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69073\My Documents\Desktop\IPS\"/>
    </mc:Choice>
  </mc:AlternateContent>
  <bookViews>
    <workbookView xWindow="-120" yWindow="-16320" windowWidth="29040" windowHeight="15720"/>
  </bookViews>
  <sheets>
    <sheet name="1.Requirements Program for Auto" sheetId="3" r:id="rId1"/>
    <sheet name="1. Wishes Program for Auto" sheetId="9" r:id="rId2"/>
    <sheet name="2. imager Requirments" sheetId="4" r:id="rId3"/>
    <sheet name="2. imager wishes" sheetId="10" r:id="rId4"/>
    <sheet name="3. Liquid handerler Requirments" sheetId="5" r:id="rId5"/>
    <sheet name="3. Liquid Handerler Wishes" sheetId="11" r:id="rId6"/>
    <sheet name=" Additional apparatus lists" sheetId="19" r:id="rId7"/>
    <sheet name="1. Instruction" sheetId="23" r:id="rId8"/>
    <sheet name="2. Company &amp; production info" sheetId="22" r:id="rId9"/>
    <sheet name="3.Sustainability list of wishes" sheetId="21" r:id="rId10"/>
  </sheets>
  <externalReferences>
    <externalReference r:id="rId11"/>
    <externalReference r:id="rId12"/>
    <externalReference r:id="rId13"/>
    <externalReference r:id="rId14"/>
  </externalReferences>
  <definedNames>
    <definedName name="___thinkcell0yiY.KZh9UGHKXu_ALs4.g" localSheetId="8" hidden="1">#REF!</definedName>
    <definedName name="___thinkcell0yiY.KZh9UGHKXu_ALs4.g" hidden="1">#REF!</definedName>
    <definedName name="___thinkcellGXdeNDllXEqzynVyu6jM9A" localSheetId="8" hidden="1">#REF!</definedName>
    <definedName name="___thinkcellGXdeNDllXEqzynVyu6jM9A" hidden="1">#REF!</definedName>
    <definedName name="___thinkcellHjrwK8xjGUGwHoi4M1AWSQ" localSheetId="8" hidden="1">'[1]5. Supplier pareto'!#REF!</definedName>
    <definedName name="___thinkcellHjrwK8xjGUGwHoi4M1AWSQ" hidden="1">'[1]5. Supplier pareto'!#REF!</definedName>
    <definedName name="___thinkcellqBKYna5NmUerUR9llwfFRw" localSheetId="8" hidden="1">#REF!</definedName>
    <definedName name="___thinkcellqBKYna5NmUerUR9llwfFRw" hidden="1">#REF!</definedName>
    <definedName name="_xlnm._FilterDatabase" localSheetId="9" hidden="1">'3.Sustainability list of wishes'!$B$8:$G$8</definedName>
    <definedName name="_Toc39649106" localSheetId="9">'3.Sustainability list of wishes'!#REF!</definedName>
    <definedName name="_Toc39651170" localSheetId="9">'3.Sustainability list of wishes'!#REF!</definedName>
    <definedName name="aaaa" localSheetId="8">#REF!</definedName>
    <definedName name="aaaa">#REF!</definedName>
    <definedName name="_xlnm.Print_Area" localSheetId="7">'1. Instruction'!$A$1:$N$15</definedName>
    <definedName name="_xlnm.Print_Area" localSheetId="8">'2. Company &amp; production info'!$A$1:$O$46</definedName>
    <definedName name="_xlnm.Print_Area" localSheetId="9">'3.Sustainability list of wishes'!$A$1:$H$34</definedName>
    <definedName name="_xlnm.Print_Titles" localSheetId="9">'3.Sustainability list of wishes'!$8:$8</definedName>
    <definedName name="B_units">'[2]Drop down'!$D$5:$D$9</definedName>
    <definedName name="BA" localSheetId="8">#REF!</definedName>
    <definedName name="BA">#REF!</definedName>
    <definedName name="bb" localSheetId="8">#REF!</definedName>
    <definedName name="bb">#REF!</definedName>
    <definedName name="BU" localSheetId="8">#REF!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8">#REF!</definedName>
    <definedName name="Customer">#REF!</definedName>
    <definedName name="cv" localSheetId="8">#REF!</definedName>
    <definedName name="cv">#REF!</definedName>
    <definedName name="df">#REF!</definedName>
    <definedName name="Division" localSheetId="8">'[4]Lists --&gt; Hide tab'!#REF!</definedName>
    <definedName name="Division">'[4]Lists --&gt; Hide tab'!#REF!</definedName>
    <definedName name="dv" hidden="1">#REF!</definedName>
    <definedName name="Engagement_model">'[3]Drop down'!$F$4:$F$7</definedName>
    <definedName name="Engagement_type" localSheetId="8">'[3]Drop down'!#REF!</definedName>
    <definedName name="Engagement_type">'[3]Drop down'!#REF!</definedName>
    <definedName name="Expenses">'[2]Drop down'!$G$5:$G$7</definedName>
    <definedName name="Expenses_billing_method">'[3]Drop down'!$E$4:$E$6</definedName>
    <definedName name="fdf" hidden="1">#REF!</definedName>
    <definedName name="Fees" localSheetId="8">#REF!</definedName>
    <definedName name="Fees">#REF!</definedName>
    <definedName name="fsdaf" hidden="1">#REF!</definedName>
    <definedName name="gar" localSheetId="8">'[4]Lists --&gt; Hide tab'!#REF!</definedName>
    <definedName name="gar">'[4]Lists --&gt; Hide tab'!#REF!</definedName>
    <definedName name="gs" hidden="1">#REF!</definedName>
    <definedName name="Internal" localSheetId="8">#REF!</definedName>
    <definedName name="Internal">#REF!</definedName>
    <definedName name="kk" hidden="1">#REF!</definedName>
    <definedName name="Lst_PrimaryPack">#REF!</definedName>
    <definedName name="Lst_SecondPack">#REF!</definedName>
    <definedName name="m" hidden="1">#REF!</definedName>
    <definedName name="Placement" localSheetId="8">#REF!</definedName>
    <definedName name="Placement">#REF!</definedName>
    <definedName name="Role" localSheetId="8">#REF!</definedName>
    <definedName name="Role">#REF!</definedName>
    <definedName name="TW" localSheetId="8">#REF!</definedName>
    <definedName name="TW">#REF!</definedName>
    <definedName name="Type" localSheetId="8">'[4]Lists --&gt; Hide tab'!#REF!</definedName>
    <definedName name="Type">'[4]Lists --&gt; Hide tab'!#REF!</definedName>
    <definedName name="VAT" localSheetId="8">#REF!</definedName>
    <definedName name="VAT">#REF!</definedName>
    <definedName name="Z_07D6239F_198D_48D6_BF36_43E64AF1B3DB_.wvu.Cols" localSheetId="9" hidden="1">'3.Sustainability list of wishes'!$C:$C</definedName>
    <definedName name="Z_07D6239F_198D_48D6_BF36_43E64AF1B3DB_.wvu.FilterData" localSheetId="9" hidden="1">'3.Sustainability list of wishes'!$C$8:$G$8</definedName>
    <definedName name="Z_07D6239F_198D_48D6_BF36_43E64AF1B3DB_.wvu.PrintArea" localSheetId="9" hidden="1">'3.Sustainability list of wishes'!$B$3:$H$8</definedName>
    <definedName name="Z_07D6239F_198D_48D6_BF36_43E64AF1B3DB_.wvu.PrintTitles" localSheetId="9" hidden="1">'3.Sustainability list of wishes'!$8:$8</definedName>
    <definedName name="Z_18AFD2E8_95F7_453F_A235_C0531ED21FB5_.wvu.Cols" localSheetId="9" hidden="1">'3.Sustainability list of wishes'!$C:$C</definedName>
    <definedName name="Z_18AFD2E8_95F7_453F_A235_C0531ED21FB5_.wvu.FilterData" localSheetId="9" hidden="1">'3.Sustainability list of wishes'!$C$8:$G$8</definedName>
    <definedName name="Z_18AFD2E8_95F7_453F_A235_C0531ED21FB5_.wvu.PrintArea" localSheetId="9" hidden="1">'3.Sustainability list of wishes'!$B$3:$H$8</definedName>
    <definedName name="Z_18AFD2E8_95F7_453F_A235_C0531ED21FB5_.wvu.PrintTitles" localSheetId="9" hidden="1">'3.Sustainability list of wishes'!$8:$8</definedName>
    <definedName name="Z_72255F4F_6D5F_F244_B457_A65C135BB575_.wvu.Cols" localSheetId="9" hidden="1">'3.Sustainability list of wishes'!$C:$C</definedName>
    <definedName name="Z_72255F4F_6D5F_F244_B457_A65C135BB575_.wvu.FilterData" localSheetId="9" hidden="1">'3.Sustainability list of wishes'!$C$8:$G$8</definedName>
    <definedName name="Z_72255F4F_6D5F_F244_B457_A65C135BB575_.wvu.PrintArea" localSheetId="9" hidden="1">'3.Sustainability list of wishes'!$B$3:$H$8</definedName>
    <definedName name="Z_72255F4F_6D5F_F244_B457_A65C135BB575_.wvu.PrintTitles" localSheetId="9" hidden="1">'3.Sustainability list of wishes'!$8:$8</definedName>
    <definedName name="Z_887A8A81_4131_4D12_B371_F1D3CF92708D_.wvu.Cols" localSheetId="7" hidden="1">'1. Instruction'!$M:$IS,'1. Instruction'!$JH:$SO,'1. Instruction'!$TD:$ACK,'1. Instruction'!$ACZ:$AMG,'1. Instruction'!$AMV:$AWC,'1. Instruction'!$AWR:$BFY,'1. Instruction'!$BGN:$BPU,'1. Instruction'!$BQJ:$BZQ,'1. Instruction'!$CAF:$CJM,'1. Instruction'!$CKB:$CTI,'1. Instruction'!$CTX:$DDE,'1. Instruction'!$DDT:$DNA,'1. Instruction'!$DNP:$DWW,'1. Instruction'!$DXL:$EGS,'1. Instruction'!$EHH:$EQO,'1. Instruction'!$ERD:$FAK,'1. Instruction'!$FAZ:$FKG,'1. Instruction'!$FKV:$FUC,'1. Instruction'!$FUR:$GDY,'1. Instruction'!$GEN:$GNU,'1. Instruction'!$GOJ:$GXQ,'1. Instruction'!$GYF:$HHM,'1. Instruction'!$HIB:$HRI,'1. Instruction'!$HRX:$IBE,'1. Instruction'!$IBT:$ILA,'1. Instruction'!$ILP:$IUW,'1. Instruction'!$IVL:$JES,'1. Instruction'!$JFH:$JOO,'1. Instruction'!$JPD:$JYK,'1. Instruction'!$JYZ:$KIG,'1. Instruction'!$KIV:$KSC,'1. Instruction'!$KSR:$LBY,'1. Instruction'!$LCN:$LLU,'1. Instruction'!$LMJ:$LVQ,'1. Instruction'!$LWF:$MFM,'1. Instruction'!$MGB:$MPI,'1. Instruction'!$MPX:$MZE,'1. Instruction'!$MZT:$NJA,'1. Instruction'!$NJP:$NSW,'1. Instruction'!$NTL:$OCS,'1. Instruction'!$ODH:$OMO,'1. Instruction'!$OND:$OWK,'1. Instruction'!$OWZ:$PGG,'1. Instruction'!$PGV:$PQC,'1. Instruction'!$PQR:$PZY,'1. Instruction'!$QAN:$QJU,'1. Instruction'!$QKJ:$QTQ,'1. Instruction'!$QUF:$RDM,'1. Instruction'!$REB:$RNI,'1. Instruction'!$RNX:$RXE,'1. Instruction'!$RXT:$SHA,'1. Instruction'!$SHP:$SQW,'1. Instruction'!$SRL:$TAS,'1. Instruction'!$TBH:$TKO,'1. Instruction'!$TLD:$TUK,'1. Instruction'!$TUZ:$UEG,'1. Instruction'!$UEV:$UOC,'1. Instruction'!$UOR:$UXY,'1. Instruction'!$UYN:$VHU,'1. Instruction'!$VIJ:$VRQ,'1. Instruction'!$VSF:$WBM,'1. Instruction'!$WCB:$WLI,'1. Instruction'!$WLX:$WVE,'1. Instruction'!$WVT:$XFD</definedName>
    <definedName name="Z_887A8A81_4131_4D12_B371_F1D3CF92708D_.wvu.Cols" localSheetId="8" hidden="1">'2. Company &amp; production info'!$N:$II,'2. Company &amp; production info'!$IX:$SE,'2. Company &amp; production info'!$ST:$ACA,'2. Company &amp; production info'!$ACP:$ALW,'2. Company &amp; production info'!$AML:$AVS,'2. Company &amp; production info'!$AWH:$BFO,'2. Company &amp; production info'!$BGD:$BPK,'2. Company &amp; production info'!$BPZ:$BZG,'2. Company &amp; production info'!$BZV:$CJC,'2. Company &amp; production info'!$CJR:$CSY,'2. Company &amp; production info'!$CTN:$DCU,'2. Company &amp; production info'!$DDJ:$DMQ,'2. Company &amp; production info'!$DNF:$DWM,'2. Company &amp; production info'!$DXB:$EGI,'2. Company &amp; production info'!$EGX:$EQE,'2. Company &amp; production info'!$EQT:$FAA,'2. Company &amp; production info'!$FAP:$FJW,'2. Company &amp; production info'!$FKL:$FTS,'2. Company &amp; production info'!$FUH:$GDO,'2. Company &amp; production info'!$GED:$GNK,'2. Company &amp; production info'!$GNZ:$GXG,'2. Company &amp; production info'!$GXV:$HHC,'2. Company &amp; production info'!$HHR:$HQY,'2. Company &amp; production info'!$HRN:$IAU,'2. Company &amp; production info'!$IBJ:$IKQ,'2. Company &amp; production info'!$ILF:$IUM,'2. Company &amp; production info'!$IVB:$JEI,'2. Company &amp; production info'!$JEX:$JOE,'2. Company &amp; production info'!$JOT:$JYA,'2. Company &amp; production info'!$JYP:$KHW,'2. Company &amp; production info'!$KIL:$KRS,'2. Company &amp; production info'!$KSH:$LBO,'2. Company &amp; production info'!$LCD:$LLK,'2. Company &amp; production info'!$LLZ:$LVG,'2. Company &amp; production info'!$LVV:$MFC,'2. Company &amp; production info'!$MFR:$MOY,'2. Company &amp; production info'!$MPN:$MYU,'2. Company &amp; production info'!$MZJ:$NIQ,'2. Company &amp; production info'!$NJF:$NSM,'2. Company &amp; production info'!$NTB:$OCI,'2. Company &amp; production info'!$OCX:$OME,'2. Company &amp; production info'!$OMT:$OWA,'2. Company &amp; production info'!$OWP:$PFW,'2. Company &amp; production info'!$PGL:$PPS,'2. Company &amp; production info'!$PQH:$PZO,'2. Company &amp; production info'!$QAD:$QJK,'2. Company &amp; production info'!$QJZ:$QTG,'2. Company &amp; production info'!$QTV:$RDC,'2. Company &amp; production info'!$RDR:$RMY,'2. Company &amp; production info'!$RNN:$RWU,'2. Company &amp; production info'!$RXJ:$SGQ,'2. Company &amp; production info'!$SHF:$SQM,'2. Company &amp; production info'!$SRB:$TAI,'2. Company &amp; production info'!$TAX:$TKE,'2. Company &amp; production info'!$TKT:$TUA,'2. Company &amp; production info'!$TUP:$UDW,'2. Company &amp; production info'!$UEL:$UNS,'2. Company &amp; production info'!$UOH:$UXO,'2. Company &amp; production info'!$UYD:$VHK,'2. Company &amp; production info'!$VHZ:$VRG,'2. Company &amp; production info'!$VRV:$WBC,'2. Company &amp; production info'!$WBR:$WKY,'2. Company &amp; production info'!$WLN:$WUU,'2. Company &amp; production info'!$WVJ:$XFD</definedName>
    <definedName name="Z_887A8A81_4131_4D12_B371_F1D3CF92708D_.wvu.PrintArea" localSheetId="7" hidden="1">'1. Instruction'!$A$2:$L$13</definedName>
    <definedName name="Z_887A8A81_4131_4D12_B371_F1D3CF92708D_.wvu.PrintArea" localSheetId="8" hidden="1">'2. Company &amp; production info'!$A$2:$L$10</definedName>
    <definedName name="Z_887A8A81_4131_4D12_B371_F1D3CF92708D_.wvu.Rows" localSheetId="7" hidden="1">'1. Instruction'!$63:$1048576</definedName>
    <definedName name="Z_887A8A81_4131_4D12_B371_F1D3CF92708D_.wvu.Rows" localSheetId="8" hidden="1">'2. Company &amp; production info'!$45:$1048576</definedName>
    <definedName name="Z_B33629D8_3815_4DE0_9857_169A869E905E_.wvu.Cols" localSheetId="9" hidden="1">'3.Sustainability list of wishes'!$C:$C</definedName>
    <definedName name="Z_B33629D8_3815_4DE0_9857_169A869E905E_.wvu.FilterData" localSheetId="9" hidden="1">'3.Sustainability list of wishes'!$C$8:$G$8</definedName>
    <definedName name="Z_B33629D8_3815_4DE0_9857_169A869E905E_.wvu.PrintArea" localSheetId="9" hidden="1">'3.Sustainability list of wishes'!$B$3:$H$8</definedName>
    <definedName name="Z_B33629D8_3815_4DE0_9857_169A869E905E_.wvu.PrintTitles" localSheetId="9" hidden="1">'3.Sustainability list of wishes'!$8:$8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1" i="9" l="1"/>
  <c r="E25" i="21" l="1"/>
  <c r="E34" i="10" l="1"/>
  <c r="E52" i="10" s="1"/>
  <c r="D26" i="11"/>
  <c r="D44" i="11" s="1"/>
</calcChain>
</file>

<file path=xl/sharedStrings.xml><?xml version="1.0" encoding="utf-8"?>
<sst xmlns="http://schemas.openxmlformats.org/spreadsheetml/2006/main" count="1818" uniqueCount="607">
  <si>
    <t xml:space="preserve">Programma van Eisen 1a. Automation &amp; Integration
</t>
  </si>
  <si>
    <t>Failure to meet one or more (exclusion) knock-out (KO) criteria in this Requirements Document will result in your submission no longer being considered for the award of this contract.
Meeting all knock-out criteria is regarded as a mandatory condition in this European Tender.
Compliance with the Requirements Document does not earn any points.</t>
  </si>
  <si>
    <t xml:space="preserve">This tender is divided into 3 main lots; suppliers may submit a response to one or more lots, depending on applicability. </t>
  </si>
  <si>
    <t>KO</t>
  </si>
  <si>
    <t>Fill in with Yes or No;
failure to fill in is not allowed.</t>
  </si>
  <si>
    <t>Any explanation</t>
  </si>
  <si>
    <t>Proof, documentation to be provided with the submission</t>
  </si>
  <si>
    <t>Legal requirements for coagulation equipment and accessories</t>
  </si>
  <si>
    <t>To be filled in by the bidder</t>
  </si>
  <si>
    <t>To be provided with the submission</t>
  </si>
  <si>
    <t>The offer complies with the European directive (EU) 2017/746, as a medical device with an indication of the risk class and notified body number.</t>
  </si>
  <si>
    <t>The analysis equipment / manufacturer / supplier and consumables must demonstrably comply with the European directive (EU) 2017/746 when it comes into force.</t>
  </si>
  <si>
    <t xml:space="preserve">The platform should have a biosafety level II enclosure providing full sample and user protection and fully tested to (BS EN 12469 2000 – Performance criteria for microbiological safety cabinets). </t>
  </si>
  <si>
    <t>General conditions of the platform.</t>
  </si>
  <si>
    <t>Please add configura</t>
  </si>
  <si>
    <t>The vendor must submit documented proof, such as certifications, test reports, or case studies, to demonstrate compliance with the required specifications.</t>
  </si>
  <si>
    <t>The platform should include a robot arm.</t>
  </si>
  <si>
    <t>Automation and Integration of PSCs expansion</t>
  </si>
  <si>
    <t>The system should be designed for scalability to enhance throughput and support growing operational needs.</t>
  </si>
  <si>
    <t>The platform should automate manual tasks, enabling parallel operations that enhance both throughput and quality. It should also provide improved control and monitoring to ensure process consistency and repeatability.</t>
  </si>
  <si>
    <t>The system must be designed for long-term reliable and continuous operation over a timespan of at least 60 hours without operator support.</t>
  </si>
  <si>
    <t>The system must be designed for long-term reliable and continuous operation over a timespan of at least 10 weeks without interference due to system maintenance.</t>
  </si>
  <si>
    <t>The system should ensure that plates that are being moved are not dropped during a brief power interruption.</t>
  </si>
  <si>
    <t>The automation platform must be flexible and scalable to meet both current and future research needs. The ability to rapidly reconfigure workflows and system layouts will be an important advantage.</t>
  </si>
  <si>
    <t>Must have a configurable database to collect system data.</t>
  </si>
  <si>
    <t>There must be an audit trail of events in the system.</t>
  </si>
  <si>
    <t>Must record telemetric data from the automated platform, including temperature and humidity measurements.</t>
  </si>
  <si>
    <t>Must offer real time Gantt charts to show process progress.</t>
  </si>
  <si>
    <t>Should be able to change or disable resources during a run with automatic pooling of available resources.</t>
  </si>
  <si>
    <t>The user interface should be logically structured and require a training of maximal three days.</t>
  </si>
  <si>
    <t>Should be able to accommodate error handling on the fly without impacting on the entire process runs.</t>
  </si>
  <si>
    <t>Should provide both time resolved and event driven scheduling</t>
  </si>
  <si>
    <t>Should offer scripting capability,with high level commands to start the next step of a sample.</t>
  </si>
  <si>
    <t>Scheduling software</t>
  </si>
  <si>
    <t xml:space="preserve">The software must provide a well-structured and visually clear interface for selected instruments accessible on both web browsers and mobile devices. </t>
  </si>
  <si>
    <t>Include tools for graphical planning of samples, devices, and resource utilization, alongside real-time simulation capabilities.</t>
  </si>
  <si>
    <t>Provide the ability to define and adjust protocols during active experiments, automatically managing changes across all subsequent steps.</t>
  </si>
  <si>
    <t>Ensure the system can seamlessly scale to accommodate growth in users and workload without compromising on speed or efficiency.</t>
  </si>
  <si>
    <t>Incorporate mechanisms to recover ongoing experiments and samples even in the event of critical failures like power outages.</t>
  </si>
  <si>
    <t>Should automatic re-start after a power cycle.</t>
  </si>
  <si>
    <t>Enable creation, assignment, and modification of tasks and events, with resource tracking, conflict resolution, and prioritization options.</t>
  </si>
  <si>
    <t>Deliver immediate updates on schedule changes with notifications to relevant users.</t>
  </si>
  <si>
    <t>Support generation of tailored reports and dashboards, alongside detailed performance metrics and time tracking.</t>
  </si>
  <si>
    <t>Allow protocols to manage diverse labware and plate processing without requiring protocol adjustments.</t>
  </si>
  <si>
    <t>Include functionality to pause new processes while allowing in-progress tasks to conclude efficiently.</t>
  </si>
  <si>
    <t>Implement automated barcode scanning to update physical locations and inform users of discrepancies in ordered items.</t>
  </si>
  <si>
    <t>Provide seamless import/export options for data, scripting Application Programming Interfaces (APIs) for system integrations, and open web service messaging.</t>
  </si>
  <si>
    <t>Ensure compatibility with future LIMS systems through configurable connectivity.</t>
  </si>
  <si>
    <t>Enable direct input of experiment and curated lists into the software for streamlined processing.</t>
  </si>
  <si>
    <t>Offer secure cloud-based deployment options with redundant data storage and regular automated backups for easy recovery.</t>
  </si>
  <si>
    <t>Include tools for tracking analytics and utilization metrics, ensuring optimal system performance.</t>
  </si>
  <si>
    <t>Updates and new versions of the software required for the operation of the device are provided free of charge until SAT.</t>
  </si>
  <si>
    <t>Robot arm</t>
  </si>
  <si>
    <t>The robot arm must be collaborative and safe to use</t>
  </si>
  <si>
    <t>The robot arm must be drag to teach and easy to configure new labware and instruments on the system</t>
  </si>
  <si>
    <t>The robot arm should have continuous 360°rotation at wrist and waist to optimise processing of the workflow</t>
  </si>
  <si>
    <t>The robot arm must have an integrated bar code scanner on the wrist</t>
  </si>
  <si>
    <t>The robot arm should be able to perform cross movements to evenly spread the iPS clumps after passaging in the well.</t>
  </si>
  <si>
    <t>The robot arm should have smooth movement profile to avoid attachment of iPS clumps during movement.</t>
  </si>
  <si>
    <t>The robot arm should be fully capable of accessing all critical positions on the liquid handler's deck, ensuring efficient handling of time-consuming tasks like the passaging of iPSCs.</t>
  </si>
  <si>
    <t>The arm must  be able to pick and uncap the tip cap and place it in the right position and track the empty tip boxes and plates.</t>
  </si>
  <si>
    <t>Incubators</t>
  </si>
  <si>
    <t>The plaform should have one or more incubator(s).</t>
  </si>
  <si>
    <t xml:space="preserve">The incubator(s) should have a total storage of minimum 300 low density plates. </t>
  </si>
  <si>
    <t>50% of incubator capacity must be capable of run at hypoxic conditions</t>
  </si>
  <si>
    <t>The incubators must have programmable temprature approx. 37C, Co2 5%-20%.</t>
  </si>
  <si>
    <t>The incubators must have a decontamination protocol and proven to be contamination free.</t>
  </si>
  <si>
    <t xml:space="preserve">The incubators must be accesible to the robot arm to load and unload plates. </t>
  </si>
  <si>
    <t>The platform should include a plate sealer.</t>
  </si>
  <si>
    <t>Media fridge &amp; delivery system</t>
  </si>
  <si>
    <t>The supplier must ensure sufficient capacity for culture mediums, PBS, passaging reagents, coating material, (coated) plates and tips to support 60 hours of continuous cell culturing.</t>
  </si>
  <si>
    <t>The supplier must ensure sufficient capacity for DNA/RNA isolation reagents, cDNA synthesis, (q)PCR reagents during selected schedules.</t>
  </si>
  <si>
    <t>The supplier must ensure sufficient capacity to accommodate all the lab culture ware required for performing every expansion step outlined in the SOP.</t>
  </si>
  <si>
    <t>The supplier must ensure sufficient capacity to accommodate all the lab culture ware required for performing differentiation outlined in the SOP.</t>
  </si>
  <si>
    <t>ICT</t>
  </si>
  <si>
    <t>IT: Regulatory and compliancy</t>
  </si>
  <si>
    <t>Compliancy</t>
  </si>
  <si>
    <t>The system must be compliant with (international) laws and regulations in the field of privacy protection and data protection</t>
  </si>
  <si>
    <t>It is guaranteed that Erasmus MC with this tender can comply to relevant regulatory requirements concerning information security and protection of personal identifiable data, including GDPR and ISO 27001.</t>
  </si>
  <si>
    <t>ISO 27001 &amp; Dutch NEN7510:2011.</t>
  </si>
  <si>
    <t>The system is demonstrably in compliance with general accepted standards for IT-security, such as ISO 27001 and the Dutch NEN7510:2011.</t>
  </si>
  <si>
    <t>Privacy</t>
  </si>
  <si>
    <t>The system complies to General Data Protection Regulation(GDPR).</t>
  </si>
  <si>
    <t>Archiving</t>
  </si>
  <si>
    <t>The system has means and procedures for archiving of data. These means and procedures are in accordance with legislative and regulatory requirements.</t>
  </si>
  <si>
    <t>Changes in laws and legislation</t>
  </si>
  <si>
    <t>All future changes in applicable laws and legislation will be supported by the system as soon as new laws and legislation will become effective.</t>
  </si>
  <si>
    <t>FDA Title 21 CFR Part 11</t>
  </si>
  <si>
    <t>Proven compliancy with FDA CFR 21 Part 11.</t>
  </si>
  <si>
    <t xml:space="preserve">Good Laboratory Practice </t>
  </si>
  <si>
    <t>Systems conforms to Good Laboratory Practice (GLP).</t>
  </si>
  <si>
    <t>Property</t>
  </si>
  <si>
    <t>All data will be property of the Erasmus MC. The supplier is prohibited to use the data for other purposes without concent of Erasmus MC. The data should be transferred to the Erasmus MC on demand (for example when license period expires).</t>
  </si>
  <si>
    <t>Availability of system after expiration of license</t>
  </si>
  <si>
    <t xml:space="preserve">When the licence expires the supplier ensures his cooperation in a smooth migration to the new supplier and system. </t>
  </si>
  <si>
    <t>IT: Roles and authorisation</t>
  </si>
  <si>
    <t>Authorization management</t>
  </si>
  <si>
    <t xml:space="preserve">The system has a flexible and centrally managed authorization functionality based on groups and roles. Based on these groups and roles the researcher has access or is denied access to certain functionalities and / or data.       </t>
  </si>
  <si>
    <t>Multiple roles / groups per user</t>
  </si>
  <si>
    <t>A user can be authorized for multiple groups and roles. It is also possible to provide an individual researcher custom authorizations.</t>
  </si>
  <si>
    <t xml:space="preserve">Password demands </t>
  </si>
  <si>
    <t>Strong password authentication supported by the system (minimal length 8 characters, combination of digits, characters and at least one special character).</t>
  </si>
  <si>
    <t>System breach prevention</t>
  </si>
  <si>
    <t>System prohibits unlimited login attempts (configurable amount of login attempts).</t>
  </si>
  <si>
    <t>IT: Security and Privacy</t>
  </si>
  <si>
    <t>Documentation in writing</t>
  </si>
  <si>
    <t>The documentation of the data models, software data communication protocols and parts of the processing of the system is fully stated in writing.</t>
  </si>
  <si>
    <t>ISO 27001 compliance</t>
  </si>
  <si>
    <t>The tenderer is demonstrably in compliance with the general accepted standard for IT-security, ISO 27001.</t>
  </si>
  <si>
    <t xml:space="preserve">GDPR compliant audit trail </t>
  </si>
  <si>
    <t>Audit trail is compliant with GDPR.</t>
  </si>
  <si>
    <t xml:space="preserve">Audit trail </t>
  </si>
  <si>
    <t>Logging in the audit trail contains 1: type of action (e.g. delete), 2: time of action, 3: who performed the action, 4: the action is performed on what? (e.g. username)</t>
  </si>
  <si>
    <t>Audit trail on user logins</t>
  </si>
  <si>
    <t xml:space="preserve">Data transportation </t>
  </si>
  <si>
    <t>The system is designed and implemented in a way that the data can be transported to another environment / platform (‘portability’).</t>
  </si>
  <si>
    <t>Data archiving</t>
  </si>
  <si>
    <t>Erasmus MC is without assistance of the vendor able to archive data from the server.</t>
  </si>
  <si>
    <t>Safe removal of hardware</t>
  </si>
  <si>
    <t>Removal of hardware containing data is done in a safe and certified manner.</t>
  </si>
  <si>
    <t xml:space="preserve">App privacy </t>
  </si>
  <si>
    <t>Privacy of users and data is safeguarded when the system is used as an APP on mobile devices</t>
  </si>
  <si>
    <t xml:space="preserve">Automatic time-out if idle </t>
  </si>
  <si>
    <t>System has automatic time-out if session is idle.</t>
  </si>
  <si>
    <t xml:space="preserve">Data in transit encryption </t>
  </si>
  <si>
    <t>Data in transit is secured with the use of encryption (minimal 4.096 bit and use of a strong algorithm).
Internet access is https with certificate of A or A+ level.</t>
  </si>
  <si>
    <t>Remote access for administrators</t>
  </si>
  <si>
    <t>Personnel responsible for system management of the system only has access to the system in a safe way:
- use of VPN connection (EMC validated)
- 2 factor authentication
- session time out of connection.</t>
  </si>
  <si>
    <t>System Hardening</t>
  </si>
  <si>
    <t>The hard- and software on which the system is hosted, is demonstrable hardened against hacker attacks by removing default configurations, system passwords, etc.</t>
  </si>
  <si>
    <t>Administrator access</t>
  </si>
  <si>
    <t>Erasmus MC has the right to get insight in how access of system administrators of the supplier is organized</t>
  </si>
  <si>
    <t>Couplings</t>
  </si>
  <si>
    <t>Couplings between Erasmus MC and supplier are reviewed on security aspects by an Erasmus MC architect or Technical Security Officer</t>
  </si>
  <si>
    <t>Solving security incidents</t>
  </si>
  <si>
    <t>Guidelines and procedures for the registration and solving of security incidents are stated in writing.</t>
  </si>
  <si>
    <t>IT: General</t>
  </si>
  <si>
    <t>Web application</t>
  </si>
  <si>
    <t>If the system is a web application, which is supported by generally used web browsers, in any case Microsoft Edge, Google Chrome, Apple Safari, Mozilla Firefox.</t>
  </si>
  <si>
    <t xml:space="preserve">Hybrid SaaS </t>
  </si>
  <si>
    <t>The system is offered as Software as a Service (SaaS) with the ability to store data on Erasmus MC servers.</t>
  </si>
  <si>
    <t>Backup / restore</t>
  </si>
  <si>
    <t xml:space="preserve">The system has backup and restore functionalities for all data. </t>
  </si>
  <si>
    <t>Maximum Data Loss</t>
  </si>
  <si>
    <t>All data is backuped daily or more frequently.</t>
  </si>
  <si>
    <t>Access limitation and retainment policies</t>
  </si>
  <si>
    <t>Access limitation and retainment policies exist to limit chances of data loss from backups.</t>
  </si>
  <si>
    <t>Session management</t>
  </si>
  <si>
    <t xml:space="preserve">The system applies session management which ensures that no data from different user sessions is mixed.  </t>
  </si>
  <si>
    <t>SSL security</t>
  </si>
  <si>
    <t>The systems web based user interface runs exclusively by a secured https-connection (TCP port 443) and can be equipped with an official SSL certificate.</t>
  </si>
  <si>
    <t>Database access</t>
  </si>
  <si>
    <t>The database of the system is directly and fully accessible by ODBC or comparable connection.</t>
  </si>
  <si>
    <t xml:space="preserve">Data model </t>
  </si>
  <si>
    <t xml:space="preserve">All data in the system is structured and stored in a relational database. The data model is provided by the system supplier. </t>
  </si>
  <si>
    <t>IT: Maintenance and support</t>
  </si>
  <si>
    <t>Updates and maintenance</t>
  </si>
  <si>
    <t>Updates and upgrades may never lead to degradation of the functionality of the system. The supplier guarantees that all demands written in this list of demands are upheld after updates and upgrades are installed.</t>
  </si>
  <si>
    <t>Software follows lifecycle of the operating system. For example compatbile with Windows 11 and future updates.</t>
  </si>
  <si>
    <t>Skip update</t>
  </si>
  <si>
    <t>The Erasmus MC can choose to skip at least one upgrade. This doesn't result in the diminishment of guarantees by the supplier.</t>
  </si>
  <si>
    <t>Version management</t>
  </si>
  <si>
    <t>System has a clear tracking system of different versions of the system, with version numbers, date published and a user defined description.</t>
  </si>
  <si>
    <t>Service Desk</t>
  </si>
  <si>
    <t>The supplier has an English speaking service desk.</t>
  </si>
  <si>
    <t>IT: Training &amp; Help</t>
  </si>
  <si>
    <t xml:space="preserve">Manuals </t>
  </si>
  <si>
    <t>Manuals and training are available to users and administrators in English</t>
  </si>
  <si>
    <t xml:space="preserve">Contextual help </t>
  </si>
  <si>
    <t>Contextual help is available in the system</t>
  </si>
  <si>
    <t>Frequently asked questions</t>
  </si>
  <si>
    <t>A list of frequently asked questions and their answers is available for reference</t>
  </si>
  <si>
    <t xml:space="preserve">E-learning </t>
  </si>
  <si>
    <t>E-learning is available for the main functions of the system, it will also be kept up-to-date for new functions.</t>
  </si>
  <si>
    <t>Maintenance Service, Response time and Repair</t>
  </si>
  <si>
    <t xml:space="preserve">Service includes; System design and documentation, Design Agreement System build, Software configuration, Method development Integration testing, Travel &amp; accommodation. </t>
  </si>
  <si>
    <t>In case of equipment failure, the supplier must provide on-site repair services within 24 hours for critical components, with a maximum downtime of 48 hours for non-critical issues.</t>
  </si>
  <si>
    <t>Require the vendor to provide on-site repair services for issues that cannot be resolved remotely.</t>
  </si>
  <si>
    <t>Request the ability to troubleshoot issues remotely via secure connections, reducing downtime and minimizing the need for on-site visits.</t>
  </si>
  <si>
    <t>The vendor must provide detailed repair and service reports after each repair event, including the root cause, actions taken, and any parts replaced.</t>
  </si>
  <si>
    <t>Service includes Operator Training of at least 5 lab personel.(Vendor will provide system training to the current employees of iPS core team)</t>
  </si>
  <si>
    <t>The vendor must provide training for  in-house maintenance by staff to handle repairs and maintenance.</t>
  </si>
  <si>
    <t>The vendor is responsibile for damage to the automated platform during the repair or maintenance process.</t>
  </si>
  <si>
    <t>Documentation and Manuals</t>
  </si>
  <si>
    <t>A complete technical manual will be provided in English.</t>
  </si>
  <si>
    <t>Technical</t>
  </si>
  <si>
    <t>The supplier must provide a full validation package for Installation Qualification (IQ), Operational Qualification (OQ), and Performance Qualification (PQ) to be performed upon installation at the site.</t>
  </si>
  <si>
    <t>The system must include automated QC processes to detect and alert operators to any out-of-spec conditions in real-time.</t>
  </si>
  <si>
    <t>The system must demonstrate that the setup is able to maintain 84 cell lines in culture  per day.</t>
  </si>
  <si>
    <t>Delivery Time, Milstones, Sanctions &amp; Logistics</t>
  </si>
  <si>
    <t>The setup of the platform and the on-site training of at least 5 iPS core facility employees must be completed within 1 month after installation, including troubleshooting and emergency procedures.</t>
  </si>
  <si>
    <t>All end-users must be able to operate the equipment independently after the training by the bidder, without further assistance.</t>
  </si>
  <si>
    <t>If the project is delayed by more than 30 calendar days beyond the agreed delivery date, the issue will be escalated to senior management, and a formal meeting will be scheduled to discuss potential penalties, revised timelines, or further sanctions</t>
  </si>
  <si>
    <t>If the delivery is delayed by more than 90 calendar days from the final agreed-upon date without agreed upon reasons, the client reserves the right to terminate the contract without any further financial obligations, except for payment for work completed up to that point.</t>
  </si>
  <si>
    <t>Upon premature termination of the contract all acquired instruments paid by Erasmus MC should be shipped and delivered to the Erasmus MC.</t>
  </si>
  <si>
    <t>The client reserves the right to withhold 10% of the total contract value until final acceptance and successful system testing are completed, following the final Site Acceptance Test (SAT).</t>
  </si>
  <si>
    <t>The vendor will be liable for any costs incurred due to delays in delivery, including extra operational costs or expedited shipping of required components, up to a maximum of 15% of the total contract value.</t>
  </si>
  <si>
    <t>The shipment size of instruments packages should be specified.</t>
  </si>
  <si>
    <t>The supplier proactively informs the client about any changes in delivery times for equipment and required consumables.</t>
  </si>
  <si>
    <t>Inkoop</t>
  </si>
  <si>
    <t>There are no costs associated with submitting a tender, and the bidder derives no rights (now or in the future) from being permitted to submit a tender at this time.</t>
  </si>
  <si>
    <t>The bidder agrees to the entire procedure described and all conditions as outlined in the accompanying Offer Guidelines, the other tender documents, and the attachments.</t>
  </si>
  <si>
    <t>The bidder agrees to the agreements and provisions contained therein, which are included as attachments to the Offer Guidelines.</t>
  </si>
  <si>
    <t>The bidder accepts the applicability of the NFU purchasing conditions, to the explicit exclusion of your own general terms and conditions.</t>
  </si>
  <si>
    <t>The final agreements resulting from this Offer Guidelines will be based on all provided information and documentation. The bidder guarantees that their organization possesses the necessary capacities, skills, and resources to (continue to) meet the Program of Requirements and Preferences as set out in this Offer Guidelines.</t>
  </si>
  <si>
    <t>Any substantial change in the bidder's situation that may affect their ability to meet these requirements must be promptly communicated to Erasmus MC.</t>
  </si>
  <si>
    <t>The bidder hereby declares that they have reviewed the (draft) purchase agreement and the associated conditions applicable to this assignment and, by submitting this PvE, confirms their agreement with the contract conditions outlined therein.</t>
  </si>
  <si>
    <t>The bidder hereby declares to be responsible for the accuracy and completeness of all provided information. The bidder is aware that, if it is later found that incorrect and/or incomplete information has been provided, they may be excluded from further participation, or any agreements already made may be canceled without legal consequences for Erasmus MC.</t>
  </si>
  <si>
    <t>The prices offered in the price sheet are binding.</t>
  </si>
  <si>
    <t>Information sharing</t>
  </si>
  <si>
    <t>Information concerning ErasmusMC is not presented to third parties without previous approval of the ErasmusMC.</t>
  </si>
  <si>
    <t>Sustainability</t>
  </si>
  <si>
    <r>
      <rPr>
        <b/>
        <sz val="12"/>
        <color theme="1"/>
        <rFont val="Arial"/>
        <family val="2"/>
      </rPr>
      <t>Bijlage 1b. Programma van Wensen Automation &amp; Integration</t>
    </r>
    <r>
      <rPr>
        <sz val="12"/>
        <color theme="1"/>
        <rFont val="Arial"/>
        <family val="2"/>
      </rPr>
      <t xml:space="preserve">
</t>
    </r>
  </si>
  <si>
    <t xml:space="preserve">REF </t>
  </si>
  <si>
    <t>Categorie</t>
  </si>
  <si>
    <t xml:space="preserve">Omschrijving </t>
  </si>
  <si>
    <r>
      <rPr>
        <b/>
        <sz val="12"/>
        <color theme="1"/>
        <rFont val="Arial"/>
        <family val="2"/>
      </rPr>
      <t xml:space="preserve">Score  </t>
    </r>
    <r>
      <rPr>
        <b/>
        <sz val="11"/>
        <color theme="1"/>
        <rFont val="Arial"/>
        <family val="2"/>
      </rPr>
      <t xml:space="preserve">
</t>
    </r>
    <r>
      <rPr>
        <sz val="10"/>
        <color theme="1"/>
        <rFont val="Arial"/>
        <family val="2"/>
      </rPr>
      <t>toegekend door Erasmus MC</t>
    </r>
    <r>
      <rPr>
        <sz val="11"/>
        <color theme="1"/>
        <rFont val="Arial"/>
        <family val="2"/>
      </rPr>
      <t xml:space="preserve"> </t>
    </r>
  </si>
  <si>
    <t>The platform enclosure and instruments are compatible with UV decontamination.</t>
  </si>
  <si>
    <t>It would be desirable for the platform to allow the placement of a portable UV lamp.</t>
  </si>
  <si>
    <t>It would be desirable for the platform to be upgradeable with a -80°C cryo-storage in the future.</t>
  </si>
  <si>
    <t>The enclosure provides sufficient space to accommodate future upgrades.</t>
  </si>
  <si>
    <t>It would be desirable to have real time visual feedback of both process and the safety status.</t>
  </si>
  <si>
    <t>Explanation/Example</t>
  </si>
  <si>
    <t>It would be desirable to have a solution for avoiding the attachment of iPS clumps immediately after passaging.</t>
  </si>
  <si>
    <t xml:space="preserve"> Please elaborate and add proof of concept</t>
  </si>
  <si>
    <t>Automation and Integration</t>
  </si>
  <si>
    <t>Incorporating of artificial intelligence or machine vision technologies would be highly beneficial for enhancing system capabilities.</t>
  </si>
  <si>
    <t>Explanation/Example; Higest score for system that has the possibility</t>
  </si>
  <si>
    <t>The ability to upgrade the automation for freezing of PSCs.</t>
  </si>
  <si>
    <t xml:space="preserve">System cabelling should be managed, labelled a separated according to LVD </t>
  </si>
  <si>
    <t>The vendor should provide a Declaration of Conformity (DoC) for the complete system.</t>
  </si>
  <si>
    <t>Robot Arm</t>
  </si>
  <si>
    <t>We wish for the robot arm to include integrated sensors or feedback mechanisms that can detect and recover from errors autonomously, minimizing downtime.</t>
  </si>
  <si>
    <t>We wish for the platform to support adaptive scheduling, allowing the robot arm to dynamically adjust tasks and priorities based on real-time workflow requirements.</t>
  </si>
  <si>
    <t>We wish for seamless integration with laboratory information management systems (LIMS) for real-time data exchange and process tracking.</t>
  </si>
  <si>
    <t>We wish for a compact, modular robot arm design to allow for easy upgrades, scalability, and adaptation to different laboratory configurations.</t>
  </si>
  <si>
    <t>We wish for the robot arm to be compatible with a wide range of laboratory instruments, enabling diverse applications without additional customization.</t>
  </si>
  <si>
    <t>Overview table and a example</t>
  </si>
  <si>
    <t>We wish for the robot arm to include remote monitoring and control capabilities, allowing users to supervise and adjust operations from outside the lab.</t>
  </si>
  <si>
    <t>Please elaborate in which form:                                Wired Remote Control,                                              Wireless Remote Control,                                           Software-Based Control,                                              App-Based &amp; Mobile Control</t>
  </si>
  <si>
    <t>Incubator</t>
  </si>
  <si>
    <t>The movement in the incubator does not cause the iPS cell clumps to attach to each other.</t>
  </si>
  <si>
    <t>The incubator is seamlessly welded, corrosion-resistant, and equipped with a stainless steel chamber with rounded edges for easy and thorough cleaning.</t>
  </si>
  <si>
    <t>It would be desirable for the platform to be capable of cold storage of medium for at least 60 hours.</t>
  </si>
  <si>
    <t>Please elaborate where, in which form)</t>
  </si>
  <si>
    <t>It would be desirable for the platform to be capable of storing half-liter aliquots of medium.</t>
  </si>
  <si>
    <t>It would be desirable for the platform to be able to warm up half-liter aliquots of medium to room temperature within 30 to 60 minutes before medium refreshment or passaging cells.</t>
  </si>
  <si>
    <t>It would be desirable for the platform to be able to coat needed plates for minimal of 60 hours.</t>
  </si>
  <si>
    <t>The supplier must ensure the sufficient capacity to accommodate all the lab culture ware required for performing cryopreservation step outlined in the SOP.</t>
  </si>
  <si>
    <t>Process scheduling software</t>
  </si>
  <si>
    <t xml:space="preserve"> </t>
  </si>
  <si>
    <t>It would be desirable to add AI-based optimization to adjust schedules in real-time for efficiency, resource usage, or cost reduction.</t>
  </si>
  <si>
    <r>
      <t>Data import/export</t>
    </r>
    <r>
      <rPr>
        <sz val="11"/>
        <color theme="1"/>
        <rFont val="Calibri"/>
        <family val="2"/>
        <scheme val="minor"/>
      </rPr>
      <t xml:space="preserve"> capabilities, supporting multiple file formats such as CSV, Excel, XML, etc.</t>
    </r>
  </si>
  <si>
    <t>It would be desirable to have support for  devices for real-time tracking and availability of equipment.</t>
  </si>
  <si>
    <t>Ability to set up different scheduling views (e.g., daily, weekly, resource-specific).</t>
  </si>
  <si>
    <t>Intuitive, user-friendly interface with drag-and-drop scheduling, task prioritization, and easy access to features.</t>
  </si>
  <si>
    <t>Features for tracking and reporting on costs associated with scheduling (e.g., overtime, resources used, equipment).</t>
  </si>
  <si>
    <t>Cost optimization algorithms for reducing operational expenses through efficient scheduling.</t>
  </si>
  <si>
    <t>Budgeting tools that integrate with financial systems to track project or operational budget adherence.</t>
  </si>
  <si>
    <t>User support portal with FAQs, troubleshooting guides, and helpdesk integration.</t>
  </si>
  <si>
    <t>Regular software updates and patches to ensure the system is up to date.</t>
  </si>
  <si>
    <t>Dedicated customer support team available through multiple channels (e.g., email, phone, live chat).</t>
  </si>
  <si>
    <t>Operation, display, and user interface</t>
  </si>
  <si>
    <r>
      <t>Real-time monitoring</t>
    </r>
    <r>
      <rPr>
        <sz val="11"/>
        <color theme="1"/>
        <rFont val="Calibri"/>
        <family val="2"/>
        <scheme val="minor"/>
      </rPr>
      <t xml:space="preserve"> of ongoing processes with dashboards displaying current statuses.</t>
    </r>
  </si>
  <si>
    <r>
      <t>Alert system</t>
    </r>
    <r>
      <rPr>
        <sz val="11"/>
        <color theme="1"/>
        <rFont val="Calibri"/>
        <family val="2"/>
        <scheme val="minor"/>
      </rPr>
      <t xml:space="preserve"> that notifies users of critical events such as delays, failures, or maintenance requirements.</t>
    </r>
  </si>
  <si>
    <t>Customizable alert settings based on time, severity, or specific criteria.</t>
  </si>
  <si>
    <t>n.v.t.</t>
  </si>
  <si>
    <t>The platform should be compatible with existing laboratory information management systems (LIMS) and support communication via OPC, REST API, or other industry-standard protocols???</t>
  </si>
  <si>
    <t xml:space="preserve">Central Authentication Service </t>
  </si>
  <si>
    <t>Authentication of users is done via central authentication services of Erasmus MC (Active Directory). Erasmus MC uses AD (Active Directory). For Windows Based systems authentication via LDAP must be possible.</t>
  </si>
  <si>
    <t xml:space="preserve">Continuity </t>
  </si>
  <si>
    <t>The supplier guarantees to deliver service and maintenance for at least ten years, calculated from the start of agreement.</t>
  </si>
  <si>
    <t>The supplier delivers needed updates and upgrades for the system. Updates and upgrades are included within development fee.</t>
  </si>
  <si>
    <t>Hosting</t>
  </si>
  <si>
    <t>Hosting of the system takes place in a country that complies to the EU Directive 95/46/EC concerning privacy.</t>
  </si>
  <si>
    <t>Guest account</t>
  </si>
  <si>
    <t>Users without an EramsusMC Account (guest account) can be set-up to have access to the system with authentication through username and password verification</t>
  </si>
  <si>
    <t>Account expiration</t>
  </si>
  <si>
    <t>For guest accounts, passwords can be configured to automatically expire after a given period (This is not applicable with single sign-on)</t>
  </si>
  <si>
    <t>Password expiration after period</t>
  </si>
  <si>
    <t>For guest accounts, passwords handed out upon creation of an account (by administrator or by system) expire after a configurable period</t>
  </si>
  <si>
    <t>Password expiration warning</t>
  </si>
  <si>
    <t>For guest accounts, automatic warning of password expiration is available</t>
  </si>
  <si>
    <t>Password reset</t>
  </si>
  <si>
    <t>For guest accounts, administrators can send out global (massive) password reset requests (e.g. by e-mail)</t>
  </si>
  <si>
    <t>Guest account reset</t>
  </si>
  <si>
    <t>For guest accounts an inactivity time can be configured(e.g. 12 months) after which accounts are automatically disabled. Reason for disabling account should be registered, reactivation of accounts is possible</t>
  </si>
  <si>
    <t>Forced password change</t>
  </si>
  <si>
    <t>For guest accounts the system can block accounts or force change of password</t>
  </si>
  <si>
    <t>Password reset by mail/sms</t>
  </si>
  <si>
    <t>For guest accounts a new password can be requested to the system with temporary password/security code in mail/SMS</t>
  </si>
  <si>
    <t>system-to-system accounts</t>
  </si>
  <si>
    <t>Provide accounts for automated processing of data (system-to-system accounts), using a policy that takes into account that these accounts are not used by humans but by machines, while safeguarding the safety of the system (e.g. no password expiration but IP restriction)</t>
  </si>
  <si>
    <t>Layered architecture</t>
  </si>
  <si>
    <t>The system has a layered architecture divided by:
- a part for authorized users
- within the authorized segment a part for information exchange ('front-end') and a part for data storage and data processing ('back-end').</t>
  </si>
  <si>
    <t xml:space="preserve">OTAP environment </t>
  </si>
  <si>
    <t>Environments for development, testing and production of the virtual evironment are separated. Developments and updates can be pushed from one evironemnt  to another.</t>
  </si>
  <si>
    <t>Penetration testing (combi hosting)</t>
  </si>
  <si>
    <t>If application has a webservice. A penetration test on the system is performed prior to the production date and annually afterwards. Erasmus MC is informed regarding the results of the test.</t>
  </si>
  <si>
    <t>OWASP standard</t>
  </si>
  <si>
    <t>Server/internet security is according to a commonly used standard (e.g. OWASP), including forced SSL connections, error messaging not revealing technical details, immediate error reporting to super users, intrusion detection, IP or account blocking, etc.</t>
  </si>
  <si>
    <t>The data is buffered for at least 12 hours in case of network interruption or loss of connectivity with the LIMS.</t>
  </si>
  <si>
    <t>Geographical location</t>
  </si>
  <si>
    <t>Backups are stored on another geographical location</t>
  </si>
  <si>
    <t>After a network interruption, the analyzers automatically send all unsent results to the middleware.</t>
  </si>
  <si>
    <t>Maintenance Service, Respons time and Repair (We request that prospective suppliers submit a plan detailing how they will arrange maintenance and service (including repairs and support). The following topics will be evaluated. )</t>
  </si>
  <si>
    <t>The instrument can be remotely controlled.</t>
  </si>
  <si>
    <t>It is desirable the warranty begins from the moment the equipments are  successfully integrated and operational at Eramus MC iPS core facility.</t>
  </si>
  <si>
    <t>In the event of a system failure, it is desirable the vendor has a respond time within 2 hours and resolve critical failures within 24 hours.</t>
  </si>
  <si>
    <t>Please elaborate</t>
  </si>
  <si>
    <t>We wish for an access to 24/7 technical support to ensure uninterrupted system functionality.</t>
  </si>
  <si>
    <t>The operator receives remote warnings.</t>
  </si>
  <si>
    <t xml:space="preserve">Evidence should be provided for availability of spare parts and required installation time. </t>
  </si>
  <si>
    <t>overview/table</t>
  </si>
  <si>
    <t>Spare parts should be available for a minimum of 10 years after installation.</t>
  </si>
  <si>
    <t>The tenderer shall perform a release run/system check after each repair, relocation or change to the software, after which the supplier shall officially release the system for use.</t>
  </si>
  <si>
    <t>A user forum/community to exchange experience, tips and tricks is present</t>
  </si>
  <si>
    <t>Rechtsgeldige ondertekening:</t>
  </si>
  <si>
    <t xml:space="preserve">Programma van Eisen 2a. Imager
</t>
  </si>
  <si>
    <t>Automated imager</t>
  </si>
  <si>
    <t>The imager should comply with all relevant requirments for an automated platform as listed in Requirments for Automation.</t>
  </si>
  <si>
    <t>Brightfield, 2x and 4x resolution with option for upgrates to higher resolution</t>
  </si>
  <si>
    <t>The imaging system must include detailed specifications regarding the exact time required to scan and process samples in both a 6-well plate and a 12-well plate. The vendor must provide verifiable data demonstrating these processing times under standard operating conditions.</t>
  </si>
  <si>
    <t>The vendor must submit supporting evidence when responding 'yes,' demonstrating the time required time for scanning.</t>
  </si>
  <si>
    <r>
      <t>Microwell plates (SBS formats 6, 12, 24, 48, 96 and 384</t>
    </r>
    <r>
      <rPr>
        <sz val="10"/>
        <rFont val="Arial"/>
        <family val="2"/>
      </rPr>
      <t xml:space="preserve"> well)</t>
    </r>
  </si>
  <si>
    <t>The imager should have a fast measurement time for 12 well plate and 6-well plates. Being able to load, image and eject plates to enabe the platform to refresh and expand a minimal of 84 cell lines with in 24 hours.</t>
  </si>
  <si>
    <t>The vendor must submit supporting evidence when responding 'yes,' demonstrating the required time frame.</t>
  </si>
  <si>
    <t>The imager should have smooth movement profiles to avoid attachment of the iPS clumps during movement. (loading and ejection)</t>
  </si>
  <si>
    <t>The imager should be suitable for microwell plates.</t>
  </si>
  <si>
    <t>The imager should have imaging enhancement software, including capture of well edges.</t>
  </si>
  <si>
    <t>The vendor must submit supporting evidence when responding 'yes'.</t>
  </si>
  <si>
    <t>The imager should be capable of ultrafast multiplex whole well imaging.</t>
  </si>
  <si>
    <t>The imager should be capable of improved harmonic motion for imaging without agitation during plate scan.</t>
  </si>
  <si>
    <t>The imager should be able to perform image analysis during measurement.</t>
  </si>
  <si>
    <t>The imager should perform iPSC confluency measurements per well and provide information about quality of the PSCs, including random differentiation status of the colonies and morphology.</t>
  </si>
  <si>
    <t>The imager should calculate/export/report measurements, for interpretation and decision making in follow up steps</t>
  </si>
  <si>
    <t>Maintenance, Response time and Repair</t>
  </si>
  <si>
    <r>
      <rPr>
        <b/>
        <sz val="12"/>
        <color theme="1"/>
        <rFont val="Arial"/>
        <family val="2"/>
      </rPr>
      <t>Bijlage 2b. Programma van Wensen Imager</t>
    </r>
    <r>
      <rPr>
        <sz val="12"/>
        <color theme="1"/>
        <rFont val="Arial"/>
        <family val="2"/>
      </rPr>
      <t xml:space="preserve">
</t>
    </r>
  </si>
  <si>
    <t>Automated Imager</t>
  </si>
  <si>
    <t>The imager has a user friendly interface.</t>
  </si>
  <si>
    <t>Overview of the Graphical User Interface.</t>
  </si>
  <si>
    <t>The imager is capable of digital image recognition measurements.</t>
  </si>
  <si>
    <t>Overview table and a example Proof of concept, with an example of several iPS wells from a 12- or 6-well plate (not a different cell type), showing the percentage of confluency. Define how the percentage is calculated.</t>
  </si>
  <si>
    <t>The imager is able to accurately calculate the true confluency of the wells.</t>
  </si>
  <si>
    <t>Please elaborate and add proof of concept (e.g., an example of several iPS wells defining the percentage of differentiation).</t>
  </si>
  <si>
    <t>The imager can recognize and annotate differentiated colonies by detecting iPS colony and spontaneous differentiation and provide an estimate of the differentiated portion.</t>
  </si>
  <si>
    <t>Please elaborate and add proof of concept</t>
  </si>
  <si>
    <t>The imager should measure and report the turbidity of the well due to cell death.</t>
  </si>
  <si>
    <t>The imager can be used in differentiation assays/workflows and analysis of differentiated cells.</t>
  </si>
  <si>
    <t xml:space="preserve">Explanation/Example </t>
  </si>
  <si>
    <t xml:space="preserve">Upgrade options for enhanced  lens quality for beter resolution and sensitivity is desirable. </t>
  </si>
  <si>
    <t>It is desirable that the imager is compatible with microscope slides and Cell culture dishes</t>
  </si>
  <si>
    <t>It would be desirable for the imaging system to be capable of imaging both unlabeled and fluorescent cells at the highest magnifications, with automated magnification changes.</t>
  </si>
  <si>
    <t>It would be desirable the imaging system supports U-shaped and V-shaped bottom plates.</t>
  </si>
  <si>
    <t>It would be desirable to have a free software platform which does not require buying extra licenses and free software updates is preffered.</t>
  </si>
  <si>
    <t>It would be desirable to have anti-Blur settings to enhance the image clarity in case of debris in supernatant</t>
  </si>
  <si>
    <t xml:space="preserve">It would be desirable to export the raw data images for future analysis. </t>
  </si>
  <si>
    <t>It would be desirable that the imaging software has customization options to increase throughput</t>
  </si>
  <si>
    <t>Software solution for high resolution at low magnification</t>
  </si>
  <si>
    <t>Maintenance Service and Repair</t>
  </si>
  <si>
    <t>It is desirablet the warranty  begins from the moment the imager is successfully integrated and operational at Eramus MC iPS core facility (SAT), rather than purchase date of imager.</t>
  </si>
  <si>
    <t>We wish for an extended warranty and access to 24/7 technical support to ensure uninterrupted system functionality.</t>
  </si>
  <si>
    <t>It would be desirable that the supplier is available 75% of the 24 hours for faults and issues related to the platform.</t>
  </si>
  <si>
    <t>In the event of a system failure, it is desirable that the vendor can respond within 2 hours and resolve critical failures within 24 hours.</t>
  </si>
  <si>
    <t>Remote instrument control possible.</t>
  </si>
  <si>
    <t>Please elaborate in which form:  Wired Remote Control, Wireless Remote Control,  Software-Based Control, App-Based &amp; Mobile Control</t>
  </si>
  <si>
    <t>Are spare parts readily available (how quickly?), and are the parts directly available during a visit?</t>
  </si>
  <si>
    <t>How is the availability of suppliers guaranteed outside of office hours (including weekends)?</t>
  </si>
  <si>
    <t>How quickly can a technician be physically present?</t>
  </si>
  <si>
    <t>It would be desirable that the supplier offers a comprehensive, preventive maintenance, corrective maintenance, and software updates.</t>
  </si>
  <si>
    <t>For critical equipment, request the vendor to ensure that key components are available for immediate replacement.</t>
  </si>
  <si>
    <t>It would be desirable that the vendor provides support for equipment and software even after the end-of-life period, with clear terms for continued service or parts availability.</t>
  </si>
  <si>
    <t>It would be desirable if vendor can provide any upgrade or replacement conditions if equipment becomes obsolete or incompatible with future technological developments.</t>
  </si>
  <si>
    <t xml:space="preserve">Programma van Eisen 3a. Liquid Handler
</t>
  </si>
  <si>
    <t>The liquid handerler gripper arm must have the capability to transfer different tube types (from 1ml 96 format cryotubes to 50ml falcon-like tubes) for present or future wordkflow</t>
  </si>
  <si>
    <t xml:space="preserve">The liquid handerler gripper arm must be able to automatically switch (within one run, without manual user intervention) between different types of gripper-fingers (for plates, tubes etc). </t>
  </si>
  <si>
    <t>The pipetting arm of the liquid handler should support a pipetting range from 0.5 µl to 1000 µl without requiring manual exchange of parts.</t>
  </si>
  <si>
    <t>The pipetting arm of the liquid handler should be capable of dispensing 0.5 µl in free-dispense mode with high consistency and reliability, ensuring precise and reproducible liquid handling for demanding applications.</t>
  </si>
  <si>
    <t xml:space="preserve">The pipetting arm of the liquid handerler must have a physical protection measure, to ensure no liquid can contaminate/damage and/or enter the pipetting channel. </t>
  </si>
  <si>
    <t>The liquidhandler should have minimally 6 MTP/SBS positions in depth.</t>
  </si>
  <si>
    <t>The liquidhandler should have the (upgrade) option to install a MultiChannel Pipetting arm capable of pipetting in 384 well plates, with 384 tips at the same time. And also have the capability the switch automatically (without manual intervention) to 96 format pipetting in 96 well plates with 96 tips at the same time.</t>
  </si>
  <si>
    <t>Liquidhandler must have the ability to integrate modules like plate-readers/-washers below the pipetting deck and able to reach with the integrated plate gripper arm.</t>
  </si>
  <si>
    <t xml:space="preserve">The liquid handerler should ensure high accuracy and reliability in liquid handling  &amp; highly accurate low and/or dead volume detection </t>
  </si>
  <si>
    <t>The platform has multiple tilt stations to support enhanced medium refreshement and passaging of plates.</t>
  </si>
  <si>
    <t>the platform should have one or more warm blocks,  37 degrees for incubation of plates</t>
  </si>
  <si>
    <t>The supplier must ensure that the liquid handler has sufficient capacity to accommodate all the lab culture ware required for performing every expansion step outlined in the SOP.</t>
  </si>
  <si>
    <t xml:space="preserve">The supplier must ensure that the system has sufficient capacity to support all the cell expansion steps outlined in the SOP for the minimal number of 84 iPS lines within 24 hours simultaneously. </t>
  </si>
  <si>
    <r>
      <rPr>
        <b/>
        <sz val="12"/>
        <color theme="1"/>
        <rFont val="Arial"/>
        <family val="2"/>
      </rPr>
      <t>Bijlage 3b. Programma van Wensen Liquid Handler</t>
    </r>
    <r>
      <rPr>
        <sz val="12"/>
        <color theme="1"/>
        <rFont val="Arial"/>
        <family val="2"/>
      </rPr>
      <t xml:space="preserve">
</t>
    </r>
  </si>
  <si>
    <t>Liquid Handler</t>
  </si>
  <si>
    <t>It would be desirable that the Liquid handler has the (upgrade) option for the following two liquidhandling techniques: Air Displacement technology &amp; Liquid Displacement technology</t>
  </si>
  <si>
    <t>It would be desirable to have remote monitoring and control capabilities.</t>
  </si>
  <si>
    <t>Please elaborate in which form:                             Wired Remote Control,                                              Wireless Remote Control,                                           Software-Based Control,                                              App-Based &amp; Mobile Control</t>
  </si>
  <si>
    <t>The liquidhandler should have the (upgrade) option to accommodate 3 separate, independent pipetting and gripper arms, working in parallel.</t>
  </si>
  <si>
    <t>Preferly has an integrated robotized thermal cycler, refrigerated microplate positions, Thermal Cycler and a microplate reader</t>
  </si>
  <si>
    <t xml:space="preserve">The liquid hander should have fast pipetting and movements of arms </t>
  </si>
  <si>
    <t>Validation report or proof of concept</t>
  </si>
  <si>
    <t>The liquid handerler software should be user firendly launch any protocol clearly, quickly, easily, and intuitively</t>
  </si>
  <si>
    <t>Overview of the GUI</t>
  </si>
  <si>
    <t>The liquid handlers should allow easy configuration and reconfiguration of the workbench</t>
  </si>
  <si>
    <t>Explanation/Example higest score for the instrument fit to platform</t>
  </si>
  <si>
    <t>The liquid handler deck can be optimally reached by the robot arm.</t>
  </si>
  <si>
    <t>Nr.</t>
  </si>
  <si>
    <t>Score max.</t>
  </si>
  <si>
    <t xml:space="preserve">
</t>
  </si>
  <si>
    <t>a</t>
  </si>
  <si>
    <t>The platform should be able to perform RT-PCR.</t>
  </si>
  <si>
    <t>b</t>
  </si>
  <si>
    <t>c</t>
  </si>
  <si>
    <t>The platform should include a spectrophotometer.</t>
  </si>
  <si>
    <t>d</t>
  </si>
  <si>
    <t>The platform should include a bulk reagent dispenser.</t>
  </si>
  <si>
    <t>e</t>
  </si>
  <si>
    <t>The platform should be able to perform RNA and DNA quantification.</t>
  </si>
  <si>
    <t>f</t>
  </si>
  <si>
    <t>The plateform should be able to perform RNA &amp; DNA isolation.</t>
  </si>
  <si>
    <t>g</t>
  </si>
  <si>
    <t>The platform should have an automated centrifuge compatebel with SBS plates and tubes</t>
  </si>
  <si>
    <t>h</t>
  </si>
  <si>
    <t>The platform should have the a bility to centrifuge across different ranges and conditions</t>
  </si>
  <si>
    <t>i</t>
  </si>
  <si>
    <t>The centrifuge maintain controlled tempreture of 4 C to 37 C</t>
  </si>
  <si>
    <t>j</t>
  </si>
  <si>
    <t>Compateble rack system for centrifuge and -80 cryo rack</t>
  </si>
  <si>
    <t>Signature/date:</t>
  </si>
  <si>
    <t>Company name:</t>
  </si>
  <si>
    <t xml:space="preserve">
Answer is mandatory.
Evidence must be included with Quotation/Tender.</t>
  </si>
  <si>
    <r>
      <rPr>
        <b/>
        <sz val="11"/>
        <color rgb="FF000000"/>
        <rFont val="Calibri"/>
        <family val="2"/>
        <scheme val="minor"/>
      </rPr>
      <t xml:space="preserve">Dealing with conflict minerals
Demonstrate the following:
</t>
    </r>
    <r>
      <rPr>
        <sz val="11"/>
        <color rgb="FF000000"/>
        <rFont val="Calibri"/>
        <family val="2"/>
        <scheme val="minor"/>
      </rPr>
      <t xml:space="preserve">1. Policy on responsible sourcing of "conflict minerals"
2. Report / research / report available including evidence that "due diligence" meets (or exceeds) the OECD guidance on minerals (https://www.oecd.org/daf/inv/mne/mining.htm), available for Erasmus MC
3. Audit report can be shared (digitally) or upon intention to award/contract, and is audited by external auditor, if EU legislation requires
</t>
    </r>
    <r>
      <rPr>
        <b/>
        <sz val="11"/>
        <color rgb="FF000000"/>
        <rFont val="Calibri"/>
        <family val="2"/>
        <scheme val="minor"/>
      </rPr>
      <t xml:space="preserve">
Score award as follows:
- Score 50 points</t>
    </r>
    <r>
      <rPr>
        <sz val="11"/>
        <color rgb="FF000000"/>
        <rFont val="Calibri"/>
        <family val="2"/>
        <scheme val="minor"/>
      </rPr>
      <t xml:space="preserve"> if points 1. to 3. are demonstrated</t>
    </r>
    <r>
      <rPr>
        <b/>
        <sz val="11"/>
        <color rgb="FF000000"/>
        <rFont val="Calibri"/>
        <family val="2"/>
        <scheme val="minor"/>
      </rPr>
      <t xml:space="preserve">
- Score 25 points</t>
    </r>
    <r>
      <rPr>
        <sz val="11"/>
        <color rgb="FF000000"/>
        <rFont val="Calibri"/>
        <family val="2"/>
        <scheme val="minor"/>
      </rPr>
      <t xml:space="preserve"> if point 1. is demonstrated</t>
    </r>
    <r>
      <rPr>
        <b/>
        <sz val="11"/>
        <color rgb="FF000000"/>
        <rFont val="Calibri"/>
        <family val="2"/>
        <scheme val="minor"/>
      </rPr>
      <t xml:space="preserve">
- Score 0 points</t>
    </r>
    <r>
      <rPr>
        <sz val="11"/>
        <color rgb="FF000000"/>
        <rFont val="Calibri"/>
        <family val="2"/>
        <scheme val="minor"/>
      </rPr>
      <t xml:space="preserve"> if both cannot be demonstrated.</t>
    </r>
    <r>
      <rPr>
        <b/>
        <sz val="11"/>
        <color rgb="FF000000"/>
        <rFont val="Calibri"/>
        <family val="2"/>
        <scheme val="minor"/>
      </rPr>
      <t xml:space="preserve">
</t>
    </r>
  </si>
  <si>
    <r>
      <t xml:space="preserve">Socio-economic/conflict minerals: 
</t>
    </r>
    <r>
      <rPr>
        <sz val="11"/>
        <color rgb="FF0A0101"/>
        <rFont val="Calibri"/>
        <family val="2"/>
        <scheme val="minor"/>
      </rPr>
      <t>Conflict minerals: insight, transparency and taking responsibility (together)</t>
    </r>
  </si>
  <si>
    <t>Answer is mandatory.
Evidence must be included with Quotation/Tender.</t>
  </si>
  <si>
    <r>
      <rPr>
        <b/>
        <sz val="11"/>
        <color rgb="FF000000"/>
        <rFont val="Calibri"/>
        <family val="2"/>
        <scheme val="minor"/>
      </rPr>
      <t xml:space="preserve">Management and Phasing Out of Hazardous Chemicals
</t>
    </r>
    <r>
      <rPr>
        <sz val="11"/>
        <color rgb="FF000000"/>
        <rFont val="Calibri"/>
        <family val="2"/>
        <scheme val="minor"/>
      </rPr>
      <t xml:space="preserve">Is there a 'chemicals management' strategy that, in addition to complying with strict global legislation and regulations, focuses on the voluntary phasing out of the supply chain of specific hazardous substances that cause serious and/or irreversible damage to the environment and/or human health but are not yet regulated? 
</t>
    </r>
    <r>
      <rPr>
        <b/>
        <sz val="11"/>
        <color rgb="FF000000"/>
        <rFont val="Calibri"/>
        <family val="2"/>
        <scheme val="minor"/>
      </rPr>
      <t xml:space="preserve">
Demonstrate the following:
</t>
    </r>
    <r>
      <rPr>
        <sz val="11"/>
        <color rgb="FF000000"/>
        <rFont val="Calibri"/>
        <family val="2"/>
        <scheme val="minor"/>
      </rPr>
      <t xml:space="preserve">1. Documentation / evidence of a list of hazardous substances (legal/industry specific/voluntary) that suppliers/suppliers are contractually required to phase out and/or not use, e.g. </t>
    </r>
    <r>
      <rPr>
        <i/>
        <sz val="11"/>
        <color rgb="FF000000"/>
        <rFont val="Calibri"/>
        <family val="2"/>
        <scheme val="minor"/>
      </rPr>
      <t>"Regulated Substances List" in relation to the products that are in-scope.</t>
    </r>
    <r>
      <rPr>
        <sz val="11"/>
        <color rgb="FF000000"/>
        <rFont val="Calibri"/>
        <family val="2"/>
        <scheme val="minor"/>
      </rPr>
      <t xml:space="preserve"> 
2. Documentation / evidence of application and concentration of the list of very hazardous substances, specifically the </t>
    </r>
    <r>
      <rPr>
        <i/>
        <sz val="11"/>
        <color rgb="FF000000"/>
        <rFont val="Calibri"/>
        <family val="2"/>
        <scheme val="minor"/>
      </rPr>
      <t>"Substances of Very High Concern (SVHC)" (according to art. 57 EC REACH Regulation) in relation to the products that are in-scope</t>
    </r>
    <r>
      <rPr>
        <sz val="11"/>
        <color rgb="FF000000"/>
        <rFont val="Calibri"/>
        <family val="2"/>
        <scheme val="minor"/>
      </rPr>
      <t xml:space="preserve">. </t>
    </r>
    <r>
      <rPr>
        <b/>
        <sz val="11"/>
        <color rgb="FF000000"/>
        <rFont val="Calibri"/>
        <family val="2"/>
        <scheme val="minor"/>
      </rPr>
      <t xml:space="preserve">
Scoring is as follows:
- Score 50 points </t>
    </r>
    <r>
      <rPr>
        <sz val="11"/>
        <color rgb="FF000000"/>
        <rFont val="Calibri"/>
        <family val="2"/>
        <scheme val="minor"/>
      </rPr>
      <t>if points 1. and 2. are proven</t>
    </r>
    <r>
      <rPr>
        <b/>
        <sz val="11"/>
        <color rgb="FF000000"/>
        <rFont val="Calibri"/>
        <family val="2"/>
        <scheme val="minor"/>
      </rPr>
      <t xml:space="preserve">
- Score 25 points </t>
    </r>
    <r>
      <rPr>
        <sz val="11"/>
        <color rgb="FF000000"/>
        <rFont val="Calibri"/>
        <family val="2"/>
        <scheme val="minor"/>
      </rPr>
      <t>if only 1 of the 2 points is proven</t>
    </r>
    <r>
      <rPr>
        <b/>
        <sz val="11"/>
        <color rgb="FF000000"/>
        <rFont val="Calibri"/>
        <family val="2"/>
        <scheme val="minor"/>
      </rPr>
      <t xml:space="preserve">
- Score 0 points </t>
    </r>
    <r>
      <rPr>
        <sz val="11"/>
        <color rgb="FF000000"/>
        <rFont val="Calibri"/>
        <family val="2"/>
        <scheme val="minor"/>
      </rPr>
      <t>if both cannot be proven.</t>
    </r>
  </si>
  <si>
    <t xml:space="preserve">Hazardous Substances List (RSL) 
Substances of Very High Concern (SVHC)
</t>
  </si>
  <si>
    <t xml:space="preserve">
Answer is mandatory.
Evidence to be included with Quotation/Tender or at a first request to that effect from Erasmus MC, as soon as possible but no later than within 10 working days.</t>
  </si>
  <si>
    <r>
      <rPr>
        <b/>
        <sz val="11"/>
        <color rgb="FF000000"/>
        <rFont val="Calibri"/>
        <family val="2"/>
        <scheme val="minor"/>
      </rPr>
      <t xml:space="preserve">Degree to which packaging is recyclable
</t>
    </r>
    <r>
      <rPr>
        <b/>
        <sz val="11"/>
        <color rgb="FF000000"/>
        <rFont val="Calibri"/>
        <family val="2"/>
        <scheme val="minor"/>
      </rPr>
      <t xml:space="preserve">
Demonstrate the following:</t>
    </r>
    <r>
      <rPr>
        <sz val="11"/>
        <color rgb="FF000000"/>
        <rFont val="Calibri"/>
        <family val="2"/>
        <scheme val="minor"/>
      </rPr>
      <t xml:space="preserve">
Packaging made from recycled materials and packaging fully recyclable: documentation/evidence can be provided directly upon response or upon request of Erasmus MC: weight of materials, % percentage of recyclable content; whether packaging is recyclable.</t>
    </r>
    <r>
      <rPr>
        <b/>
        <sz val="11"/>
        <color rgb="FF000000"/>
        <rFont val="Calibri"/>
        <family val="2"/>
        <scheme val="minor"/>
      </rPr>
      <t xml:space="preserve">
Score award as follows:
- Score 25 points </t>
    </r>
    <r>
      <rPr>
        <sz val="11"/>
        <color rgb="FF000000"/>
        <rFont val="Calibri"/>
        <family val="2"/>
        <scheme val="minor"/>
      </rPr>
      <t>if demonstrated</t>
    </r>
    <r>
      <rPr>
        <b/>
        <sz val="11"/>
        <color rgb="FF000000"/>
        <rFont val="Calibri"/>
        <family val="2"/>
        <scheme val="minor"/>
      </rPr>
      <t xml:space="preserve">
- Score 0 points </t>
    </r>
    <r>
      <rPr>
        <sz val="11"/>
        <color rgb="FF000000"/>
        <rFont val="Calibri"/>
        <family val="2"/>
        <scheme val="minor"/>
      </rPr>
      <t>if not demonstrated</t>
    </r>
  </si>
  <si>
    <r>
      <t xml:space="preserve">Packaging - recyclability of: 
</t>
    </r>
    <r>
      <rPr>
        <sz val="11"/>
        <color rgb="FF000000"/>
        <rFont val="Calibri"/>
        <family val="2"/>
        <scheme val="minor"/>
      </rPr>
      <t>- product packaging material
- transport packaging
- descriptions or instructions for use (DFU/IFU)</t>
    </r>
  </si>
  <si>
    <t>Answer is mandatory.
Report/report mandatory to be shared with Quotation/Tender, if available.
Audit report must be able to be shared at least if Erasmus MC intends to award/contract.
At a first request to that effect from Erasmus MC, as soon as possible but no later than within 10 working days.</t>
  </si>
  <si>
    <r>
      <rPr>
        <b/>
        <sz val="11"/>
        <color rgb="FF000000"/>
        <rFont val="Calibri"/>
        <family val="2"/>
        <scheme val="minor"/>
      </rPr>
      <t xml:space="preserve">Suppliers' own 'governance' in terms of sustainability
</t>
    </r>
    <r>
      <rPr>
        <b/>
        <sz val="11"/>
        <color rgb="FF000000"/>
        <rFont val="Calibri"/>
        <family val="2"/>
        <scheme val="minor"/>
      </rPr>
      <t>The following must be demonstrated:</t>
    </r>
    <r>
      <rPr>
        <sz val="11"/>
        <color rgb="FF000000"/>
        <rFont val="Calibri"/>
        <family val="2"/>
        <scheme val="minor"/>
      </rPr>
      <t xml:space="preserve">
1. Dealing with impact (on climate, environment, value retention (materials), socio-economic level) is integrated or will be integrated in the short term (&lt;1 year) in at least: selection of suppliers, development of suppliers and agreements. 
2. Specific answer to the following questions: a. are - in addition to the supply chain risks - the sustainability risks mapped out in the supplier network (factories, classification/key suppliers, requirements)?; b. are sustainability risks that go beyond own suppliers (Tier 1) discovered, and c. how/what is done to resolve abuses and what has been used to resolve abuses. 
3. Audit systematics: which audits are performed, how often? If possible, share the most recent audit report. 
4. 1 concrete example to demonstrate that non-compliance with sustainability guidelines leads to tightening/improvement of agreements and/or can lead to termination of supplier relationships.</t>
    </r>
    <r>
      <rPr>
        <b/>
        <sz val="11"/>
        <color rgb="FF000000"/>
        <rFont val="Calibri"/>
        <family val="2"/>
        <scheme val="minor"/>
      </rPr>
      <t xml:space="preserve">
Score allocation as follows:
- Score 250 points </t>
    </r>
    <r>
      <rPr>
        <sz val="11"/>
        <color rgb="FF000000"/>
        <rFont val="Calibri"/>
        <family val="2"/>
        <scheme val="minor"/>
      </rPr>
      <t>if points 1. to 4. are demonstrated</t>
    </r>
    <r>
      <rPr>
        <b/>
        <sz val="11"/>
        <color rgb="FF000000"/>
        <rFont val="Calibri"/>
        <family val="2"/>
        <scheme val="minor"/>
      </rPr>
      <t xml:space="preserve">
- Score 150 points </t>
    </r>
    <r>
      <rPr>
        <sz val="11"/>
        <color rgb="FF000000"/>
        <rFont val="Calibri"/>
        <family val="2"/>
        <scheme val="minor"/>
      </rPr>
      <t>if only points 1. to 3 are demonstrated</t>
    </r>
    <r>
      <rPr>
        <b/>
        <sz val="11"/>
        <color rgb="FF000000"/>
        <rFont val="Calibri"/>
        <family val="2"/>
        <scheme val="minor"/>
      </rPr>
      <t xml:space="preserve">
- Score 75 points </t>
    </r>
    <r>
      <rPr>
        <sz val="11"/>
        <color rgb="FF000000"/>
        <rFont val="Calibri"/>
        <family val="2"/>
        <scheme val="minor"/>
      </rPr>
      <t>if only points 1. and 2. are demonstrated</t>
    </r>
    <r>
      <rPr>
        <b/>
        <sz val="11"/>
        <color rgb="FF000000"/>
        <rFont val="Calibri"/>
        <family val="2"/>
        <scheme val="minor"/>
      </rPr>
      <t xml:space="preserve">
- Score 25 points </t>
    </r>
    <r>
      <rPr>
        <sz val="11"/>
        <color rgb="FF000000"/>
        <rFont val="Calibri"/>
        <family val="2"/>
        <scheme val="minor"/>
      </rPr>
      <t>if only point 1. is demonstrated</t>
    </r>
    <r>
      <rPr>
        <b/>
        <sz val="11"/>
        <color rgb="FF000000"/>
        <rFont val="Calibri"/>
        <family val="2"/>
        <scheme val="minor"/>
      </rPr>
      <t xml:space="preserve">
- Score 0 points</t>
    </r>
    <r>
      <rPr>
        <sz val="11"/>
        <color rgb="FF000000"/>
        <rFont val="Calibri"/>
        <family val="2"/>
        <scheme val="minor"/>
      </rPr>
      <t xml:space="preserve"> if none of the points are demonstrated</t>
    </r>
    <r>
      <rPr>
        <b/>
        <sz val="11"/>
        <color rgb="FF000000"/>
        <rFont val="Calibri"/>
        <family val="2"/>
        <scheme val="minor"/>
      </rPr>
      <t xml:space="preserve">
</t>
    </r>
    <r>
      <rPr>
        <sz val="11"/>
        <color rgb="FF000000"/>
        <rFont val="Calibri"/>
        <family val="2"/>
        <scheme val="minor"/>
      </rPr>
      <t xml:space="preserve">
</t>
    </r>
  </si>
  <si>
    <r>
      <t xml:space="preserve">Supplier chain responsibility: 
</t>
    </r>
    <r>
      <rPr>
        <sz val="11"/>
        <color rgb="FF000000"/>
        <rFont val="Calibri"/>
        <family val="2"/>
        <scheme val="minor"/>
      </rPr>
      <t>As a company, dealing with sustainability towards its own chain/suppliers.</t>
    </r>
    <r>
      <rPr>
        <sz val="11"/>
        <color rgb="FF000000"/>
        <rFont val="Calibri"/>
        <family val="2"/>
        <scheme val="minor"/>
      </rPr>
      <t xml:space="preserve">
</t>
    </r>
  </si>
  <si>
    <t>Answer is mandatory.
Report/report mandatory to be shared with Quotation/Tender if available.
Audit report must be able to be shared at least if Erasmus MC intends to award/contract.
At a first request to that effect from Erasmus MC, as soon as possible but no later than within 10 working days.</t>
  </si>
  <si>
    <r>
      <rPr>
        <b/>
        <sz val="11"/>
        <color rgb="FF000000"/>
        <rFont val="Calibri"/>
        <family val="2"/>
        <scheme val="minor"/>
      </rPr>
      <t xml:space="preserve">How do you as a company deal with the social impact? 
The following must be demonstrated: 
</t>
    </r>
    <r>
      <rPr>
        <sz val="11"/>
        <color rgb="FF000000"/>
        <rFont val="Calibri"/>
        <family val="2"/>
        <scheme val="minor"/>
      </rPr>
      <t>1. Research has been conducted or is ongoing into the social impact, in which it has been/is being investigated a. which social impact is "material" (significant/very relevant) and b. whether the "double materiality" concept has been used. 
2. Systematics/guidelines and specific plan in progress to address the material impact? Ensure that production methods, labor standards and anti-corruption practices comply with UN guidelines, more specifically OECD guidelines (Guidelines for Responsible Business Conduct), the ILO conventions / recommendations (The International Labour Organization Conventions and Recommendations (ILO)), the so-called 'UN Guiding Principles (UNGP) for Business and Human Rights, and the "United Nation Conventions on the Rights of the Child (UNCRC)'
3. Answer the following specific questions: is there a "Labor standard" statement, "Modern Slavery" statement, "Anti-corruption" statement? If yes, mandatory to share evidence. If no, mandatory answer and explain why not. 
4. Report / research / report available for Erasmus MC 
5. Audit report can be shared (digitally) or upon intention to award, and is audited by external auditor, if EU legislation requires</t>
    </r>
    <r>
      <rPr>
        <b/>
        <sz val="11"/>
        <color rgb="FF000000"/>
        <rFont val="Calibri"/>
        <family val="2"/>
        <scheme val="minor"/>
      </rPr>
      <t xml:space="preserve">
Score award as follows:
- Score 200 points a</t>
    </r>
    <r>
      <rPr>
        <sz val="11"/>
        <color rgb="FF000000"/>
        <rFont val="Calibri"/>
        <family val="2"/>
        <scheme val="minor"/>
      </rPr>
      <t xml:space="preserve">s points 1. to 4. have been demonstrated, and, if required for the Tenderer by law, point 5. </t>
    </r>
    <r>
      <rPr>
        <b/>
        <sz val="11"/>
        <color rgb="FF000000"/>
        <rFont val="Calibri"/>
        <family val="2"/>
        <scheme val="minor"/>
      </rPr>
      <t xml:space="preserve">
- Score 75 points </t>
    </r>
    <r>
      <rPr>
        <sz val="11"/>
        <color rgb="FF000000"/>
        <rFont val="Calibri"/>
        <family val="2"/>
        <scheme val="minor"/>
      </rPr>
      <t>if only points 1. and 2. have been demonstrated: improvement in implementation</t>
    </r>
    <r>
      <rPr>
        <b/>
        <sz val="11"/>
        <color rgb="FF000000"/>
        <rFont val="Calibri"/>
        <family val="2"/>
        <scheme val="minor"/>
      </rPr>
      <t xml:space="preserve">
- Score 25 points </t>
    </r>
    <r>
      <rPr>
        <sz val="11"/>
        <color rgb="FF000000"/>
        <rFont val="Calibri"/>
        <family val="2"/>
        <scheme val="minor"/>
      </rPr>
      <t>if only point 1. has been demonstrated: only in research phase</t>
    </r>
    <r>
      <rPr>
        <b/>
        <sz val="11"/>
        <color rgb="FF000000"/>
        <rFont val="Calibri"/>
        <family val="2"/>
        <scheme val="minor"/>
      </rPr>
      <t xml:space="preserve">
- Score 0 points </t>
    </r>
    <r>
      <rPr>
        <sz val="11"/>
        <color rgb="FF000000"/>
        <rFont val="Calibri"/>
        <family val="2"/>
        <scheme val="minor"/>
      </rPr>
      <t>if none of the points have been demonstrated</t>
    </r>
    <r>
      <rPr>
        <sz val="11"/>
        <color rgb="FF000000"/>
        <rFont val="Calibri"/>
        <family val="2"/>
        <scheme val="minor"/>
      </rPr>
      <t xml:space="preserve">
</t>
    </r>
    <r>
      <rPr>
        <b/>
        <sz val="11"/>
        <color rgb="FF000000"/>
        <rFont val="Calibri"/>
        <family val="2"/>
        <scheme val="minor"/>
      </rPr>
      <t xml:space="preserve">
</t>
    </r>
    <r>
      <rPr>
        <sz val="11"/>
        <color rgb="FF000000"/>
        <rFont val="Calibri"/>
        <family val="2"/>
        <scheme val="minor"/>
      </rPr>
      <t xml:space="preserve">
</t>
    </r>
  </si>
  <si>
    <r>
      <t xml:space="preserve">Socio-economic: 
</t>
    </r>
    <r>
      <rPr>
        <sz val="11"/>
        <color rgb="FF000000"/>
        <rFont val="Calibri"/>
        <family val="2"/>
        <scheme val="minor"/>
      </rPr>
      <t>This wish concerns the way in which socio-economic circumstances and relationships are dealt with in the entire supply chain.</t>
    </r>
    <r>
      <rPr>
        <b/>
        <sz val="11"/>
        <color rgb="FF000000"/>
        <rFont val="Calibri"/>
        <family val="2"/>
        <scheme val="minor"/>
      </rPr>
      <t xml:space="preserve">
Specifically the impact according to 'CRSD - Social standards ESRS': 
S1 (own employees)
S2 (employees in value chain)
S3 (communities)
S4 (consumers and/or end users)
G1 (business conduct)</t>
    </r>
    <r>
      <rPr>
        <b/>
        <sz val="11"/>
        <color rgb="FF000000"/>
        <rFont val="Calibri"/>
        <family val="2"/>
        <scheme val="minor"/>
      </rPr>
      <t xml:space="preserve">
See:</t>
    </r>
    <r>
      <rPr>
        <b/>
        <sz val="9"/>
        <color rgb="FF000000"/>
        <rFont val="Calibri"/>
        <family val="2"/>
        <scheme val="minor"/>
      </rPr>
      <t xml:space="preserve">
</t>
    </r>
    <r>
      <rPr>
        <sz val="9"/>
        <color rgb="FF000000"/>
        <rFont val="Calibri"/>
        <family val="2"/>
        <scheme val="minor"/>
      </rPr>
      <t>https://www.ohchr.org/en/what-are-human-rights/international-bill-human-rights
https://www.ilo.org/declaration//lang--en/index.htm
https://unglobalcompact.org/what-is-gc/mission/principles</t>
    </r>
  </si>
  <si>
    <t>Answer is mandatory.
Evidence may be included with the Quotation/Tender.
Evidence must be able to be shared if Erasmus MC intends to award/contract.
Upon a first request to that effect from Erasmus MC, as soon as possible but no later than within 10 working days.</t>
  </si>
  <si>
    <r>
      <rPr>
        <b/>
        <sz val="11"/>
        <color rgb="FF000000"/>
        <rFont val="Calibri"/>
        <family val="2"/>
        <scheme val="minor"/>
      </rPr>
      <t xml:space="preserve">LCA available of offered solution
</t>
    </r>
    <r>
      <rPr>
        <sz val="11"/>
        <color rgb="FF000000"/>
        <rFont val="Calibri"/>
        <family val="2"/>
        <scheme val="minor"/>
      </rPr>
      <t xml:space="preserve">A Lifecycle Assessment (LCA) has been performed and independently validated, of the entire "Environmental" impact E-LCA and/or social impact Social-LCA is available. </t>
    </r>
    <r>
      <rPr>
        <b/>
        <sz val="11"/>
        <color rgb="FF000000"/>
        <rFont val="Calibri"/>
        <family val="2"/>
        <scheme val="minor"/>
      </rPr>
      <t xml:space="preserve">
Score award based on:
Score 75 points if: 
- </t>
    </r>
    <r>
      <rPr>
        <sz val="11"/>
        <color rgb="FF000000"/>
        <rFont val="Calibri"/>
        <family val="2"/>
        <scheme val="minor"/>
      </rPr>
      <t>Specifically for the products that are in-scope: LCA report is available and can be shared prior to any intention to award, LCA must demonstrably comply with ISO standards: ISO 14040: 2006 (principles/framework), ISO 14044: 2006 (requirements). 
- If only the climate impact at product level, this is also accepted (or required according to ISO 14067: 2018). 
- LCA has been validated by an independent institution (such as SGS, Bureau Veritas, Det Norske Veritas or Control Union World Group). Sharing data/data model is not required.</t>
    </r>
  </si>
  <si>
    <r>
      <t xml:space="preserve">Impact product level measurement:
</t>
    </r>
    <r>
      <rPr>
        <sz val="11"/>
        <color rgb="FF000000"/>
        <rFont val="Calibri"/>
        <family val="2"/>
        <scheme val="minor"/>
      </rPr>
      <t>Environmental-LCA (Life Cycle Analysis) and/or Social-LCA (UNEP)</t>
    </r>
  </si>
  <si>
    <r>
      <rPr>
        <b/>
        <sz val="11"/>
        <color rgb="FF000000"/>
        <rFont val="Calibri"/>
        <family val="2"/>
        <scheme val="minor"/>
      </rPr>
      <t xml:space="preserve">Dealing with value retention: 
</t>
    </r>
    <r>
      <rPr>
        <sz val="11"/>
        <color rgb="FF000000"/>
        <rFont val="Calibri"/>
        <family val="2"/>
        <scheme val="minor"/>
      </rPr>
      <t>1. Research has been carried out or is ongoing into material efficiency / value retention, in which it has been/is being investigated a. which material impact is "material" (significant/very relevant) and b. whether the "double materiality" concept has been used
2. Company-wide plan in progress: research results are used to reduce the specific impact, at least a company-wide initiative to include material efficiency / value retention in the development of new solutions, for example the application of eco-design and/or life cycle analysis (results) in R&amp;D for the solutions that Erasmus MC intends to purchase</t>
    </r>
    <r>
      <rPr>
        <b/>
        <sz val="11"/>
        <color rgb="FF000000"/>
        <rFont val="Calibri"/>
        <family val="2"/>
        <scheme val="minor"/>
      </rPr>
      <t xml:space="preserve">
Score allocation based on:
</t>
    </r>
    <r>
      <rPr>
        <sz val="11"/>
        <color rgb="FF000000"/>
        <rFont val="Calibri"/>
        <family val="2"/>
        <scheme val="minor"/>
      </rPr>
      <t>-</t>
    </r>
    <r>
      <rPr>
        <b/>
        <sz val="11"/>
        <color rgb="FF000000"/>
        <rFont val="Calibri"/>
        <family val="2"/>
        <scheme val="minor"/>
      </rPr>
      <t xml:space="preserve"> Score 200 points</t>
    </r>
    <r>
      <rPr>
        <sz val="11"/>
        <color rgb="FF000000"/>
        <rFont val="Calibri"/>
        <family val="2"/>
        <scheme val="minor"/>
      </rPr>
      <t xml:space="preserve"> if points 1., 2. have been demonstrated
- </t>
    </r>
    <r>
      <rPr>
        <b/>
        <sz val="11"/>
        <color rgb="FF000000"/>
        <rFont val="Calibri"/>
        <family val="2"/>
        <scheme val="minor"/>
      </rPr>
      <t>Score 75 points</t>
    </r>
    <r>
      <rPr>
        <sz val="11"/>
        <color rgb="FF000000"/>
        <rFont val="Calibri"/>
        <family val="2"/>
        <scheme val="minor"/>
      </rPr>
      <t xml:space="preserve"> if only point 1. has been demonstrated: only in research phase
- </t>
    </r>
    <r>
      <rPr>
        <b/>
        <sz val="11"/>
        <color rgb="FF000000"/>
        <rFont val="Calibri"/>
        <family val="2"/>
        <scheme val="minor"/>
      </rPr>
      <t>Score 0 points</t>
    </r>
    <r>
      <rPr>
        <sz val="11"/>
        <color rgb="FF000000"/>
        <rFont val="Calibri"/>
        <family val="2"/>
        <scheme val="minor"/>
      </rPr>
      <t xml:space="preserve"> if points 1., and 2. have not been demonstrated</t>
    </r>
  </si>
  <si>
    <r>
      <t xml:space="preserve">Value retention (material efficiency): 
</t>
    </r>
    <r>
      <rPr>
        <sz val="11"/>
        <color rgb="FF000000"/>
        <rFont val="Calibri"/>
        <family val="2"/>
        <scheme val="minor"/>
      </rPr>
      <t>Retention of value of (technical) raw materials, for example through reuse, refurbishment or remanufacturing. 
More specifically, the impact according to CSRD 'environmental topic standard ESRS': 
E5 (resource use and circular economy): inflow/inflow of resources; outflow/outflow related to products/services; waste.</t>
    </r>
    <r>
      <rPr>
        <sz val="11"/>
        <color rgb="FF000000"/>
        <rFont val="Calibri"/>
        <family val="2"/>
        <scheme val="minor"/>
      </rPr>
      <t xml:space="preserve">
</t>
    </r>
    <r>
      <rPr>
        <b/>
        <sz val="9"/>
        <color rgb="FF000000"/>
        <rFont val="Calibri"/>
        <family val="2"/>
        <scheme val="minor"/>
      </rPr>
      <t xml:space="preserve">See:
</t>
    </r>
    <r>
      <rPr>
        <sz val="9"/>
        <color rgb="FF000000"/>
        <rFont val="Calibri"/>
        <family val="2"/>
        <scheme val="minor"/>
      </rPr>
      <t>https://www.ellenmacarthurfoundation.org/completing-the-picture</t>
    </r>
  </si>
  <si>
    <t xml:space="preserve">Answer is mandatory.
Report/report mandatory to be shared with Quotation/Tender, if available.
Audit report must be able to be shared at least if Erasmus MC intends to award/contract.
At a first request to that effect from Erasmus MC, as soon as possible but no later than within 10 working days.
</t>
  </si>
  <si>
    <r>
      <rPr>
        <b/>
        <sz val="11"/>
        <color rgb="FF000000"/>
        <rFont val="Calibri"/>
        <family val="2"/>
        <scheme val="minor"/>
      </rPr>
      <t xml:space="preserve">How do you as a company deal with environmental impact? 
</t>
    </r>
    <r>
      <rPr>
        <b/>
        <sz val="11"/>
        <color rgb="FF000000"/>
        <rFont val="Calibri"/>
        <family val="2"/>
        <scheme val="minor"/>
      </rPr>
      <t>The following must be demonstrated:</t>
    </r>
    <r>
      <rPr>
        <sz val="11"/>
        <color rgb="FF000000"/>
        <rFont val="Calibri"/>
        <family val="2"/>
        <scheme val="minor"/>
      </rPr>
      <t xml:space="preserve">
1. Research has been conducted or is ongoing into the climate impact, whereby research has been/is being conducted into a. which environmental impact is "material" (significant/very relevant) and b. or "double materiality" concept is used
2. Company-wide plan in execution: research results are used to reduce the specific material environmental impact, at least reduction plan with targets/KPIs formulated, demonstrated that there is board-level commitment and what the scope of the plan is: entire company / all parts where there is operational control
3. Report / research / report available available for Erasmus MC
4. Audit report can be shared (digitally) or upon intention to award, and is audited by external auditor, if EU legislation requires</t>
    </r>
    <r>
      <rPr>
        <b/>
        <sz val="11"/>
        <color rgb="FF000000"/>
        <rFont val="Calibri"/>
        <family val="2"/>
        <scheme val="minor"/>
      </rPr>
      <t xml:space="preserve">
Score award based on:
</t>
    </r>
    <r>
      <rPr>
        <sz val="11"/>
        <color rgb="FF000000"/>
        <rFont val="Calibri"/>
        <family val="2"/>
        <scheme val="minor"/>
      </rPr>
      <t>-</t>
    </r>
    <r>
      <rPr>
        <b/>
        <sz val="11"/>
        <color rgb="FF000000"/>
        <rFont val="Calibri"/>
        <family val="2"/>
        <scheme val="minor"/>
      </rPr>
      <t xml:space="preserve"> Score 200 points </t>
    </r>
    <r>
      <rPr>
        <sz val="11"/>
        <color rgb="FF000000"/>
        <rFont val="Calibri"/>
        <family val="2"/>
        <scheme val="minor"/>
      </rPr>
      <t xml:space="preserve">if points 1., 2. and 3. are demonstrated, and, if required for Tenderer point 4.
- </t>
    </r>
    <r>
      <rPr>
        <b/>
        <sz val="11"/>
        <color rgb="FF000000"/>
        <rFont val="Calibri"/>
        <family val="2"/>
        <scheme val="minor"/>
      </rPr>
      <t>Score 75 points</t>
    </r>
    <r>
      <rPr>
        <sz val="11"/>
        <color rgb="FF000000"/>
        <rFont val="Calibri"/>
        <family val="2"/>
        <scheme val="minor"/>
      </rPr>
      <t xml:space="preserve"> if only points 1. and 2. are demonstrated: improvement in execution
- </t>
    </r>
    <r>
      <rPr>
        <b/>
        <sz val="11"/>
        <color rgb="FF000000"/>
        <rFont val="Calibri"/>
        <family val="2"/>
        <scheme val="minor"/>
      </rPr>
      <t>Score 25 points</t>
    </r>
    <r>
      <rPr>
        <sz val="11"/>
        <color rgb="FF000000"/>
        <rFont val="Calibri"/>
        <family val="2"/>
        <scheme val="minor"/>
      </rPr>
      <t xml:space="preserve"> if only point 1. is demonstrated: only in research phase
- </t>
    </r>
    <r>
      <rPr>
        <b/>
        <sz val="11"/>
        <color rgb="FF000000"/>
        <rFont val="Calibri"/>
        <family val="2"/>
        <scheme val="minor"/>
      </rPr>
      <t>Score 0 points</t>
    </r>
    <r>
      <rPr>
        <sz val="11"/>
        <color rgb="FF000000"/>
        <rFont val="Calibri"/>
        <family val="2"/>
        <scheme val="minor"/>
      </rPr>
      <t xml:space="preserve"> if points 1., 2. and 3. are not demonstrated</t>
    </r>
    <r>
      <rPr>
        <sz val="11"/>
        <color rgb="FF000000"/>
        <rFont val="Calibri"/>
        <family val="2"/>
        <scheme val="minor"/>
      </rPr>
      <t xml:space="preserve">
</t>
    </r>
  </si>
  <si>
    <r>
      <t xml:space="preserve">Environment: 
</t>
    </r>
    <r>
      <rPr>
        <sz val="11"/>
        <color rgb="FF000000"/>
        <rFont val="Calibri"/>
        <family val="2"/>
      </rPr>
      <t xml:space="preserve">This wish concerns the way in which environmental impact is dealt with: impact on land, water, biodiversity, and toxicity (ozone, aerosol, acidification, biosphere, eutrophication, fresh water and oxygen radicals). </t>
    </r>
    <r>
      <rPr>
        <b/>
        <sz val="11"/>
        <color rgb="FF000000"/>
        <rFont val="Calibri"/>
        <family val="2"/>
      </rPr>
      <t xml:space="preserve">
Specifically, this concerns the CSRD 'Environmental standards ESRS': 
- E2 (pollution)</t>
    </r>
    <r>
      <rPr>
        <sz val="11"/>
        <color rgb="FF000000"/>
        <rFont val="Calibri"/>
        <family val="2"/>
      </rPr>
      <t xml:space="preserve">: pollution of air, water and soil; pollution of living organisms and food sources; very hazardous substances (SVHC); microplastics
- </t>
    </r>
    <r>
      <rPr>
        <b/>
        <sz val="11"/>
        <color rgb="FF000000"/>
        <rFont val="Calibri"/>
        <family val="2"/>
      </rPr>
      <t>E3 (water &amp; sea resources)</t>
    </r>
    <r>
      <rPr>
        <sz val="11"/>
        <color rgb="FF000000"/>
        <rFont val="Calibri"/>
        <family val="2"/>
      </rPr>
      <t xml:space="preserve">: use of water, withdrawal, discharge, discharge in sea, use and withdrawal sea resources)
- </t>
    </r>
    <r>
      <rPr>
        <b/>
        <sz val="11"/>
        <color rgb="FF000000"/>
        <rFont val="Calibri"/>
        <family val="2"/>
      </rPr>
      <t>E4 (biodiversity &amp; ecosystems)</t>
    </r>
    <r>
      <rPr>
        <sz val="11"/>
        <color rgb="FF000000"/>
        <rFont val="Calibri"/>
        <family val="2"/>
      </rPr>
      <t>: direct causes for loss of biodiversity; impact on species; degree of impact on ecosystems and their condition; impact on and dependencies of ecosystem services</t>
    </r>
    <r>
      <rPr>
        <sz val="11"/>
        <color rgb="FF000000"/>
        <rFont val="Calibri"/>
        <family val="2"/>
      </rPr>
      <t xml:space="preserve">
</t>
    </r>
    <r>
      <rPr>
        <b/>
        <sz val="9"/>
        <color rgb="FF000000"/>
        <rFont val="Calibri"/>
        <family val="2"/>
      </rPr>
      <t xml:space="preserve">See:
</t>
    </r>
    <r>
      <rPr>
        <sz val="9"/>
        <color rgb="FF000000"/>
        <rFont val="Calibri"/>
        <family val="2"/>
      </rPr>
      <t>https://www.metabolic.nl/software/link/blog/business-meets-nature-biodiversity-decoding-the-csrd/</t>
    </r>
  </si>
  <si>
    <t>Answer is mandatory..
Evidence must be included with Quotation/Tender.</t>
  </si>
  <si>
    <r>
      <t xml:space="preserve">Renewable energy
</t>
    </r>
    <r>
      <rPr>
        <sz val="11"/>
        <color rgb="FF000000"/>
        <rFont val="Calibri"/>
        <family val="2"/>
        <scheme val="minor"/>
      </rPr>
      <t xml:space="preserve">Is the own/purchased electricity 100% (demonstrably) based on "upstream" renewable energy (wind/solar/hydropower) or is there a plan/plans in progress to achieve 100% within a maximum of 5 (five) years?
Score award based on:
- </t>
    </r>
    <r>
      <rPr>
        <b/>
        <sz val="11"/>
        <color rgb="FF000000"/>
        <rFont val="Calibri"/>
        <family val="2"/>
        <scheme val="minor"/>
      </rPr>
      <t>Score 75 points</t>
    </r>
    <r>
      <rPr>
        <sz val="11"/>
        <color rgb="FF000000"/>
        <rFont val="Calibri"/>
        <family val="2"/>
        <scheme val="minor"/>
      </rPr>
      <t xml:space="preserve"> if demonstrated that 100% has been achieved
- </t>
    </r>
    <r>
      <rPr>
        <b/>
        <sz val="11"/>
        <color rgb="FF000000"/>
        <rFont val="Calibri"/>
        <family val="2"/>
        <scheme val="minor"/>
      </rPr>
      <t>Score 25 points</t>
    </r>
    <r>
      <rPr>
        <sz val="11"/>
        <color rgb="FF000000"/>
        <rFont val="Calibri"/>
        <family val="2"/>
        <scheme val="minor"/>
      </rPr>
      <t xml:space="preserve"> if there are plans and in progress (demonstrable)
- </t>
    </r>
    <r>
      <rPr>
        <b/>
        <sz val="11"/>
        <color rgb="FF000000"/>
        <rFont val="Calibri"/>
        <family val="2"/>
        <scheme val="minor"/>
      </rPr>
      <t>Score is 0 points</t>
    </r>
    <r>
      <rPr>
        <sz val="11"/>
        <color rgb="FF000000"/>
        <rFont val="Calibri"/>
        <family val="2"/>
        <scheme val="minor"/>
      </rPr>
      <t xml:space="preserve"> if other than required.
Scores only and only if demonstrable by means of evidence.</t>
    </r>
  </si>
  <si>
    <r>
      <t xml:space="preserve">Climate - renewable energy
</t>
    </r>
    <r>
      <rPr>
        <sz val="11"/>
        <color rgb="FF000000"/>
        <rFont val="Calibri"/>
        <family val="2"/>
        <scheme val="minor"/>
      </rPr>
      <t xml:space="preserve">Renewable energy for use in own production/all components over which there is operational control. In this wish this refers only to the electricity usage and sourcing thereof. </t>
    </r>
  </si>
  <si>
    <r>
      <rPr>
        <b/>
        <sz val="11"/>
        <color rgb="FF000000"/>
        <rFont val="Calibri"/>
        <family val="2"/>
        <scheme val="minor"/>
      </rPr>
      <t xml:space="preserve">Are the climate/CO2 reduction plans approved by Science Based Targets (SBT Initiative)?
Score award based on:
</t>
    </r>
    <r>
      <rPr>
        <sz val="11"/>
        <color rgb="FF000000"/>
        <rFont val="Calibri"/>
        <family val="2"/>
        <scheme val="minor"/>
      </rPr>
      <t xml:space="preserve">- </t>
    </r>
    <r>
      <rPr>
        <b/>
        <sz val="11"/>
        <color rgb="FF000000"/>
        <rFont val="Calibri"/>
        <family val="2"/>
        <scheme val="minor"/>
      </rPr>
      <t>Score 100 points</t>
    </r>
    <r>
      <rPr>
        <sz val="11"/>
        <color rgb="FF000000"/>
        <rFont val="Calibri"/>
        <family val="2"/>
        <scheme val="minor"/>
      </rPr>
      <t xml:space="preserve"> if: scope 1, 2 and 3 emissions approved and in line with the 1.5 °C "global warming" scenario
- </t>
    </r>
    <r>
      <rPr>
        <b/>
        <sz val="11"/>
        <color rgb="FF000000"/>
        <rFont val="Calibri"/>
        <family val="2"/>
        <scheme val="minor"/>
      </rPr>
      <t>Score 50 points</t>
    </r>
    <r>
      <rPr>
        <sz val="11"/>
        <color rgb="FF000000"/>
        <rFont val="Calibri"/>
        <family val="2"/>
        <scheme val="minor"/>
      </rPr>
      <t xml:space="preserve"> if: scope 1 and 2 emissions approved and in line with the 1.5 °C "global warming" scenario
- </t>
    </r>
    <r>
      <rPr>
        <b/>
        <sz val="11"/>
        <color rgb="FF000000"/>
        <rFont val="Calibri"/>
        <family val="2"/>
        <scheme val="minor"/>
      </rPr>
      <t>Score 25 points</t>
    </r>
    <r>
      <rPr>
        <sz val="11"/>
        <color rgb="FF000000"/>
        <rFont val="Calibri"/>
        <family val="2"/>
        <scheme val="minor"/>
      </rPr>
      <t xml:space="preserve"> if: scope 1, 2 and/or 3 approved, but not in line with the 1.5 °C "global warming" scenario (but in line with "well below 2°C" scenario or 2°C "global warming" scenario)
- </t>
    </r>
    <r>
      <rPr>
        <b/>
        <sz val="11"/>
        <color rgb="FF000000"/>
        <rFont val="Calibri"/>
        <family val="2"/>
        <scheme val="minor"/>
      </rPr>
      <t>Score 0 points</t>
    </r>
    <r>
      <rPr>
        <sz val="11"/>
        <color rgb="FF000000"/>
        <rFont val="Calibri"/>
        <family val="2"/>
        <scheme val="minor"/>
      </rPr>
      <t>: no approval or not requested</t>
    </r>
    <r>
      <rPr>
        <b/>
        <sz val="11"/>
        <color rgb="FF000000"/>
        <rFont val="Calibri"/>
        <family val="2"/>
        <scheme val="minor"/>
      </rPr>
      <t xml:space="preserve">
Only award if evidence of SbTi direct is attached.</t>
    </r>
    <r>
      <rPr>
        <sz val="11"/>
        <color rgb="FF000000"/>
        <rFont val="Calibri"/>
        <family val="2"/>
        <scheme val="minor"/>
      </rPr>
      <t xml:space="preserve">
</t>
    </r>
  </si>
  <si>
    <r>
      <t xml:space="preserve">Climate - Science based target
</t>
    </r>
    <r>
      <rPr>
        <sz val="11"/>
        <color rgb="FF000000"/>
        <rFont val="Calibri"/>
        <family val="2"/>
        <scheme val="minor"/>
      </rPr>
      <t>Science Based Targets (SBT) are science-based targets that provide a thorough analysis of your emissions and reduction plans.</t>
    </r>
    <r>
      <rPr>
        <sz val="11"/>
        <color rgb="FF000000"/>
        <rFont val="Calibri"/>
        <family val="2"/>
        <scheme val="minor"/>
      </rPr>
      <t xml:space="preserve">
</t>
    </r>
    <r>
      <rPr>
        <b/>
        <sz val="8"/>
        <color rgb="FF000000"/>
        <rFont val="Calibri"/>
        <family val="2"/>
        <scheme val="minor"/>
      </rPr>
      <t xml:space="preserve">See:
</t>
    </r>
    <r>
      <rPr>
        <sz val="8"/>
        <color rgb="FF000000"/>
        <rFont val="Calibri"/>
        <family val="2"/>
        <scheme val="minor"/>
      </rPr>
      <t>https://www.mvonederland.nl/wat-zijn-science-based-targets#:~:text=Science%20Based%20Targets%20(SBT)%20zijn,Klimaatakkoord%20van%20Parijs%20te%20halen. https://sciencebasedtargets.org/</t>
    </r>
  </si>
  <si>
    <r>
      <rPr>
        <b/>
        <sz val="11"/>
        <color rgb="FF000000"/>
        <rFont val="Calibri"/>
        <family val="2"/>
        <scheme val="minor"/>
      </rPr>
      <t xml:space="preserve">How do you deal with climate impact as a company? 
The following must be demonstrated:
</t>
    </r>
    <r>
      <rPr>
        <sz val="11"/>
        <color rgb="FF000000"/>
        <rFont val="Calibri"/>
        <family val="2"/>
        <scheme val="minor"/>
      </rPr>
      <t>1. Research has been conducted or is ongoing into the climate impact, in which it has been/is being investigated a. which climate impact is "material" (significant/very relevant) and b. whether the "double materiality" concept has been used
2. Company-wide plan in progress: research results are used to reduce the specific material climate impact for Scope 1, Scope 2 and/or Scope 3: at least a reduction plan with targets/KPIs formulated; scope of plan: entire company / all components over which there is operational control? 
3. Reporting available according to Greenhouse Gas Protocol (GHG Protocol) https://ghgprotocol.org/
4. Audit report can be shared (digitally) or upon intention to award, and is audited by external auditor, if required by EU legislation</t>
    </r>
    <r>
      <rPr>
        <b/>
        <sz val="11"/>
        <color rgb="FF000000"/>
        <rFont val="Calibri"/>
        <family val="2"/>
        <scheme val="minor"/>
      </rPr>
      <t xml:space="preserve">
Score award based on:
</t>
    </r>
    <r>
      <rPr>
        <sz val="11"/>
        <color rgb="FF000000"/>
        <rFont val="Calibri"/>
        <family val="2"/>
        <scheme val="minor"/>
      </rPr>
      <t>-</t>
    </r>
    <r>
      <rPr>
        <b/>
        <sz val="11"/>
        <color rgb="FF000000"/>
        <rFont val="Calibri"/>
        <family val="2"/>
        <scheme val="minor"/>
      </rPr>
      <t xml:space="preserve"> Score 200 points</t>
    </r>
    <r>
      <rPr>
        <sz val="11"/>
        <color rgb="FF000000"/>
        <rFont val="Calibri"/>
        <family val="2"/>
        <scheme val="minor"/>
      </rPr>
      <t xml:space="preserve"> if points 1., 2. and 3. are demonstrated, and, if required for Tenderer, point 4.
- </t>
    </r>
    <r>
      <rPr>
        <b/>
        <sz val="11"/>
        <color rgb="FF000000"/>
        <rFont val="Calibri"/>
        <family val="2"/>
        <scheme val="minor"/>
      </rPr>
      <t>Score 75 points</t>
    </r>
    <r>
      <rPr>
        <sz val="11"/>
        <color rgb="FF000000"/>
        <rFont val="Calibri"/>
        <family val="2"/>
        <scheme val="minor"/>
      </rPr>
      <t xml:space="preserve"> if only points 1. and 2. are demonstrated: improvement in implementation
- </t>
    </r>
    <r>
      <rPr>
        <b/>
        <sz val="11"/>
        <color rgb="FF000000"/>
        <rFont val="Calibri"/>
        <family val="2"/>
        <scheme val="minor"/>
      </rPr>
      <t>Score 25 points</t>
    </r>
    <r>
      <rPr>
        <sz val="11"/>
        <color rgb="FF000000"/>
        <rFont val="Calibri"/>
        <family val="2"/>
        <scheme val="minor"/>
      </rPr>
      <t xml:space="preserve"> if only point 1. is demonstrated: only in research phase
- </t>
    </r>
    <r>
      <rPr>
        <b/>
        <sz val="11"/>
        <color rgb="FF000000"/>
        <rFont val="Calibri"/>
        <family val="2"/>
        <scheme val="minor"/>
      </rPr>
      <t>Score 0 points</t>
    </r>
    <r>
      <rPr>
        <sz val="11"/>
        <color rgb="FF000000"/>
        <rFont val="Calibri"/>
        <family val="2"/>
        <scheme val="minor"/>
      </rPr>
      <t xml:space="preserve"> if points 1., 2. and 3. are not demonstrated</t>
    </r>
    <r>
      <rPr>
        <sz val="11"/>
        <color rgb="FF000000"/>
        <rFont val="Calibri"/>
        <family val="2"/>
        <scheme val="minor"/>
      </rPr>
      <t xml:space="preserve">
</t>
    </r>
  </si>
  <si>
    <r>
      <t xml:space="preserve">Climate: 
</t>
    </r>
    <r>
      <rPr>
        <sz val="11"/>
        <color rgb="FF000000"/>
        <rFont val="Calibri"/>
        <family val="2"/>
      </rPr>
      <t>This wish concerns the way in which the climate impact in the supply chain (sourcing, production, transport, and packaging) is dealt with: CO2 impact or equivalents (NOx etc.): Scope 1 ("internal" / direct emissions from activities owned/controlled)
Scope 2 ("energy" / indirect emissions from purchasing and use of energy) emissions
Scope 3 ("value chain/supply chain" / indirect emissions; so-called "up" and "downstream" of organization, chain)</t>
    </r>
    <r>
      <rPr>
        <b/>
        <sz val="11"/>
        <color rgb="FF000000"/>
        <rFont val="Calibri"/>
        <family val="2"/>
      </rPr>
      <t xml:space="preserve">
Specifically, this concerns (in accordance with the CSRD Directive) the 'Environmental (topical) standard ESRS E1': 
</t>
    </r>
    <r>
      <rPr>
        <sz val="11"/>
        <color rgb="FF000000"/>
        <rFont val="Calibri"/>
        <family val="2"/>
      </rPr>
      <t>- climate change mitigation
- adaptation
- energy</t>
    </r>
    <r>
      <rPr>
        <sz val="11"/>
        <color rgb="FF000000"/>
        <rFont val="Calibri"/>
        <family val="2"/>
      </rPr>
      <t xml:space="preserve">
</t>
    </r>
    <r>
      <rPr>
        <b/>
        <sz val="8"/>
        <color rgb="FF000000"/>
        <rFont val="Calibri"/>
        <family val="2"/>
      </rPr>
      <t xml:space="preserve">See:
</t>
    </r>
    <r>
      <rPr>
        <sz val="8"/>
        <color rgb="FF000000"/>
        <rFont val="Calibri"/>
        <family val="2"/>
      </rPr>
      <t>https://www.ser.nl/nl/thema/duurzaamheid/eu-duurzaamheidsrapportage
https://www.ey.com/en_ie/insights/sustainability/csrd-how-to-manage-your-double-materiality-assessment
https://www.mckinsey.com/featured-insights/mckinsey-explainers/what-are-scope-1-2-and-3-emissions
https://www.epa.gov/climateleadership/scope-1-and-scope-2-inventory-guidance#:~:text=Scope%201%20emissions%20are%20direct,boilers%2C%20furnaces%2C%20vehicles).
https://www.pwc.nl/en/topics/sustainability/esg/corporate-sustainability-reporting-directive.html</t>
    </r>
  </si>
  <si>
    <t xml:space="preserve">Answer is mandatory.
Annual report must at least be able to be shared if Erasmus MC intends to award/contract.
At a first request to that effect from Erasmus MC, as soon as possible but no later than within 10 working days.
</t>
  </si>
  <si>
    <t>Not applicable</t>
  </si>
  <si>
    <t>No points</t>
  </si>
  <si>
    <r>
      <rPr>
        <b/>
        <sz val="11"/>
        <color rgb="FF000000"/>
        <rFont val="Calibri"/>
        <family val="2"/>
        <scheme val="minor"/>
      </rPr>
      <t xml:space="preserve">Can the sustainability annual report be shared? 
</t>
    </r>
    <r>
      <rPr>
        <sz val="11"/>
        <color rgb="FF000000"/>
        <rFont val="Calibri"/>
        <family val="2"/>
        <scheme val="minor"/>
      </rPr>
      <t>Directly upon response (digital) or if Erasmus MC intends to award/contract. 
Note: required is at least not older than 2023 and, if the size of the company requires it, in accordance with/demonstrable according to Global Reporting Initiative (GRI) or SASB/IR Framework.</t>
    </r>
  </si>
  <si>
    <r>
      <t xml:space="preserve">Sustainability annual report
</t>
    </r>
    <r>
      <rPr>
        <sz val="11"/>
        <color rgb="FF000000"/>
        <rFont val="Calibri"/>
        <family val="2"/>
        <scheme val="minor"/>
      </rPr>
      <t>A sustainability report (also known as a social report) is a report by a company on its performance in the area of ​​sustainability or corporate social responsibility: both performance in the area of ​​social ethics, environment and economics (People-Planet-Profit).</t>
    </r>
    <r>
      <rPr>
        <sz val="11"/>
        <color rgb="FF000000"/>
        <rFont val="Calibri"/>
        <family val="2"/>
        <scheme val="minor"/>
      </rPr>
      <t xml:space="preserve">
</t>
    </r>
    <r>
      <rPr>
        <b/>
        <sz val="11"/>
        <color rgb="FF000000"/>
        <rFont val="Calibri"/>
        <family val="2"/>
        <scheme val="minor"/>
      </rPr>
      <t xml:space="preserve">
See:</t>
    </r>
    <r>
      <rPr>
        <b/>
        <sz val="8"/>
        <color rgb="FF000000"/>
        <rFont val="Calibri"/>
        <family val="2"/>
        <scheme val="minor"/>
      </rPr>
      <t xml:space="preserve">
</t>
    </r>
    <r>
      <rPr>
        <sz val="8"/>
        <color rgb="FF000000"/>
        <rFont val="Calibri"/>
        <family val="2"/>
        <scheme val="minor"/>
      </rPr>
      <t>https://nl.wikipedia.org/wiki/Duurzaamheidsverslag</t>
    </r>
  </si>
  <si>
    <t>Answer is mandatory.
Code(s) of conduct must be shared (digitally) upon Quotation/Tender.</t>
  </si>
  <si>
    <r>
      <rPr>
        <b/>
        <sz val="11"/>
        <color rgb="FF000000"/>
        <rFont val="Calibri"/>
        <family val="2"/>
      </rPr>
      <t xml:space="preserve">Is there a company-wide Supplier Code of Conduct?
</t>
    </r>
    <r>
      <rPr>
        <sz val="11"/>
        <color rgb="FF000000"/>
        <rFont val="Calibri"/>
        <family val="2"/>
      </rPr>
      <t xml:space="preserve">
</t>
    </r>
    <r>
      <rPr>
        <b/>
        <sz val="11"/>
        <color rgb="FF000000"/>
        <rFont val="Calibri"/>
        <family val="2"/>
      </rPr>
      <t xml:space="preserve">Score award based on:
</t>
    </r>
    <r>
      <rPr>
        <sz val="11"/>
        <color rgb="FF000000"/>
        <rFont val="Calibri"/>
        <family val="2"/>
      </rPr>
      <t xml:space="preserve">- </t>
    </r>
    <r>
      <rPr>
        <b/>
        <sz val="11"/>
        <color rgb="FF000000"/>
        <rFont val="Calibri"/>
        <family val="2"/>
      </rPr>
      <t>Score 100 points (maximum)</t>
    </r>
    <r>
      <rPr>
        <sz val="11"/>
        <color rgb="FF000000"/>
        <rFont val="Calibri"/>
        <family val="2"/>
      </rPr>
      <t xml:space="preserve"> if Supplier Code of Conduct is shared from Tenderer, "legal manufacturer(s)" and "technical manufacturer(s)". 
- </t>
    </r>
    <r>
      <rPr>
        <b/>
        <sz val="11"/>
        <color rgb="FF000000"/>
        <rFont val="Calibri"/>
        <family val="2"/>
      </rPr>
      <t>Score 50 points</t>
    </r>
    <r>
      <rPr>
        <sz val="11"/>
        <color rgb="FF000000"/>
        <rFont val="Calibri"/>
        <family val="2"/>
      </rPr>
      <t xml:space="preserve"> if Supplier Code of Conduct is shared from Tenderer, "legal manufacturer" but not from "technical manufacturer(s)". 
- </t>
    </r>
    <r>
      <rPr>
        <b/>
        <sz val="11"/>
        <color rgb="FF000000"/>
        <rFont val="Calibri"/>
        <family val="2"/>
      </rPr>
      <t>Score 25 points</t>
    </r>
    <r>
      <rPr>
        <sz val="11"/>
        <color rgb="FF000000"/>
        <rFont val="Calibri"/>
        <family val="2"/>
      </rPr>
      <t xml:space="preserve"> if Supplier Code of Conduct is shared from Tenderer. 
- </t>
    </r>
    <r>
      <rPr>
        <b/>
        <sz val="11"/>
        <color rgb="FF000000"/>
        <rFont val="Calibri"/>
        <family val="2"/>
      </rPr>
      <t>Score 0 points</t>
    </r>
    <r>
      <rPr>
        <sz val="11"/>
        <color rgb="FF000000"/>
        <rFont val="Calibri"/>
        <family val="2"/>
      </rPr>
      <t xml:space="preserve"> if no codes of conduct are used and/or shared
</t>
    </r>
    <r>
      <rPr>
        <sz val="11"/>
        <color rgb="FF000000"/>
        <rFont val="Calibri"/>
        <family val="2"/>
      </rPr>
      <t xml:space="preserve">
</t>
    </r>
    <r>
      <rPr>
        <b/>
        <sz val="11"/>
        <color rgb="FF000000"/>
        <rFont val="Calibri"/>
        <family val="2"/>
      </rPr>
      <t>NB:</t>
    </r>
    <r>
      <rPr>
        <sz val="11"/>
        <color rgb="FF000000"/>
        <rFont val="Calibri"/>
        <family val="2"/>
      </rPr>
      <t xml:space="preserve"> Tenderer is the company who submits a Tender and becomes (potential) contractor of Erasmus MC. 
"Legal manufacturer", or manufacturer, is a natural or legal person who manufactures or completely revises a device or has a device designed, manufactured or completely revised and markets it </t>
    </r>
    <r>
      <rPr>
        <i/>
        <sz val="11"/>
        <color rgb="FF000000"/>
        <rFont val="Calibri"/>
        <family val="2"/>
      </rPr>
      <t>under his name or brand</t>
    </r>
    <r>
      <rPr>
        <sz val="11"/>
        <color rgb="FF000000"/>
        <rFont val="Calibri"/>
        <family val="2"/>
      </rPr>
      <t xml:space="preserve">. The "technical manufacturer" here refers solely to the natural or legal person who, where applicable, is contracted by the "legal manufacturer" for production/manufacturing (and does not market) or a so-called OEM.
</t>
    </r>
    <r>
      <rPr>
        <u/>
        <sz val="11"/>
        <color rgb="FF000000"/>
        <rFont val="Calibri"/>
        <family val="2"/>
      </rPr>
      <t>Score of 50 points</t>
    </r>
    <r>
      <rPr>
        <sz val="11"/>
        <color rgb="FF000000"/>
        <rFont val="Calibri"/>
        <family val="2"/>
      </rPr>
      <t xml:space="preserve"> if there is a "technical manufacturer(s)", to be indicated by the Tenderer, but these Supplier Code(s) of Conduct of those "technical manufacturer(s)" cannot be shared. If there is no "technical manufacturer(s)" then only 100 points (Tendering Party and "legal manufacturer" SCoC), 25 points (Tendering Party) or 0 points. 
</t>
    </r>
    <r>
      <rPr>
        <b/>
        <sz val="11"/>
        <color rgb="FF000000"/>
        <rFont val="Calibri"/>
        <family val="2"/>
      </rPr>
      <t>Condition</t>
    </r>
    <r>
      <rPr>
        <sz val="11"/>
        <color rgb="FF000000"/>
        <rFont val="Calibri"/>
        <family val="2"/>
      </rPr>
      <t>: score only awarded if the Code(s) of Conduct are up to date (demonstrably updated to changing laws/regulations), are used for the solution that is sold and it is clear what the scope of the code of conduct is (social, environmental, governance, financial, etc.).</t>
    </r>
  </si>
  <si>
    <r>
      <t xml:space="preserve">Supplier(s) Code of conduct 
</t>
    </r>
    <r>
      <rPr>
        <sz val="11"/>
        <color rgb="FF000000"/>
        <rFont val="Calibri"/>
        <family val="2"/>
      </rPr>
      <t>Application of code(s) of conduct towards suppliers to comply (at least) with rules, laws and guidelines in the field of climate, environment, employment conditions, fair and respectful treatment of employees and ethical practices. This as part of company-wide principles in addition to specific codes around privacy, ethics, anti-bribery for example.</t>
    </r>
    <r>
      <rPr>
        <sz val="11"/>
        <color rgb="FF000000"/>
        <rFont val="Calibri"/>
        <family val="2"/>
      </rPr>
      <t xml:space="preserve">
</t>
    </r>
    <r>
      <rPr>
        <b/>
        <sz val="11"/>
        <color rgb="FF000000"/>
        <rFont val="Calibri"/>
        <family val="2"/>
      </rPr>
      <t xml:space="preserve">
</t>
    </r>
    <r>
      <rPr>
        <b/>
        <sz val="8"/>
        <color rgb="FF000000"/>
        <rFont val="Calibri"/>
        <family val="2"/>
      </rPr>
      <t xml:space="preserve">See:
</t>
    </r>
    <r>
      <rPr>
        <sz val="8"/>
        <color rgb="FF000000"/>
        <rFont val="Calibri"/>
        <family val="2"/>
      </rPr>
      <t xml:space="preserve">https://ecovadis.com/nl/glossary/supplier-code-conduct
https://ecovadis.com/glossary/supplier-code-conduct/
https://nl.wikipedia.org/wiki/Gedragscode
</t>
    </r>
  </si>
  <si>
    <t>If yes, answer is required.
If no, explain why not.</t>
  </si>
  <si>
    <r>
      <rPr>
        <b/>
        <sz val="11"/>
        <color rgb="FF000000"/>
        <rFont val="Calibri"/>
        <family val="2"/>
        <scheme val="minor"/>
      </rPr>
      <t xml:space="preserve">Is there reporting on the ESG (Environmental, Social and Governance) impact? 
</t>
    </r>
    <r>
      <rPr>
        <sz val="11"/>
        <color rgb="FF000000"/>
        <rFont val="Calibri"/>
        <family val="2"/>
        <scheme val="minor"/>
      </rPr>
      <t>If so, is an ESG reporting framework/standard used (mandatory or not), and if so, which standard is used for what?
At a minimum (qualitatively) required is an answer to the question.</t>
    </r>
    <r>
      <rPr>
        <sz val="11"/>
        <color rgb="FF000000"/>
        <rFont val="Calibri"/>
        <family val="2"/>
        <scheme val="minor"/>
      </rPr>
      <t xml:space="preserve">
</t>
    </r>
  </si>
  <si>
    <r>
      <t xml:space="preserve">ESG reporting
</t>
    </r>
    <r>
      <rPr>
        <sz val="11"/>
        <color rgb="FF000000"/>
        <rFont val="Calibri"/>
        <family val="2"/>
        <scheme val="minor"/>
      </rPr>
      <t>Providing transparency (Disclosure) about the company's own climate/environment (Environment), social conditions (Social) and governance (Governance).</t>
    </r>
    <r>
      <rPr>
        <sz val="11"/>
        <color rgb="FF000000"/>
        <rFont val="Calibri"/>
        <family val="2"/>
        <scheme val="minor"/>
      </rPr>
      <t xml:space="preserve">
</t>
    </r>
    <r>
      <rPr>
        <b/>
        <sz val="11"/>
        <color rgb="FF000000"/>
        <rFont val="Calibri"/>
        <family val="2"/>
        <scheme val="minor"/>
      </rPr>
      <t xml:space="preserve">
</t>
    </r>
    <r>
      <rPr>
        <b/>
        <i/>
        <sz val="8"/>
        <color rgb="FF000000"/>
        <rFont val="Calibri"/>
        <family val="2"/>
        <scheme val="minor"/>
      </rPr>
      <t>See:</t>
    </r>
    <r>
      <rPr>
        <sz val="8"/>
        <color rgb="FF000000"/>
        <rFont val="Calibri"/>
        <family val="2"/>
        <scheme val="minor"/>
      </rPr>
      <t xml:space="preserve"> 
https://finance.ec.europa.eu/capital-markets-union-and-financial-markets/company-reporting-and-auditing/company-reporting/corporate-sustainability-reporting_en#legislation
Zie: https://www.weforum.org/impact/stakeholder-capitalism-reporting-metrics-davos2023/
https://www.pwc.com/sk/en/environmental-social-and-corporate-governance-esg/esg-reporting.html</t>
    </r>
  </si>
  <si>
    <r>
      <rPr>
        <b/>
        <sz val="11"/>
        <color rgb="FF000000"/>
        <rFont val="Calibri"/>
        <family val="2"/>
        <scheme val="minor"/>
      </rPr>
      <t xml:space="preserve">Are the UN SDGs integrated into the business strategy?
</t>
    </r>
    <r>
      <rPr>
        <sz val="11"/>
        <color rgb="FF000000"/>
        <rFont val="Calibri"/>
        <family val="2"/>
        <scheme val="minor"/>
      </rPr>
      <t>Are the sustainable development goals an integral part of the business strategy?
At a minimum (qualitatively) required is an answer to the question.</t>
    </r>
    <r>
      <rPr>
        <sz val="11"/>
        <color rgb="FF000000"/>
        <rFont val="Calibri"/>
        <family val="2"/>
        <scheme val="minor"/>
      </rPr>
      <t xml:space="preserve">
</t>
    </r>
  </si>
  <si>
    <r>
      <t xml:space="preserve">UN Sustainable Development Goals
</t>
    </r>
    <r>
      <rPr>
        <sz val="11"/>
        <color rgb="FF000000"/>
        <rFont val="Calibri"/>
        <family val="2"/>
        <scheme val="minor"/>
      </rPr>
      <t>The sustainable development goals of the United Nations (UN), known worldwide as the Sustainable Development Goals (SDGs).
See:</t>
    </r>
    <r>
      <rPr>
        <b/>
        <i/>
        <sz val="8"/>
        <color rgb="FF000000"/>
        <rFont val="Calibri"/>
        <family val="2"/>
        <scheme val="minor"/>
      </rPr>
      <t xml:space="preserve">
</t>
    </r>
    <r>
      <rPr>
        <sz val="8"/>
        <color rgb="FF000000"/>
        <rFont val="Calibri"/>
        <family val="2"/>
        <scheme val="minor"/>
      </rPr>
      <t xml:space="preserve">https://sdgs.un.org/goals
https://www.rijksoverheid.nl/onderwerpen/ontwikkelingshulp/internationale-afspraken-ontwikkelingshulp
</t>
    </r>
  </si>
  <si>
    <r>
      <t xml:space="preserve">Explanation:
</t>
    </r>
    <r>
      <rPr>
        <sz val="12"/>
        <rFont val="Calibri"/>
        <family val="2"/>
        <scheme val="minor"/>
      </rPr>
      <t>Complete and submit as required.</t>
    </r>
  </si>
  <si>
    <r>
      <t xml:space="preserve">Does Yes/No Meet?
</t>
    </r>
    <r>
      <rPr>
        <sz val="12"/>
        <color rgb="FF000000"/>
        <rFont val="Calibri"/>
        <family val="2"/>
        <scheme val="minor"/>
      </rPr>
      <t>Fill in with only Yes or No</t>
    </r>
  </si>
  <si>
    <t>Description</t>
  </si>
  <si>
    <t>Element</t>
  </si>
  <si>
    <t xml:space="preserve">For all the wishes below, the Tenderer is requested to indicate in column F whether they are met at the time of Quotation/Tender. Not filling them in is not permitted. 
An explanation must be provided as requested in column G. The answer must comply with the instructions on tab/sheet "1. Instruction"
PLEASE NOTE: the Excel sheet is not locked: only the fields marked in yellow must be filled in.
</t>
  </si>
  <si>
    <t xml:space="preserve">Explanation: </t>
  </si>
  <si>
    <t>The sub-award criterion "IMPACT Program of Wishes" yields a maximum of the number of points according to the Quotation/Tender-Guideline.
The maximum score for the wishes below is 1525 points.</t>
  </si>
  <si>
    <t xml:space="preserve">Assessment (as part of the award model/criteria):  </t>
  </si>
  <si>
    <t xml:space="preserve">BIJLAGE xxx - IMPACT Sustainability
Programme of wishes 
yyyy
</t>
  </si>
  <si>
    <t>Name:</t>
  </si>
  <si>
    <t>Plant 7</t>
  </si>
  <si>
    <t>Plant 6</t>
  </si>
  <si>
    <t>Plant 5</t>
  </si>
  <si>
    <t>Plant 4</t>
  </si>
  <si>
    <t>Plant 3</t>
  </si>
  <si>
    <t>Plant 2</t>
  </si>
  <si>
    <t>Plant 1</t>
  </si>
  <si>
    <t>Products/production lines:</t>
  </si>
  <si>
    <t>Which products are produced/assembled where?</t>
  </si>
  <si>
    <t>Goods/products/systems:</t>
  </si>
  <si>
    <t>2.2.4</t>
  </si>
  <si>
    <t>Number of years operational:</t>
  </si>
  <si>
    <t xml:space="preserve">Operational: </t>
  </si>
  <si>
    <t>2.2.3</t>
  </si>
  <si>
    <t>Number of FTE (all locations combined)</t>
  </si>
  <si>
    <t>FTE:</t>
  </si>
  <si>
    <t>2.2.2</t>
  </si>
  <si>
    <t>Country</t>
  </si>
  <si>
    <t>City</t>
  </si>
  <si>
    <t>Postal code</t>
  </si>
  <si>
    <t>Street + number</t>
  </si>
  <si>
    <t>Plant name:</t>
  </si>
  <si>
    <t>Name (owner production / technical manufacturing)</t>
  </si>
  <si>
    <t>Production locations:</t>
  </si>
  <si>
    <t>Where does production of the above mentioned (end) products take place?</t>
  </si>
  <si>
    <t>Locations:</t>
  </si>
  <si>
    <t>2.2.1</t>
  </si>
  <si>
    <t>2.2 Production information</t>
  </si>
  <si>
    <t>Company (legal) name:</t>
  </si>
  <si>
    <t>2.1.1</t>
  </si>
  <si>
    <t>2.1 Company information</t>
  </si>
  <si>
    <t>This concerns the (final) solution that will be used by Erasmus MC. This can be the individual products that are purchased or a total "system" that is deployed (system = composition of related equipment and/or components, etc.).</t>
  </si>
  <si>
    <t xml:space="preserve">3. </t>
  </si>
  <si>
    <t>Answer all questions / fill in all yellow cells. It is allowed to add extra rows and/or columns, but not to delete them.</t>
  </si>
  <si>
    <t>2.</t>
  </si>
  <si>
    <t>Do not change the structure, layout and/or formulas in this worksheet.</t>
  </si>
  <si>
    <t>Instruction</t>
  </si>
  <si>
    <t>2. Company &amp; production information</t>
  </si>
  <si>
    <t>Answer all question in this sheet.</t>
  </si>
  <si>
    <t xml:space="preserve">3. Sustainability list of wishes
</t>
  </si>
  <si>
    <t>2. Company &amp; production info</t>
  </si>
  <si>
    <t>Not required. For information only. Please read carefully.</t>
  </si>
  <si>
    <t>1. Instruction</t>
  </si>
  <si>
    <t>Input required:</t>
  </si>
  <si>
    <t>Sheet name:</t>
  </si>
  <si>
    <t>Completion of this document</t>
  </si>
  <si>
    <r>
      <t xml:space="preserve">PLEASE NOTE tab 3. Sustainability List of Wishes. 
If an explanation/answer is required for a wish, the following requirement apply: 
</t>
    </r>
    <r>
      <rPr>
        <sz val="10"/>
        <color rgb="FF000000"/>
        <rFont val="Calibri"/>
        <family val="2"/>
        <scheme val="minor"/>
      </rPr>
      <t>- the answer must apply to the solution that is sold/delivered: the burden of proof lies with the Tenderer. For example, if tab. 3 asks for climate reduction plans, it must be demonstrated that these are implemented for the requested solution (in the specifically named plants in tab. 2, for example) 
- answers must be short, logical/coherent and sufficiently detailed</t>
    </r>
  </si>
  <si>
    <t>3.</t>
  </si>
  <si>
    <t>Fill in all yellow cells/questions. These are mandatory.</t>
  </si>
  <si>
    <t>Please complete this Excel file in its entirety and submit your offer as required in the "Quotation / Tender-guideline" ("Offerteleidraad").</t>
  </si>
  <si>
    <t>General instruction</t>
  </si>
  <si>
    <r>
      <t xml:space="preserve">Erasmus MC - (sub-)category
Offer/Tender-Ned - reference number
</t>
    </r>
    <r>
      <rPr>
        <sz val="10"/>
        <color rgb="FF31869B"/>
        <rFont val="Calibri"/>
        <family val="2"/>
        <scheme val="minor"/>
      </rPr>
      <t>Erasmus MC (tenderee) wants to reward (potential) contractors (tenderer) who demonstrably take steps in their business operations and chain to improve "impact" by means of this IMPACT Sustainability List of Wishes. 
If the Tenderer is not the technical and/or legal manufacturer, but a distributor/importer for example, then the Tenderer must provide the answers together with at least the "legal manufacturer".</t>
    </r>
  </si>
  <si>
    <r>
      <t xml:space="preserve">Once maintenance is complete, the platform begins processing </t>
    </r>
    <r>
      <rPr>
        <b/>
        <sz val="11"/>
        <color theme="1"/>
        <rFont val="Calibri"/>
        <family val="2"/>
        <scheme val="minor"/>
      </rPr>
      <t>the next three batches</t>
    </r>
    <r>
      <rPr>
        <sz val="11"/>
        <color theme="1"/>
        <rFont val="Calibri"/>
        <family val="2"/>
        <scheme val="minor"/>
      </rPr>
      <t xml:space="preserve"> in a new term.</t>
    </r>
  </si>
  <si>
    <t xml:space="preserve">For each wish, please indicate whether it applies by selecting "yes" or "no".
For some wishes, additional information is requested. Based on your response, a score will be assigned.
The maximum number of points that can be awarded per wish is shown under the ‘Score’ column.
</t>
  </si>
  <si>
    <t>It would be desirable that the vendor provides support for equipment and software even after the end-of-life period, with clear terms for continued service or parts availability (equipment supplied by the automation specialist).</t>
  </si>
  <si>
    <t>It would be desirable if the vendor can provide any upgrade or replacement conditions if equipment becomes obsolete or incompatible with future technological developments (equipment supplied by the automation specialist).</t>
  </si>
  <si>
    <t>The vendor is required to provide an escalation model. This model must clearly outline the steps to be taken when escalating issues or incidents, including the parties involved, timelines, and responsibilities.</t>
  </si>
  <si>
    <r>
      <t>Apparatuur: Additionally,</t>
    </r>
    <r>
      <rPr>
        <b/>
        <sz val="10"/>
        <color rgb="FFFF0000"/>
        <rFont val="Arial"/>
        <family val="2"/>
      </rPr>
      <t xml:space="preserve">  </t>
    </r>
    <r>
      <rPr>
        <b/>
        <sz val="10"/>
        <rFont val="Arial"/>
        <family val="2"/>
      </rPr>
      <t>Additional apparatus lists</t>
    </r>
    <r>
      <rPr>
        <b/>
        <sz val="10"/>
        <color theme="1"/>
        <rFont val="Arial"/>
        <family val="2"/>
      </rPr>
      <t xml:space="preserve"> includes automated equipment required for downstream analysis, which must also be integrated into the platform. However, the equipment in  Additional apparatus lists is acquired independent of the tender, and suppliers are not required to bid on it. This lot serves only to inform the integrator about the requirements and preferences for downstream analysis. Suppliers are welcome to submit a separate quote for these instruments directly to the Erasmus MC iPS core facility.</t>
    </r>
  </si>
  <si>
    <t>The sub-award criterion 'Program of Requirements' is worth a maximum of 484 points</t>
  </si>
  <si>
    <t>The sub-award criterion 'Program of Requirements' is worth a maximum of 273 points</t>
  </si>
  <si>
    <t>The sub-award criterion 'Program of Requirements' is worth a maximum of 183 points</t>
  </si>
  <si>
    <t>The supplier shall complete the following tabs: 1. Instruction, 2. Company, and 3. Sustainability.</t>
  </si>
  <si>
    <t xml:space="preserve">Maximaal te </t>
  </si>
  <si>
    <t xml:space="preserve">This platform is aimed at automation of high throughput expansion of newly derived pluripotent stem cells (PSCs). </t>
  </si>
  <si>
    <t>The platform should be able to run autonomously for at least 60 hours during expansion of the PSC lines, and can interact remotely with lab personel. </t>
  </si>
  <si>
    <t>The ability to automatically culture including refreshing medium, passaging and potentially freezing of PSCs.</t>
  </si>
  <si>
    <t>The platform should be able to perform clump passaging of iPS cells.</t>
  </si>
  <si>
    <t>The platform should be able to perform single cell passaging.</t>
  </si>
  <si>
    <t>True Class II type biological safety enclosure providing full sample and user protection and is fully tested according to "BS EN 12469 2000-Performence criteria for microbiological safety cabinets".</t>
  </si>
  <si>
    <t>The platform should be a recirculating system that does not require external connection to the site HAVC.</t>
  </si>
  <si>
    <t>The airfiltration system should maintain  a100% coverage of the entire work minimising risk of contamination entering the system.</t>
  </si>
  <si>
    <t>The platform should have internal environment monitoring with full real time data logging of temperature &amp; humidity.</t>
  </si>
  <si>
    <t>The platform must have an illuminated visual alert system that indicates the system status and the stage of the process</t>
  </si>
  <si>
    <t>The platform should have anti-microbial worksurfaces to reduce potential sources of contamination.</t>
  </si>
  <si>
    <t xml:space="preserve">One portal should be opened for operator access without impacting on the internal environment. </t>
  </si>
  <si>
    <t>When the portal is opened the air flow over the open door should be increased to maintain the internal environment and prevent internal air from exiting the enclosure.</t>
  </si>
  <si>
    <t xml:space="preserve">The platform should have a large portal for a liquid handler to enable operator access and standalone use without impacting on the internal environment enclosure </t>
  </si>
  <si>
    <t>The platform enclosure should be configured for peroxide decontamination.</t>
  </si>
  <si>
    <t>The instrument slides for the imager and bulk dispenser must allow retraction from the workflow as needed to enable operator access, without compromising the internal environment.</t>
  </si>
  <si>
    <t>Areas where liquid is dispensed should be bunded to contain any spillages and include an operator alert in the event of a spill.</t>
  </si>
  <si>
    <t>The platform should include under-bench bins for waste tips and labware, equipped with an operator alert to indicate when they are full.</t>
  </si>
  <si>
    <t>The platform should have integrated power and service connections, including a main power panel for single-phase connection, a central mains switch, and accessible fuses.</t>
  </si>
  <si>
    <t>The plaform should have one or more incubator(s) with the capacity of at least 300 plates.</t>
  </si>
  <si>
    <t>The platform must include drivers and control interfaces for selected instruments</t>
  </si>
  <si>
    <t>The platform should include an automated imager.</t>
  </si>
  <si>
    <t>The platform must have a Liquid Handler</t>
  </si>
  <si>
    <t>The enclosure should provide sufficient space to accommodate future upgrades and the addition of extra equipment.</t>
  </si>
  <si>
    <t>The platform should include a media fridge &amp; delivery system</t>
  </si>
  <si>
    <t>The plateform should be able to report Sendai virus clearence of the clones</t>
  </si>
  <si>
    <t>The platform should have an automated centrifuge compatebel with plate and tubes</t>
  </si>
  <si>
    <t>The platform is equipped with a PC and monitor to provide an interface for system control, data processing, and user interaction.</t>
  </si>
  <si>
    <t>All instruments are novel and or not used.</t>
  </si>
  <si>
    <t>All necessary equipment to use the device is included.</t>
  </si>
  <si>
    <t>Vendor must include installation and support of the system at Erasmus MC</t>
  </si>
  <si>
    <t>Vendor should provide a full design review including hardware and software specifications</t>
  </si>
  <si>
    <t>Vendor will provide system training to all employees of the iPS core team</t>
  </si>
  <si>
    <t>Vendor will provide user manuals for the complete system</t>
  </si>
  <si>
    <t>The vendor must perform a Factory Acceptance Test (FAT) and Site Acceptance Test (SAT) to validate that the system meets all performance specifications and safety requirements.</t>
  </si>
  <si>
    <t>The platform must be designed in such a way that future compatibility with ISO 9001 certification is possible</t>
  </si>
  <si>
    <t>The supplier is required to provide a timely and accurate estimation of the delivery time. Failure to meet this requirement may result in sanctions. All communication regarding the delivery schedule must be transparent and free from exaggeration or misleading information.</t>
  </si>
  <si>
    <t>The supplier must provide a minimum 1-year warranty on all equipment delivered by the supplier.</t>
  </si>
  <si>
    <t>Additionally, Excel tab; Additional apparatus lists. includes automated equipment required for downstream analysis, which must also be integrated into the platform. However, the equipment in  Additional apparatus lists is acquired independent of the tender, and suppliers are not required to bid on it. This Excel tab serves only to inform the integrator about the requirements and preferences for downstream analysis. Suppliers are welcome to submit a separate quote for these instruments directly to the Erasmus MC iPS core facility.</t>
  </si>
  <si>
    <t>All of these items must also be integrated, and Erasmus MC will supply this equipment separately, as outlined in the Excel tab 'Additional Apparatus Lists'.</t>
  </si>
  <si>
    <t>The (question) statements in this Requirements Document are primarily intended to determine: 'Can the supplier meet the specified description?'
Failure to meet one (or more) 'knock-out criteria' will result in rejection. Incorrect or incomplete filling in will lead to the immediate invalidation of the submission.
The Requirements Document must be completed truthfully.
PLEASE NOTE: The Excel sheet is not locked; the bidder should only fill in the fields that are highlighted in yellow and where it is indicated that something should be filled in.</t>
  </si>
  <si>
    <t>A laboratory automation specialist is invited to tender for the system design to automate the following three workflows; high troughput iPS Expansion, Sendai clearence and cell line QC testing workflow driven by a central control software, every 4.5 to 5 weeks.(see Appendix workflow - 9)</t>
  </si>
  <si>
    <t>It should be possible manually place a minimal of 42 newly generated PSC lines, each line on a seprate 12-well plate and consist of 8 clones in 8 different wells in the platform. These 42 lines are called a batch. (see Appendix workflow - 9)</t>
  </si>
  <si>
    <t>The platform has to be able to report Sendai virus clearence, expand and perform QC testing of each batch (42 PSC lines) according to the iPS core facility workflow every 4.5 to 5 weeks. This 4.5 to 5 weeks workflow is called a cycle. (see Appendix workflow - 9)</t>
  </si>
  <si>
    <t>The platform should be able to maintain iPSCs, including daily imaging and reporting on phenotype quality by measuring the ratio of undifferentiated cells to spontaneously differentiated cells for the iPSC clones, confluency, and should be able to perform medium exchange, and passaging of each batch (42 newly generated iPSC lines) every 4 to 5 days. (see Appendix workflow - 9)</t>
  </si>
  <si>
    <t>The platform should have the capacity to work with an overlap of 3 weeks between batch 1 &amp; 2 or batch 2 &amp; 3  of PSC lines in parallel in a stable and efficient manner. (see Appendix workflow - 9)</t>
  </si>
  <si>
    <t>The system should be able to continuously expand iPS lines in a structured manner, ensuring a steady workflow during the expansion of 3 iPS batches in three cycles. (see Appendix workflow - 9)</t>
  </si>
  <si>
    <t>The platform should able to test Sendai clearence from each of the 42 lines at passage 7 by duplicating each line (8 clones per plate), harvesting cells for RNA isolation, cDNA prepration, and perform RT-PCR followed by feedback to the central software platform to indicate which clones need to expand. (see Appendix workflow - 9)</t>
  </si>
  <si>
    <t>The platform should be able to expand 4 selected clones from each of the 42 lines per batch, based on negative Sendai status and an undifferentiated phenotype.(see Appendix workflow - 9)</t>
  </si>
  <si>
    <t>The platform should be able to expand each selected clone from 1 well of a 12-well plate, and to all 12 wells of a 12-well plate per each line within 2 passages.(see Appendix workflow - 9)</t>
  </si>
  <si>
    <t>The platform should be able to collect medium for Mycoplasma and sterility testing and should document the result of these tests. (see Appendix workflow - 9)</t>
  </si>
  <si>
    <t>The platform should able to harvest one well of each expanded clone for RNA isolation. (see Appendix workflow - 9)</t>
  </si>
  <si>
    <t>The provisions of the agreements included in the attachments to the Offer Guidelines shall prevail. For situations not covered by the provisions of these (framework) agreements, the NFU General Purchasing Conditions, version January 2024 (Appendix 8), shall apply. These general purchasing conditions are included as Appendix.</t>
  </si>
  <si>
    <r>
      <t>It would be desirable for the platform to be upgrade ready for inclusion of a pipeline that facilitates freezing of each batch of iPS lines (42 lines) per cyclus.</t>
    </r>
    <r>
      <rPr>
        <b/>
        <sz val="10"/>
        <rFont val="Arial"/>
        <family val="2"/>
      </rPr>
      <t>((see attached workflow - Appendix 9)</t>
    </r>
  </si>
  <si>
    <t>To be filled in on tab: 1. Instruction, 2. Company, and 3. Sustainability.</t>
  </si>
  <si>
    <t xml:space="preserve">We request that prospective suppliers submit a plan detailing how they will arrange  repairs and support. The following topics will be evaluated. </t>
  </si>
  <si>
    <t>score (0-10)</t>
  </si>
  <si>
    <t>The platform should be able to perform downstream quality control for each batch of iPS lines (42 lines, each line 4 clones) including .(see Appendix workflow - 9):
-Setting up trilineage differentiation assays (involving single cell seeding of the cells).
-Conducting RT-PCR to assess the expression of stem cell and pluripotency markers in the newly generated lines (invloving harvesting of cells, RNA isolation, RNA measurement, cDNA synthesis and RT-PCR).
-Collecting material for further analysis (harvesting of cells for DNA and RNA isolation, and DNA and RNA measurment).</t>
  </si>
  <si>
    <t>The platform should be able to refresh and expand a minimum of 84 PSC lines simultaneously within 24 hours (see Appendix workflow - 9 for the number of plates).</t>
  </si>
  <si>
    <t>The vendor is expected to provide detailed suggestions for a comprehensive maintenance strategy (executed by Erasmus MC) , including the frequency and scope of routine maintenance (e.g., monthly, quarterly, or annually) to ensure optimal platform performance, a preventative maintenance plan designed to minimize downtime and extend equipment lifespan, and a system for maintaining accurate logs of all maintenance activities, including repairs and inspections.</t>
  </si>
  <si>
    <t>The platform should be able to perform Mycoplasma PCR test after expansion of each clone of each batch of iPS lines and should document and communicate the result of these tests to the central software. (see Appendix workflow - 9)</t>
  </si>
  <si>
    <t>After the maintenance, expansion, and QC of three iPS batches (in three cycles) according to the workflow are completed, the platform will undergo maintenance.</t>
  </si>
  <si>
    <t>The bidder has fully completed the price sheet as included in Appendix 10 and attached it to the submission.</t>
  </si>
  <si>
    <t>The bidder has fully completed the price sheet as included in Appendix 11 and attached it to the submission.</t>
  </si>
  <si>
    <t>score (0-44)</t>
  </si>
  <si>
    <t>The bidder has fully completed the price sheet as included in Appendix 07 and Appendix it to the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</si>
</sst>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_-* #,##0.00_-;\-* #,##0.00_-;_-* &quot;-&quot;??_-;_-@_-"/>
    <numFmt numFmtId="165" formatCode="_-* #,##0_-;\-* #,##0_-;_-* &quot;-&quot;??_-;_-@_-"/>
  </numFmts>
  <fonts count="93" x14ac:knownFonts="1">
    <font>
      <sz val="11"/>
      <color theme="1"/>
      <name val="Calibri"/>
      <family val="2"/>
      <scheme val="minor"/>
    </font>
    <font>
      <sz val="10"/>
      <name val="Arial"/>
      <family val="2"/>
    </font>
    <font>
      <b/>
      <sz val="10"/>
      <color theme="1"/>
      <name val="Arial"/>
      <family val="2"/>
    </font>
    <font>
      <sz val="11"/>
      <color theme="1"/>
      <name val="Arial"/>
      <family val="2"/>
    </font>
    <font>
      <b/>
      <sz val="11"/>
      <color theme="1"/>
      <name val="Arial"/>
      <family val="2"/>
    </font>
    <font>
      <sz val="11"/>
      <color theme="1"/>
      <name val="Calibri"/>
      <family val="2"/>
      <scheme val="minor"/>
    </font>
    <font>
      <b/>
      <sz val="11"/>
      <name val="Arial"/>
      <family val="2"/>
    </font>
    <font>
      <b/>
      <sz val="12"/>
      <name val="Arial"/>
      <family val="2"/>
    </font>
    <font>
      <b/>
      <sz val="10"/>
      <name val="Arial"/>
      <family val="2"/>
    </font>
    <font>
      <sz val="10"/>
      <color theme="1"/>
      <name val="Arial"/>
      <family val="2"/>
    </font>
    <font>
      <b/>
      <sz val="12"/>
      <color theme="1"/>
      <name val="Arial"/>
      <family val="2"/>
    </font>
    <font>
      <b/>
      <sz val="14"/>
      <name val="Arial"/>
      <family val="2"/>
    </font>
    <font>
      <sz val="12"/>
      <color theme="1"/>
      <name val="Arial"/>
      <family val="2"/>
    </font>
    <font>
      <sz val="10"/>
      <color rgb="FFFF0000"/>
      <name val="Arial"/>
      <family val="2"/>
    </font>
    <font>
      <b/>
      <sz val="10"/>
      <color rgb="FFFF0000"/>
      <name val="Arial"/>
      <family val="2"/>
    </font>
    <font>
      <sz val="10"/>
      <color rgb="FF000000"/>
      <name val="Arial"/>
      <family val="2"/>
    </font>
    <font>
      <sz val="11"/>
      <color rgb="FFFF0000"/>
      <name val="Calibri"/>
      <family val="2"/>
      <scheme val="minor"/>
    </font>
    <font>
      <b/>
      <sz val="10"/>
      <color rgb="FF000000"/>
      <name val="Arial"/>
      <family val="2"/>
    </font>
    <font>
      <b/>
      <sz val="11"/>
      <color rgb="FFFF0000"/>
      <name val="Arial"/>
      <family val="2"/>
    </font>
    <font>
      <sz val="12"/>
      <color rgb="FF000000"/>
      <name val="Arial"/>
      <family val="2"/>
    </font>
    <font>
      <b/>
      <sz val="12"/>
      <color rgb="FF000000"/>
      <name val="Arial"/>
      <family val="2"/>
    </font>
    <font>
      <b/>
      <sz val="11"/>
      <color rgb="FF000000"/>
      <name val="Arial"/>
      <family val="2"/>
    </font>
    <font>
      <sz val="11"/>
      <name val="Calibri"/>
      <family val="2"/>
      <scheme val="minor"/>
    </font>
    <font>
      <b/>
      <sz val="10"/>
      <color theme="0"/>
      <name val="Arial"/>
      <family val="2"/>
    </font>
    <font>
      <b/>
      <sz val="11"/>
      <color theme="1"/>
      <name val="Calibri"/>
      <family val="2"/>
      <scheme val="minor"/>
    </font>
    <font>
      <sz val="10"/>
      <color rgb="FFC00000"/>
      <name val="Arial"/>
      <family val="2"/>
    </font>
    <font>
      <sz val="11"/>
      <name val="Arial"/>
      <family val="2"/>
    </font>
    <font>
      <b/>
      <sz val="13.5"/>
      <color theme="1"/>
      <name val="Calibri"/>
      <family val="2"/>
      <scheme val="minor"/>
    </font>
    <font>
      <sz val="10"/>
      <color rgb="FF001919"/>
      <name val="Arial"/>
      <family val="2"/>
    </font>
    <font>
      <b/>
      <sz val="12"/>
      <color theme="1"/>
      <name val="Calibri"/>
      <family val="2"/>
      <scheme val="minor"/>
    </font>
    <font>
      <i/>
      <sz val="11"/>
      <color theme="1"/>
      <name val="Calibri"/>
      <family val="2"/>
      <scheme val="minor"/>
    </font>
    <font>
      <sz val="9"/>
      <name val="Arial"/>
      <family val="2"/>
    </font>
    <font>
      <sz val="11"/>
      <color rgb="FFC00000"/>
      <name val="Arial"/>
      <family val="2"/>
    </font>
    <font>
      <i/>
      <sz val="10"/>
      <color theme="1"/>
      <name val="Arial"/>
      <family val="2"/>
    </font>
    <font>
      <sz val="10"/>
      <name val="Calibri"/>
      <family val="2"/>
      <scheme val="minor"/>
    </font>
    <font>
      <b/>
      <sz val="18"/>
      <name val="Calibri"/>
      <family val="2"/>
      <scheme val="minor"/>
    </font>
    <font>
      <b/>
      <sz val="14"/>
      <name val="Calibri"/>
      <family val="2"/>
      <scheme val="minor"/>
    </font>
    <font>
      <sz val="12"/>
      <name val="Calibri"/>
      <family val="2"/>
      <scheme val="minor"/>
    </font>
    <font>
      <b/>
      <sz val="12"/>
      <name val="Calibri"/>
      <family val="2"/>
      <scheme val="minor"/>
    </font>
    <font>
      <b/>
      <sz val="11"/>
      <color rgb="FF000000"/>
      <name val="Calibri"/>
      <family val="2"/>
      <scheme val="minor"/>
    </font>
    <font>
      <sz val="11"/>
      <color rgb="FF000000"/>
      <name val="Calibri"/>
      <family val="2"/>
      <scheme val="minor"/>
    </font>
    <font>
      <b/>
      <i/>
      <sz val="8"/>
      <color rgb="FF000000"/>
      <name val="Calibri"/>
      <family val="2"/>
      <scheme val="minor"/>
    </font>
    <font>
      <sz val="8"/>
      <color rgb="FF000000"/>
      <name val="Calibri"/>
      <family val="2"/>
      <scheme val="minor"/>
    </font>
    <font>
      <b/>
      <sz val="11"/>
      <color rgb="FF000000"/>
      <name val="Calibri"/>
      <family val="2"/>
    </font>
    <font>
      <sz val="11"/>
      <color rgb="FF000000"/>
      <name val="Calibri"/>
      <family val="2"/>
    </font>
    <font>
      <b/>
      <sz val="8"/>
      <color rgb="FF000000"/>
      <name val="Calibri"/>
      <family val="2"/>
    </font>
    <font>
      <sz val="8"/>
      <color rgb="FF000000"/>
      <name val="Calibri"/>
      <family val="2"/>
    </font>
    <font>
      <b/>
      <sz val="8"/>
      <color rgb="FF000000"/>
      <name val="Calibri"/>
      <family val="2"/>
      <scheme val="minor"/>
    </font>
    <font>
      <b/>
      <sz val="11"/>
      <name val="Calibri"/>
      <family val="2"/>
      <scheme val="minor"/>
    </font>
    <font>
      <b/>
      <sz val="9"/>
      <color rgb="FF000000"/>
      <name val="Calibri"/>
      <family val="2"/>
    </font>
    <font>
      <sz val="9"/>
      <color rgb="FF000000"/>
      <name val="Calibri"/>
      <family val="2"/>
    </font>
    <font>
      <b/>
      <sz val="9"/>
      <color rgb="FF000000"/>
      <name val="Calibri"/>
      <family val="2"/>
      <scheme val="minor"/>
    </font>
    <font>
      <sz val="9"/>
      <color rgb="FF000000"/>
      <name val="Calibri"/>
      <family val="2"/>
      <scheme val="minor"/>
    </font>
    <font>
      <sz val="10"/>
      <color theme="0" tint="-0.34998626667073579"/>
      <name val="Calibri"/>
      <family val="2"/>
      <scheme val="minor"/>
    </font>
    <font>
      <b/>
      <sz val="11"/>
      <color rgb="FF0A0101"/>
      <name val="Calibri"/>
      <family val="2"/>
      <scheme val="minor"/>
    </font>
    <font>
      <sz val="11"/>
      <color rgb="FF0A0101"/>
      <name val="Calibri"/>
      <family val="2"/>
      <scheme val="minor"/>
    </font>
    <font>
      <sz val="9"/>
      <name val="Calibri"/>
      <family val="2"/>
      <scheme val="minor"/>
    </font>
    <font>
      <b/>
      <sz val="14"/>
      <name val="Calibri"/>
      <family val="2"/>
    </font>
    <font>
      <b/>
      <sz val="10"/>
      <name val="Calibri"/>
      <family val="2"/>
    </font>
    <font>
      <i/>
      <sz val="10"/>
      <name val="Arial"/>
      <family val="2"/>
    </font>
    <font>
      <b/>
      <sz val="11"/>
      <color theme="0"/>
      <name val="Calibri"/>
      <family val="2"/>
      <scheme val="minor"/>
    </font>
    <font>
      <sz val="10"/>
      <name val="Arial"/>
      <family val="2"/>
    </font>
    <font>
      <sz val="11"/>
      <color rgb="FF000000"/>
      <name val="Calibri"/>
      <family val="2"/>
      <scheme val="minor"/>
    </font>
    <font>
      <i/>
      <sz val="11"/>
      <color rgb="FF000000"/>
      <name val="Calibri"/>
      <family val="2"/>
      <scheme val="minor"/>
    </font>
    <font>
      <b/>
      <sz val="11"/>
      <color rgb="FF000000"/>
      <name val="Calibri"/>
      <family val="2"/>
      <scheme val="minor"/>
    </font>
    <font>
      <b/>
      <sz val="11"/>
      <color rgb="FF000000"/>
      <name val="Calibri"/>
      <family val="2"/>
    </font>
    <font>
      <sz val="11"/>
      <color rgb="FF000000"/>
      <name val="Calibri"/>
      <family val="2"/>
    </font>
    <font>
      <i/>
      <sz val="11"/>
      <color rgb="FF000000"/>
      <name val="Calibri"/>
      <family val="2"/>
    </font>
    <font>
      <u/>
      <sz val="11"/>
      <color rgb="FF000000"/>
      <name val="Calibri"/>
      <family val="2"/>
    </font>
    <font>
      <b/>
      <sz val="14"/>
      <color rgb="FF000000"/>
      <name val="Calibri"/>
      <family val="2"/>
      <scheme val="minor"/>
    </font>
    <font>
      <sz val="12"/>
      <color rgb="FF000000"/>
      <name val="Calibri"/>
      <family val="2"/>
      <scheme val="minor"/>
    </font>
    <font>
      <b/>
      <sz val="12"/>
      <color rgb="FF000000"/>
      <name val="Calibri"/>
      <family val="2"/>
      <scheme val="minor"/>
    </font>
    <font>
      <b/>
      <sz val="18"/>
      <color rgb="FF000000"/>
      <name val="Calibri"/>
      <family val="2"/>
      <scheme val="minor"/>
    </font>
    <font>
      <sz val="14"/>
      <name val="Calibri"/>
      <family val="2"/>
      <scheme val="minor"/>
    </font>
    <font>
      <sz val="10"/>
      <color theme="1"/>
      <name val="Calibri"/>
      <family val="2"/>
      <scheme val="minor"/>
    </font>
    <font>
      <sz val="10"/>
      <color theme="3"/>
      <name val="Calibri"/>
      <family val="2"/>
      <scheme val="minor"/>
    </font>
    <font>
      <b/>
      <sz val="10"/>
      <color theme="3"/>
      <name val="Calibri"/>
      <family val="2"/>
      <scheme val="minor"/>
    </font>
    <font>
      <sz val="10"/>
      <color theme="0"/>
      <name val="Calibri"/>
      <family val="2"/>
      <scheme val="minor"/>
    </font>
    <font>
      <b/>
      <sz val="10"/>
      <color theme="0"/>
      <name val="Calibri"/>
      <family val="2"/>
      <scheme val="minor"/>
    </font>
    <font>
      <b/>
      <sz val="10"/>
      <color theme="1"/>
      <name val="Calibri"/>
      <family val="2"/>
      <scheme val="minor"/>
    </font>
    <font>
      <b/>
      <sz val="10"/>
      <color indexed="18"/>
      <name val="Calibri"/>
      <family val="2"/>
      <scheme val="minor"/>
    </font>
    <font>
      <b/>
      <sz val="10"/>
      <name val="Calibri"/>
      <family val="2"/>
      <scheme val="minor"/>
    </font>
    <font>
      <b/>
      <u/>
      <sz val="10"/>
      <name val="Calibri"/>
      <family val="2"/>
      <scheme val="minor"/>
    </font>
    <font>
      <b/>
      <sz val="14"/>
      <color theme="8" tint="-0.249977111117893"/>
      <name val="Calibri"/>
      <family val="2"/>
      <scheme val="minor"/>
    </font>
    <font>
      <sz val="12"/>
      <color theme="8" tint="-0.249977111117893"/>
      <name val="Calibri"/>
      <family val="2"/>
      <scheme val="minor"/>
    </font>
    <font>
      <b/>
      <sz val="14"/>
      <color indexed="18"/>
      <name val="Calibri"/>
      <family val="2"/>
      <scheme val="minor"/>
    </font>
    <font>
      <i/>
      <sz val="10"/>
      <name val="Calibri"/>
      <family val="2"/>
      <scheme val="minor"/>
    </font>
    <font>
      <sz val="11"/>
      <color theme="3"/>
      <name val="Calibri"/>
      <family val="2"/>
      <scheme val="minor"/>
    </font>
    <font>
      <b/>
      <sz val="10"/>
      <color rgb="FF000000"/>
      <name val="Calibri"/>
      <family val="2"/>
      <scheme val="minor"/>
    </font>
    <font>
      <sz val="10"/>
      <color rgb="FF000000"/>
      <name val="Calibri"/>
      <family val="2"/>
      <scheme val="minor"/>
    </font>
    <font>
      <b/>
      <sz val="14"/>
      <color rgb="FF31869B"/>
      <name val="Calibri"/>
      <family val="2"/>
      <scheme val="minor"/>
    </font>
    <font>
      <sz val="10"/>
      <color rgb="FF31869B"/>
      <name val="Calibri"/>
      <family val="2"/>
      <scheme val="minor"/>
    </font>
    <font>
      <sz val="12"/>
      <name val="Arial"/>
      <family val="2"/>
    </font>
  </fonts>
  <fills count="23">
    <fill>
      <patternFill patternType="none"/>
    </fill>
    <fill>
      <patternFill patternType="gray125"/>
    </fill>
    <fill>
      <patternFill patternType="solid">
        <fgColor rgb="FFFFFFCC"/>
        <bgColor indexed="64"/>
      </patternFill>
    </fill>
    <fill>
      <patternFill patternType="solid">
        <fgColor rgb="FFFFFFCC"/>
        <bgColor indexed="9"/>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59999389629810485"/>
        <bgColor indexed="31"/>
      </patternFill>
    </fill>
    <fill>
      <patternFill patternType="solid">
        <fgColor theme="8" tint="0.59999389629810485"/>
        <bgColor indexed="27"/>
      </patternFill>
    </fill>
    <fill>
      <patternFill patternType="solid">
        <fgColor theme="8" tint="0.59999389629810485"/>
        <bgColor indexed="64"/>
      </patternFill>
    </fill>
    <fill>
      <patternFill patternType="solid">
        <fgColor theme="8" tint="0.59999389629810485"/>
        <bgColor indexed="41"/>
      </patternFill>
    </fill>
    <fill>
      <patternFill patternType="solid">
        <fgColor theme="8" tint="0.79998168889431442"/>
        <bgColor indexed="41"/>
      </patternFill>
    </fill>
    <fill>
      <patternFill patternType="solid">
        <fgColor theme="0" tint="-0.249977111117893"/>
        <bgColor indexed="64"/>
      </patternFill>
    </fill>
    <fill>
      <patternFill patternType="solid">
        <fgColor rgb="FFFFFFCC"/>
        <bgColor rgb="FF000000"/>
      </patternFill>
    </fill>
    <fill>
      <patternFill patternType="solid">
        <fgColor theme="9" tint="0.79998168889431442"/>
        <bgColor indexed="64"/>
      </patternFill>
    </fill>
    <fill>
      <patternFill patternType="solid">
        <fgColor theme="0" tint="-0.499984740745262"/>
        <bgColor indexed="64"/>
      </patternFill>
    </fill>
    <fill>
      <patternFill patternType="solid">
        <fgColor theme="8"/>
        <bgColor indexed="64"/>
      </patternFill>
    </fill>
    <fill>
      <patternFill patternType="solid">
        <fgColor theme="8" tint="0.79998168889431442"/>
        <bgColor indexed="64"/>
      </patternFill>
    </fill>
    <fill>
      <patternFill patternType="solid">
        <fgColor theme="0"/>
        <bgColor indexed="8"/>
      </patternFill>
    </fill>
    <fill>
      <patternFill patternType="solid">
        <fgColor theme="8" tint="-0.499984740745262"/>
        <bgColor indexed="64"/>
      </patternFill>
    </fill>
    <fill>
      <patternFill patternType="solid">
        <fgColor theme="9" tint="0.79998168889431442"/>
        <bgColor indexed="31"/>
      </patternFill>
    </fill>
  </fills>
  <borders count="6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style="medium">
        <color rgb="FF000000"/>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thin">
        <color auto="1"/>
      </top>
      <bottom style="thin">
        <color auto="1"/>
      </bottom>
      <diagonal/>
    </border>
    <border>
      <left/>
      <right style="medium">
        <color rgb="FF000000"/>
      </right>
      <top style="medium">
        <color indexed="64"/>
      </top>
      <bottom/>
      <diagonal/>
    </border>
    <border>
      <left/>
      <right style="medium">
        <color rgb="FF000000"/>
      </right>
      <top/>
      <bottom/>
      <diagonal/>
    </border>
    <border>
      <left style="medium">
        <color indexed="64"/>
      </left>
      <right/>
      <top/>
      <bottom style="medium">
        <color rgb="FF000000"/>
      </bottom>
      <diagonal/>
    </border>
    <border>
      <left/>
      <right style="medium">
        <color rgb="FF000000"/>
      </right>
      <top/>
      <bottom style="medium">
        <color rgb="FF000000"/>
      </bottom>
      <diagonal/>
    </border>
    <border>
      <left style="thin">
        <color indexed="64"/>
      </left>
      <right/>
      <top/>
      <bottom/>
      <diagonal/>
    </border>
    <border>
      <left style="thin">
        <color theme="4"/>
      </left>
      <right style="thin">
        <color theme="4"/>
      </right>
      <top style="thin">
        <color theme="4"/>
      </top>
      <bottom style="thin">
        <color theme="4"/>
      </bottom>
      <diagonal/>
    </border>
  </borders>
  <cellStyleXfs count="21">
    <xf numFmtId="0" fontId="0" fillId="0" borderId="0"/>
    <xf numFmtId="0" fontId="1" fillId="0" borderId="0"/>
    <xf numFmtId="0" fontId="1" fillId="0" borderId="0"/>
    <xf numFmtId="9" fontId="1" fillId="0" borderId="0" applyFont="0" applyFill="0" applyBorder="0" applyAlignment="0" applyProtection="0"/>
    <xf numFmtId="44" fontId="1" fillId="0" borderId="0" applyFill="0" applyBorder="0" applyAlignment="0" applyProtection="0"/>
    <xf numFmtId="0" fontId="1" fillId="0" borderId="0"/>
    <xf numFmtId="0" fontId="5" fillId="0" borderId="0"/>
    <xf numFmtId="0" fontId="1" fillId="0" borderId="0"/>
    <xf numFmtId="0" fontId="5" fillId="0" borderId="0"/>
    <xf numFmtId="0" fontId="5" fillId="0" borderId="0"/>
    <xf numFmtId="0" fontId="61" fillId="0" borderId="0"/>
    <xf numFmtId="0" fontId="3" fillId="0" borderId="0"/>
    <xf numFmtId="44" fontId="1" fillId="0" borderId="0" applyFill="0" applyBorder="0" applyAlignment="0" applyProtection="0"/>
    <xf numFmtId="0" fontId="5" fillId="0" borderId="0"/>
    <xf numFmtId="0" fontId="1" fillId="0" borderId="0"/>
    <xf numFmtId="164" fontId="1" fillId="0" borderId="0" applyFont="0" applyFill="0" applyBorder="0" applyAlignment="0" applyProtection="0"/>
    <xf numFmtId="0" fontId="1" fillId="0" borderId="0"/>
    <xf numFmtId="0" fontId="1" fillId="0" borderId="0"/>
    <xf numFmtId="44" fontId="1" fillId="0" borderId="0" applyFill="0" applyBorder="0" applyAlignment="0" applyProtection="0"/>
    <xf numFmtId="0" fontId="1" fillId="0" borderId="0"/>
    <xf numFmtId="44" fontId="1" fillId="0" borderId="0" applyFill="0" applyBorder="0" applyAlignment="0" applyProtection="0"/>
  </cellStyleXfs>
  <cellXfs count="572">
    <xf numFmtId="0" fontId="0" fillId="0" borderId="0" xfId="0"/>
    <xf numFmtId="1" fontId="8" fillId="4" borderId="2" xfId="1" quotePrefix="1" applyNumberFormat="1" applyFont="1" applyFill="1" applyBorder="1" applyAlignment="1">
      <alignment horizontal="center"/>
    </xf>
    <xf numFmtId="0" fontId="2" fillId="0" borderId="16" xfId="0" applyFont="1" applyBorder="1" applyAlignment="1">
      <alignment vertical="center"/>
    </xf>
    <xf numFmtId="0" fontId="2" fillId="0" borderId="2" xfId="0" applyFont="1" applyBorder="1"/>
    <xf numFmtId="0" fontId="9" fillId="2" borderId="2" xfId="0" applyFont="1" applyFill="1" applyBorder="1" applyAlignment="1">
      <alignment wrapText="1"/>
    </xf>
    <xf numFmtId="1" fontId="8" fillId="0" borderId="2" xfId="1" quotePrefix="1" applyNumberFormat="1" applyFont="1" applyBorder="1"/>
    <xf numFmtId="0" fontId="8" fillId="0" borderId="2" xfId="1" applyFont="1" applyBorder="1"/>
    <xf numFmtId="0" fontId="2" fillId="0" borderId="0" xfId="0" applyFont="1" applyAlignment="1">
      <alignment vertical="center"/>
    </xf>
    <xf numFmtId="0" fontId="8" fillId="5" borderId="2" xfId="1" applyFont="1" applyFill="1" applyBorder="1"/>
    <xf numFmtId="1" fontId="8" fillId="5" borderId="2" xfId="1" quotePrefix="1" applyNumberFormat="1" applyFont="1" applyFill="1" applyBorder="1"/>
    <xf numFmtId="0" fontId="2" fillId="5" borderId="2" xfId="0" applyFont="1" applyFill="1" applyBorder="1"/>
    <xf numFmtId="14" fontId="8" fillId="5" borderId="18" xfId="1" quotePrefix="1" applyNumberFormat="1" applyFont="1" applyFill="1" applyBorder="1"/>
    <xf numFmtId="0" fontId="0" fillId="2" borderId="26" xfId="0" applyFill="1" applyBorder="1"/>
    <xf numFmtId="0" fontId="0" fillId="2" borderId="28" xfId="0" applyFill="1" applyBorder="1"/>
    <xf numFmtId="0" fontId="14" fillId="5" borderId="18" xfId="1" applyFont="1" applyFill="1" applyBorder="1" applyAlignment="1">
      <alignment vertical="center" wrapText="1"/>
    </xf>
    <xf numFmtId="0" fontId="13" fillId="5" borderId="2" xfId="0" applyFont="1" applyFill="1" applyBorder="1" applyAlignment="1">
      <alignment vertical="center" wrapText="1"/>
    </xf>
    <xf numFmtId="0" fontId="9" fillId="0" borderId="16" xfId="0" applyFont="1" applyBorder="1"/>
    <xf numFmtId="0" fontId="13" fillId="0" borderId="16" xfId="0" applyFont="1" applyBorder="1" applyAlignment="1">
      <alignment vertical="center" wrapText="1"/>
    </xf>
    <xf numFmtId="0" fontId="9" fillId="0" borderId="16" xfId="0" applyFont="1" applyBorder="1" applyAlignment="1">
      <alignment vertical="center"/>
    </xf>
    <xf numFmtId="0" fontId="9" fillId="5" borderId="17" xfId="0" applyFont="1" applyFill="1" applyBorder="1"/>
    <xf numFmtId="0" fontId="8" fillId="5" borderId="18" xfId="1" applyFont="1" applyFill="1" applyBorder="1"/>
    <xf numFmtId="0" fontId="8" fillId="0" borderId="1" xfId="1" applyFont="1" applyBorder="1"/>
    <xf numFmtId="0" fontId="9" fillId="0" borderId="2" xfId="0" applyFont="1" applyBorder="1"/>
    <xf numFmtId="0" fontId="9" fillId="5" borderId="1" xfId="0" applyFont="1" applyFill="1" applyBorder="1"/>
    <xf numFmtId="0" fontId="13" fillId="0" borderId="0" xfId="0" applyFont="1" applyAlignment="1">
      <alignment vertical="center" wrapText="1"/>
    </xf>
    <xf numFmtId="0" fontId="9" fillId="0" borderId="0" xfId="0" applyFont="1"/>
    <xf numFmtId="0" fontId="9" fillId="0" borderId="0" xfId="0" applyFont="1" applyAlignment="1">
      <alignment vertical="center"/>
    </xf>
    <xf numFmtId="0" fontId="15" fillId="0" borderId="0" xfId="0" applyFont="1" applyAlignment="1">
      <alignment vertical="center"/>
    </xf>
    <xf numFmtId="0" fontId="15" fillId="0" borderId="0" xfId="0" applyFont="1" applyAlignment="1">
      <alignment horizontal="left" vertical="center" indent="15"/>
    </xf>
    <xf numFmtId="0" fontId="8" fillId="0" borderId="1" xfId="1" applyFont="1" applyBorder="1" applyAlignment="1">
      <alignment horizontal="left" vertical="top"/>
    </xf>
    <xf numFmtId="0" fontId="8" fillId="4" borderId="2" xfId="1" applyFont="1" applyFill="1" applyBorder="1" applyAlignment="1">
      <alignment horizontal="left" vertical="top"/>
    </xf>
    <xf numFmtId="44" fontId="8" fillId="3" borderId="25" xfId="4" applyFont="1" applyFill="1" applyBorder="1" applyAlignment="1" applyProtection="1">
      <alignment horizontal="left" vertical="center" wrapText="1"/>
      <protection locked="0" hidden="1"/>
    </xf>
    <xf numFmtId="44" fontId="8" fillId="3" borderId="25" xfId="4" applyFont="1" applyFill="1" applyBorder="1" applyAlignment="1" applyProtection="1">
      <alignment vertical="top" wrapText="1"/>
      <protection locked="0" hidden="1"/>
    </xf>
    <xf numFmtId="44" fontId="8" fillId="3" borderId="27" xfId="4" applyFont="1" applyFill="1" applyBorder="1" applyAlignment="1" applyProtection="1">
      <alignment vertical="top" wrapText="1"/>
      <protection locked="0" hidden="1"/>
    </xf>
    <xf numFmtId="0" fontId="16" fillId="0" borderId="16" xfId="0" applyFont="1" applyBorder="1" applyAlignment="1">
      <alignment horizontal="left"/>
    </xf>
    <xf numFmtId="14" fontId="18" fillId="5" borderId="20" xfId="1" quotePrefix="1" applyNumberFormat="1" applyFont="1" applyFill="1" applyBorder="1"/>
    <xf numFmtId="1" fontId="18" fillId="0" borderId="21" xfId="1" quotePrefix="1" applyNumberFormat="1" applyFont="1" applyBorder="1"/>
    <xf numFmtId="1" fontId="18" fillId="5" borderId="21" xfId="1" quotePrefix="1" applyNumberFormat="1" applyFont="1" applyFill="1" applyBorder="1"/>
    <xf numFmtId="0" fontId="16" fillId="0" borderId="0" xfId="0" applyFont="1" applyAlignment="1">
      <alignment horizontal="left"/>
    </xf>
    <xf numFmtId="1" fontId="1" fillId="2" borderId="21" xfId="1" quotePrefix="1" applyNumberFormat="1" applyFill="1" applyBorder="1"/>
    <xf numFmtId="0" fontId="1" fillId="0" borderId="2" xfId="0" applyFont="1" applyBorder="1"/>
    <xf numFmtId="0" fontId="1" fillId="2" borderId="2" xfId="0" applyFont="1" applyFill="1" applyBorder="1" applyAlignment="1">
      <alignment wrapText="1"/>
    </xf>
    <xf numFmtId="0" fontId="22" fillId="0" borderId="0" xfId="0" applyFont="1"/>
    <xf numFmtId="0" fontId="1" fillId="2" borderId="2" xfId="0" applyFont="1" applyFill="1" applyBorder="1" applyAlignment="1">
      <alignment horizontal="left" wrapText="1"/>
    </xf>
    <xf numFmtId="0" fontId="1" fillId="2" borderId="19" xfId="0" applyFont="1" applyFill="1" applyBorder="1" applyAlignment="1">
      <alignment horizontal="left" wrapText="1"/>
    </xf>
    <xf numFmtId="0" fontId="1" fillId="6" borderId="2" xfId="1" applyFill="1" applyBorder="1" applyAlignment="1">
      <alignment vertical="center" wrapText="1"/>
    </xf>
    <xf numFmtId="0" fontId="15" fillId="6" borderId="2" xfId="1" applyFont="1" applyFill="1" applyBorder="1" applyAlignment="1">
      <alignment vertical="center" wrapText="1"/>
    </xf>
    <xf numFmtId="0" fontId="1" fillId="6" borderId="2" xfId="0" applyFont="1" applyFill="1" applyBorder="1" applyAlignment="1">
      <alignment vertical="center" wrapText="1"/>
    </xf>
    <xf numFmtId="0" fontId="1" fillId="7" borderId="2" xfId="1" applyFill="1" applyBorder="1" applyAlignment="1">
      <alignment vertical="center" wrapText="1"/>
    </xf>
    <xf numFmtId="0" fontId="1" fillId="0" borderId="0" xfId="0" applyFont="1"/>
    <xf numFmtId="0" fontId="1" fillId="0" borderId="0" xfId="0" applyFont="1" applyAlignment="1">
      <alignment horizontal="center" vertical="center"/>
    </xf>
    <xf numFmtId="1" fontId="8" fillId="0" borderId="2" xfId="1" quotePrefix="1" applyNumberFormat="1" applyFont="1" applyBorder="1" applyAlignment="1">
      <alignment horizontal="center" vertical="center"/>
    </xf>
    <xf numFmtId="0" fontId="9" fillId="0" borderId="0" xfId="0" applyFont="1" applyAlignment="1">
      <alignment horizontal="left" vertical="top"/>
    </xf>
    <xf numFmtId="0" fontId="9" fillId="4" borderId="1" xfId="0" applyFont="1" applyFill="1" applyBorder="1" applyAlignment="1">
      <alignment horizontal="left" vertical="top"/>
    </xf>
    <xf numFmtId="1" fontId="8" fillId="0" borderId="2" xfId="1" applyNumberFormat="1" applyFont="1" applyBorder="1" applyAlignment="1">
      <alignment horizontal="center" vertical="center"/>
    </xf>
    <xf numFmtId="0" fontId="0" fillId="6" borderId="2" xfId="0" applyFill="1" applyBorder="1"/>
    <xf numFmtId="0" fontId="9" fillId="0" borderId="2" xfId="0" applyFont="1" applyBorder="1" applyAlignment="1">
      <alignment wrapText="1"/>
    </xf>
    <xf numFmtId="0" fontId="8" fillId="4" borderId="1" xfId="1" applyFont="1" applyFill="1" applyBorder="1" applyAlignment="1">
      <alignment horizontal="left" vertical="top"/>
    </xf>
    <xf numFmtId="0" fontId="9" fillId="4" borderId="2" xfId="0" applyFont="1" applyFill="1" applyBorder="1"/>
    <xf numFmtId="0" fontId="2" fillId="4" borderId="2" xfId="0" applyFont="1" applyFill="1" applyBorder="1"/>
    <xf numFmtId="0" fontId="0" fillId="0" borderId="2" xfId="0" applyBorder="1"/>
    <xf numFmtId="0" fontId="0" fillId="0" borderId="0" xfId="0" applyAlignment="1">
      <alignment horizontal="left" vertical="center" indent="1"/>
    </xf>
    <xf numFmtId="0" fontId="8" fillId="4" borderId="13" xfId="1" applyFont="1" applyFill="1" applyBorder="1" applyAlignment="1">
      <alignment horizontal="left" vertical="top"/>
    </xf>
    <xf numFmtId="0" fontId="0" fillId="4" borderId="0" xfId="0" applyFill="1"/>
    <xf numFmtId="0" fontId="9" fillId="5" borderId="0" xfId="0" applyFont="1" applyFill="1" applyAlignment="1">
      <alignment wrapText="1"/>
    </xf>
    <xf numFmtId="0" fontId="9" fillId="6" borderId="0" xfId="0" applyFont="1" applyFill="1" applyAlignment="1">
      <alignment wrapText="1"/>
    </xf>
    <xf numFmtId="0" fontId="13" fillId="5" borderId="0" xfId="0" applyFont="1" applyFill="1" applyAlignment="1">
      <alignment vertical="center" wrapText="1"/>
    </xf>
    <xf numFmtId="0" fontId="9" fillId="5" borderId="2" xfId="0" applyFont="1" applyFill="1" applyBorder="1" applyAlignment="1">
      <alignment wrapText="1"/>
    </xf>
    <xf numFmtId="0" fontId="8" fillId="5" borderId="1" xfId="1" applyFont="1" applyFill="1" applyBorder="1"/>
    <xf numFmtId="0" fontId="9" fillId="5" borderId="2" xfId="0" applyFont="1" applyFill="1" applyBorder="1"/>
    <xf numFmtId="0" fontId="15" fillId="5" borderId="2" xfId="1" applyFont="1" applyFill="1" applyBorder="1" applyAlignment="1">
      <alignment vertical="center" wrapText="1"/>
    </xf>
    <xf numFmtId="0" fontId="9" fillId="6" borderId="2" xfId="0" applyFont="1" applyFill="1" applyBorder="1"/>
    <xf numFmtId="0" fontId="9" fillId="6" borderId="2" xfId="0" applyFont="1" applyFill="1" applyBorder="1" applyAlignment="1">
      <alignment wrapText="1"/>
    </xf>
    <xf numFmtId="0" fontId="8" fillId="5" borderId="13" xfId="1" applyFont="1" applyFill="1" applyBorder="1"/>
    <xf numFmtId="0" fontId="9" fillId="0" borderId="13" xfId="0" applyFont="1" applyBorder="1"/>
    <xf numFmtId="0" fontId="1" fillId="0" borderId="13" xfId="0" applyFont="1" applyBorder="1"/>
    <xf numFmtId="0" fontId="2" fillId="5" borderId="32" xfId="0" applyFont="1" applyFill="1" applyBorder="1"/>
    <xf numFmtId="0" fontId="9" fillId="6" borderId="0" xfId="0" applyFont="1" applyFill="1" applyAlignment="1">
      <alignment vertical="center" wrapText="1"/>
    </xf>
    <xf numFmtId="0" fontId="9" fillId="6" borderId="2" xfId="0" applyFont="1" applyFill="1" applyBorder="1" applyAlignment="1">
      <alignment vertical="center" wrapText="1"/>
    </xf>
    <xf numFmtId="0" fontId="9" fillId="7" borderId="2" xfId="0" applyFont="1" applyFill="1" applyBorder="1"/>
    <xf numFmtId="0" fontId="9" fillId="7" borderId="4" xfId="0" applyFont="1" applyFill="1" applyBorder="1"/>
    <xf numFmtId="0" fontId="24" fillId="5" borderId="0" xfId="0" applyFont="1" applyFill="1"/>
    <xf numFmtId="0" fontId="1" fillId="0" borderId="2" xfId="1"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8" fillId="7" borderId="1" xfId="1" applyFont="1" applyFill="1" applyBorder="1"/>
    <xf numFmtId="0" fontId="0" fillId="0" borderId="0" xfId="0" applyAlignment="1">
      <alignment wrapText="1"/>
    </xf>
    <xf numFmtId="0" fontId="0" fillId="0" borderId="0" xfId="0" applyAlignment="1">
      <alignment horizontal="left" vertical="center" wrapText="1"/>
    </xf>
    <xf numFmtId="0" fontId="9" fillId="7" borderId="2" xfId="0" applyFont="1" applyFill="1" applyBorder="1" applyAlignment="1">
      <alignment horizontal="left" vertical="center" wrapText="1"/>
    </xf>
    <xf numFmtId="0" fontId="9" fillId="6" borderId="2" xfId="0" applyFont="1" applyFill="1" applyBorder="1" applyAlignment="1">
      <alignment horizontal="left" vertical="center" wrapText="1"/>
    </xf>
    <xf numFmtId="0" fontId="8" fillId="0" borderId="1" xfId="1" applyFont="1" applyBorder="1" applyAlignment="1">
      <alignment horizontal="left"/>
    </xf>
    <xf numFmtId="0" fontId="9" fillId="0" borderId="2" xfId="0" applyFont="1" applyBorder="1" applyAlignment="1">
      <alignment horizontal="left"/>
    </xf>
    <xf numFmtId="0" fontId="9" fillId="0" borderId="13" xfId="0" applyFont="1" applyBorder="1" applyAlignment="1">
      <alignment wrapText="1"/>
    </xf>
    <xf numFmtId="0" fontId="13" fillId="0" borderId="2" xfId="0" applyFont="1" applyBorder="1" applyAlignment="1">
      <alignment vertical="center" wrapText="1"/>
    </xf>
    <xf numFmtId="0" fontId="1" fillId="6" borderId="2" xfId="0" applyFont="1" applyFill="1" applyBorder="1"/>
    <xf numFmtId="0" fontId="8" fillId="7" borderId="1" xfId="1" applyFont="1" applyFill="1" applyBorder="1" applyAlignment="1">
      <alignment horizontal="left" vertical="top"/>
    </xf>
    <xf numFmtId="0" fontId="27" fillId="0" borderId="0" xfId="0" applyFont="1" applyAlignment="1">
      <alignment vertical="center"/>
    </xf>
    <xf numFmtId="0" fontId="2" fillId="7" borderId="13" xfId="0" applyFont="1" applyFill="1" applyBorder="1"/>
    <xf numFmtId="0" fontId="28" fillId="0" borderId="2" xfId="0" applyFont="1" applyBorder="1"/>
    <xf numFmtId="0" fontId="15" fillId="0" borderId="2" xfId="0" applyFont="1" applyBorder="1" applyAlignment="1">
      <alignment horizontal="justify" vertical="center"/>
    </xf>
    <xf numFmtId="0" fontId="28" fillId="0" borderId="2" xfId="0" applyFont="1" applyBorder="1" applyAlignment="1">
      <alignment horizontal="left" vertical="center"/>
    </xf>
    <xf numFmtId="1" fontId="8" fillId="4" borderId="2" xfId="1" quotePrefix="1" applyNumberFormat="1" applyFont="1" applyFill="1" applyBorder="1" applyAlignment="1">
      <alignment horizontal="center" vertical="center"/>
    </xf>
    <xf numFmtId="0" fontId="8" fillId="4" borderId="10" xfId="1" applyFont="1" applyFill="1" applyBorder="1" applyAlignment="1">
      <alignment vertical="center" wrapText="1"/>
    </xf>
    <xf numFmtId="0" fontId="29" fillId="0" borderId="0" xfId="0" applyFont="1" applyAlignment="1">
      <alignment vertical="center"/>
    </xf>
    <xf numFmtId="0" fontId="0" fillId="6" borderId="2" xfId="0" applyFill="1" applyBorder="1" applyAlignment="1">
      <alignment wrapText="1"/>
    </xf>
    <xf numFmtId="0" fontId="8" fillId="7" borderId="2" xfId="1" applyFont="1" applyFill="1" applyBorder="1" applyAlignment="1">
      <alignment horizontal="left" vertical="top"/>
    </xf>
    <xf numFmtId="0" fontId="8" fillId="7" borderId="2" xfId="1" applyFont="1" applyFill="1" applyBorder="1" applyAlignment="1">
      <alignment wrapText="1"/>
    </xf>
    <xf numFmtId="0" fontId="8" fillId="7" borderId="2" xfId="1" applyFont="1" applyFill="1" applyBorder="1"/>
    <xf numFmtId="0" fontId="29" fillId="0" borderId="0" xfId="0" applyFont="1" applyAlignment="1">
      <alignment vertical="center" wrapText="1"/>
    </xf>
    <xf numFmtId="0" fontId="23" fillId="5" borderId="2" xfId="0" applyFont="1" applyFill="1" applyBorder="1"/>
    <xf numFmtId="0" fontId="9" fillId="5" borderId="1" xfId="0" applyFont="1" applyFill="1" applyBorder="1" applyAlignment="1">
      <alignment horizontal="left" vertical="top"/>
    </xf>
    <xf numFmtId="0" fontId="8" fillId="5" borderId="2" xfId="1" applyFont="1" applyFill="1" applyBorder="1" applyAlignment="1">
      <alignment horizontal="left" vertical="top"/>
    </xf>
    <xf numFmtId="0" fontId="1" fillId="5" borderId="2" xfId="1" applyFill="1" applyBorder="1" applyAlignment="1">
      <alignment vertical="center" wrapText="1"/>
    </xf>
    <xf numFmtId="0" fontId="9" fillId="7" borderId="4" xfId="0" applyFont="1" applyFill="1" applyBorder="1" applyAlignment="1">
      <alignment vertical="center"/>
    </xf>
    <xf numFmtId="0" fontId="9" fillId="7" borderId="4" xfId="0" applyFont="1" applyFill="1" applyBorder="1" applyAlignment="1">
      <alignment horizontal="left" vertical="center"/>
    </xf>
    <xf numFmtId="1" fontId="8" fillId="7" borderId="2" xfId="1" quotePrefix="1" applyNumberFormat="1" applyFont="1" applyFill="1" applyBorder="1" applyAlignment="1">
      <alignment horizontal="center" vertical="center"/>
    </xf>
    <xf numFmtId="0" fontId="15" fillId="0" borderId="2" xfId="0" applyFont="1" applyBorder="1" applyAlignment="1">
      <alignment horizontal="left" vertical="center" indent="15"/>
    </xf>
    <xf numFmtId="0" fontId="13" fillId="5" borderId="10" xfId="1" applyFont="1" applyFill="1" applyBorder="1" applyAlignment="1">
      <alignment vertical="center" wrapText="1"/>
    </xf>
    <xf numFmtId="0" fontId="9" fillId="6" borderId="10" xfId="0" applyFont="1" applyFill="1" applyBorder="1"/>
    <xf numFmtId="0" fontId="1" fillId="6" borderId="10" xfId="0" applyFont="1" applyFill="1" applyBorder="1" applyAlignment="1">
      <alignment vertical="center" wrapText="1"/>
    </xf>
    <xf numFmtId="0" fontId="13" fillId="5" borderId="10" xfId="0" applyFont="1" applyFill="1" applyBorder="1" applyAlignment="1">
      <alignment vertical="center" wrapText="1"/>
    </xf>
    <xf numFmtId="0" fontId="9" fillId="0" borderId="2" xfId="0" applyFont="1" applyBorder="1" applyAlignment="1">
      <alignment vertical="center"/>
    </xf>
    <xf numFmtId="0" fontId="1" fillId="6" borderId="4" xfId="1" applyFill="1" applyBorder="1" applyAlignment="1">
      <alignment vertical="center" wrapText="1"/>
    </xf>
    <xf numFmtId="0" fontId="0" fillId="6" borderId="2" xfId="0" applyFill="1" applyBorder="1" applyAlignment="1">
      <alignment horizontal="left" vertical="center"/>
    </xf>
    <xf numFmtId="0" fontId="1" fillId="6" borderId="3" xfId="1" applyFill="1" applyBorder="1" applyAlignment="1">
      <alignment vertical="center" wrapText="1"/>
    </xf>
    <xf numFmtId="1" fontId="8" fillId="4" borderId="13" xfId="1" quotePrefix="1" applyNumberFormat="1" applyFont="1" applyFill="1" applyBorder="1" applyAlignment="1">
      <alignment horizontal="center"/>
    </xf>
    <xf numFmtId="0" fontId="17" fillId="5" borderId="4" xfId="1" applyFont="1" applyFill="1" applyBorder="1" applyAlignment="1">
      <alignment horizontal="center" vertical="top" wrapText="1"/>
    </xf>
    <xf numFmtId="0" fontId="17" fillId="5" borderId="5" xfId="1" applyFont="1" applyFill="1" applyBorder="1" applyAlignment="1">
      <alignment horizontal="center" vertical="top" wrapText="1"/>
    </xf>
    <xf numFmtId="0" fontId="17" fillId="5" borderId="6" xfId="1" applyFont="1" applyFill="1" applyBorder="1" applyAlignment="1">
      <alignment horizontal="center" vertical="top" wrapText="1"/>
    </xf>
    <xf numFmtId="0" fontId="2" fillId="4" borderId="32" xfId="0" applyFont="1" applyFill="1" applyBorder="1"/>
    <xf numFmtId="0" fontId="8" fillId="5" borderId="7" xfId="1" applyFont="1" applyFill="1" applyBorder="1"/>
    <xf numFmtId="0" fontId="0" fillId="0" borderId="29" xfId="0" applyBorder="1" applyAlignment="1">
      <alignment wrapText="1"/>
    </xf>
    <xf numFmtId="0" fontId="0" fillId="0" borderId="25" xfId="0" applyBorder="1"/>
    <xf numFmtId="0" fontId="8" fillId="7" borderId="9" xfId="1" applyFont="1" applyFill="1" applyBorder="1"/>
    <xf numFmtId="0" fontId="9" fillId="6" borderId="13" xfId="0" applyFont="1" applyFill="1" applyBorder="1"/>
    <xf numFmtId="0" fontId="9" fillId="6" borderId="2" xfId="0" applyFont="1" applyFill="1" applyBorder="1" applyAlignment="1">
      <alignment horizontal="left" vertical="center"/>
    </xf>
    <xf numFmtId="0" fontId="9" fillId="6" borderId="10" xfId="1" applyFont="1" applyFill="1" applyBorder="1" applyAlignment="1">
      <alignment vertical="center" wrapText="1"/>
    </xf>
    <xf numFmtId="0" fontId="22" fillId="6" borderId="10" xfId="0" applyFont="1" applyFill="1" applyBorder="1"/>
    <xf numFmtId="1" fontId="8" fillId="0" borderId="13" xfId="1" applyNumberFormat="1" applyFont="1" applyBorder="1" applyAlignment="1">
      <alignment horizontal="center" vertical="center"/>
    </xf>
    <xf numFmtId="0" fontId="8" fillId="7" borderId="4" xfId="1" applyFont="1" applyFill="1" applyBorder="1" applyAlignment="1">
      <alignment horizontal="center" vertical="center" wrapText="1"/>
    </xf>
    <xf numFmtId="0" fontId="23" fillId="5" borderId="6" xfId="0" applyFont="1" applyFill="1" applyBorder="1" applyAlignment="1">
      <alignment wrapText="1"/>
    </xf>
    <xf numFmtId="0" fontId="15" fillId="6" borderId="2" xfId="0" applyFont="1" applyFill="1" applyBorder="1" applyAlignment="1">
      <alignment horizontal="justify" vertical="center"/>
    </xf>
    <xf numFmtId="0" fontId="9" fillId="0" borderId="10" xfId="0" applyFont="1" applyBorder="1"/>
    <xf numFmtId="0" fontId="1" fillId="6" borderId="2" xfId="0" applyFont="1" applyFill="1" applyBorder="1" applyAlignment="1">
      <alignment wrapText="1"/>
    </xf>
    <xf numFmtId="0" fontId="26" fillId="6" borderId="2" xfId="0" applyFont="1" applyFill="1" applyBorder="1" applyAlignment="1">
      <alignment horizontal="left" vertical="center" wrapText="1"/>
    </xf>
    <xf numFmtId="0" fontId="8" fillId="0" borderId="2" xfId="1" applyFont="1" applyBorder="1" applyAlignment="1">
      <alignment horizontal="center" vertical="center"/>
    </xf>
    <xf numFmtId="0" fontId="9" fillId="0" borderId="2" xfId="0" applyFont="1" applyBorder="1" applyAlignment="1">
      <alignment horizontal="center" vertical="center"/>
    </xf>
    <xf numFmtId="44" fontId="31" fillId="3" borderId="24" xfId="4" applyFont="1" applyFill="1" applyBorder="1" applyAlignment="1" applyProtection="1">
      <alignment horizontal="left" vertical="top" wrapText="1"/>
      <protection locked="0" hidden="1"/>
    </xf>
    <xf numFmtId="0" fontId="9" fillId="0" borderId="2" xfId="0" applyFont="1" applyBorder="1" applyAlignment="1">
      <alignment horizontal="left" vertical="center"/>
    </xf>
    <xf numFmtId="0" fontId="0" fillId="0" borderId="0" xfId="0" applyAlignment="1">
      <alignment vertical="top"/>
    </xf>
    <xf numFmtId="0" fontId="9" fillId="4" borderId="2" xfId="0" applyFont="1" applyFill="1" applyBorder="1" applyAlignment="1">
      <alignment vertical="top"/>
    </xf>
    <xf numFmtId="0" fontId="9" fillId="0" borderId="2" xfId="0" applyFont="1" applyBorder="1" applyAlignment="1">
      <alignment vertical="top"/>
    </xf>
    <xf numFmtId="0" fontId="15" fillId="7" borderId="2" xfId="1" applyFont="1" applyFill="1" applyBorder="1" applyAlignment="1">
      <alignment vertical="top" wrapText="1"/>
    </xf>
    <xf numFmtId="0" fontId="1" fillId="0" borderId="2" xfId="0" applyFont="1" applyBorder="1" applyAlignment="1">
      <alignment vertical="top" wrapText="1"/>
    </xf>
    <xf numFmtId="0" fontId="1" fillId="0" borderId="26" xfId="0" applyFont="1" applyBorder="1" applyAlignment="1">
      <alignment vertical="top"/>
    </xf>
    <xf numFmtId="0" fontId="1" fillId="0" borderId="2" xfId="0" applyFont="1" applyBorder="1" applyAlignment="1">
      <alignment vertical="top"/>
    </xf>
    <xf numFmtId="0" fontId="0" fillId="0" borderId="2" xfId="0" applyBorder="1" applyAlignment="1">
      <alignment vertical="top"/>
    </xf>
    <xf numFmtId="0" fontId="0" fillId="0" borderId="34" xfId="0" applyBorder="1" applyAlignment="1">
      <alignment vertical="top"/>
    </xf>
    <xf numFmtId="0" fontId="13" fillId="4" borderId="2" xfId="1" applyFont="1" applyFill="1" applyBorder="1" applyAlignment="1">
      <alignment vertical="top" wrapText="1"/>
    </xf>
    <xf numFmtId="0" fontId="22" fillId="0" borderId="2" xfId="0" applyFont="1" applyBorder="1" applyAlignment="1">
      <alignment vertical="top"/>
    </xf>
    <xf numFmtId="0" fontId="1" fillId="4" borderId="2" xfId="1" applyFill="1" applyBorder="1" applyAlignment="1">
      <alignment vertical="top" wrapText="1"/>
    </xf>
    <xf numFmtId="0" fontId="1" fillId="7" borderId="4" xfId="1" applyFill="1" applyBorder="1" applyAlignment="1">
      <alignment vertical="top" wrapText="1"/>
    </xf>
    <xf numFmtId="0" fontId="13" fillId="0" borderId="0" xfId="0" applyFont="1" applyAlignment="1">
      <alignment vertical="top" wrapText="1"/>
    </xf>
    <xf numFmtId="0" fontId="9" fillId="2" borderId="0" xfId="0" applyFont="1" applyFill="1"/>
    <xf numFmtId="0" fontId="3" fillId="0" borderId="0" xfId="0" applyFont="1"/>
    <xf numFmtId="0" fontId="3" fillId="4" borderId="2" xfId="0" applyFont="1" applyFill="1" applyBorder="1"/>
    <xf numFmtId="0" fontId="1" fillId="4" borderId="2" xfId="1" applyFill="1" applyBorder="1" applyAlignment="1">
      <alignment vertical="center" wrapText="1"/>
    </xf>
    <xf numFmtId="0" fontId="3" fillId="0" borderId="3" xfId="0" applyFont="1" applyBorder="1"/>
    <xf numFmtId="0" fontId="3" fillId="0" borderId="13" xfId="0" applyFont="1" applyBorder="1"/>
    <xf numFmtId="0" fontId="3" fillId="0" borderId="34" xfId="0" applyFont="1" applyBorder="1"/>
    <xf numFmtId="0" fontId="1" fillId="7" borderId="4" xfId="1" applyFill="1" applyBorder="1" applyAlignment="1">
      <alignment vertical="center" wrapText="1"/>
    </xf>
    <xf numFmtId="0" fontId="1" fillId="0" borderId="4" xfId="1" applyBorder="1" applyAlignment="1">
      <alignment vertical="center" wrapText="1"/>
    </xf>
    <xf numFmtId="0" fontId="1" fillId="7" borderId="4" xfId="1" applyFill="1" applyBorder="1" applyAlignment="1">
      <alignment horizontal="center" vertical="center" wrapText="1"/>
    </xf>
    <xf numFmtId="0" fontId="3" fillId="0" borderId="2" xfId="0" applyFont="1" applyBorder="1"/>
    <xf numFmtId="0" fontId="3" fillId="0" borderId="4" xfId="0" applyFont="1" applyBorder="1"/>
    <xf numFmtId="0" fontId="8" fillId="5" borderId="4" xfId="1" applyFont="1" applyFill="1" applyBorder="1" applyAlignment="1">
      <alignment vertical="top" wrapText="1"/>
    </xf>
    <xf numFmtId="0" fontId="8" fillId="5" borderId="5" xfId="1" applyFont="1" applyFill="1" applyBorder="1" applyAlignment="1">
      <alignment vertical="top" wrapText="1"/>
    </xf>
    <xf numFmtId="0" fontId="8" fillId="5" borderId="6" xfId="1" applyFont="1" applyFill="1" applyBorder="1" applyAlignment="1">
      <alignment vertical="top" wrapText="1"/>
    </xf>
    <xf numFmtId="0" fontId="2" fillId="5" borderId="10" xfId="0" applyFont="1" applyFill="1" applyBorder="1"/>
    <xf numFmtId="0" fontId="2" fillId="0" borderId="1" xfId="0" applyFont="1" applyBorder="1"/>
    <xf numFmtId="0" fontId="13" fillId="0" borderId="13" xfId="0" applyFont="1" applyBorder="1"/>
    <xf numFmtId="0" fontId="13" fillId="6" borderId="10" xfId="1" applyFont="1" applyFill="1" applyBorder="1" applyAlignment="1">
      <alignment vertical="center" wrapText="1"/>
    </xf>
    <xf numFmtId="0" fontId="8" fillId="5" borderId="2" xfId="1" applyFont="1" applyFill="1" applyBorder="1" applyAlignment="1">
      <alignment horizontal="center"/>
    </xf>
    <xf numFmtId="0" fontId="9" fillId="5" borderId="4" xfId="0" applyFont="1" applyFill="1" applyBorder="1"/>
    <xf numFmtId="1" fontId="8" fillId="5" borderId="6" xfId="1" quotePrefix="1" applyNumberFormat="1" applyFont="1" applyFill="1" applyBorder="1" applyAlignment="1">
      <alignment horizontal="center"/>
    </xf>
    <xf numFmtId="0" fontId="8" fillId="0" borderId="1" xfId="1" applyFont="1" applyBorder="1" applyAlignment="1">
      <alignment horizontal="right"/>
    </xf>
    <xf numFmtId="0" fontId="8" fillId="4" borderId="17" xfId="1" applyFont="1" applyFill="1" applyBorder="1" applyAlignment="1">
      <alignment horizontal="left" vertical="top"/>
    </xf>
    <xf numFmtId="0" fontId="2" fillId="4" borderId="18" xfId="0" applyFont="1" applyFill="1" applyBorder="1"/>
    <xf numFmtId="0" fontId="9" fillId="4" borderId="18" xfId="0" applyFont="1" applyFill="1" applyBorder="1" applyAlignment="1">
      <alignment vertical="top"/>
    </xf>
    <xf numFmtId="0" fontId="9" fillId="4" borderId="20" xfId="0" applyFont="1" applyFill="1" applyBorder="1" applyAlignment="1">
      <alignment vertical="top"/>
    </xf>
    <xf numFmtId="0" fontId="1" fillId="0" borderId="21" xfId="0" applyFont="1" applyBorder="1" applyAlignment="1">
      <alignment horizontal="left" wrapText="1"/>
    </xf>
    <xf numFmtId="0" fontId="1" fillId="0" borderId="0" xfId="0" applyFont="1" applyAlignment="1">
      <alignment vertical="top"/>
    </xf>
    <xf numFmtId="0" fontId="24" fillId="0" borderId="0" xfId="0" applyFont="1" applyAlignment="1">
      <alignment horizontal="center"/>
    </xf>
    <xf numFmtId="0" fontId="9" fillId="4" borderId="21" xfId="0" applyFont="1" applyFill="1" applyBorder="1" applyAlignment="1">
      <alignment vertical="top"/>
    </xf>
    <xf numFmtId="0" fontId="5" fillId="0" borderId="21" xfId="0" applyFont="1" applyBorder="1"/>
    <xf numFmtId="0" fontId="9" fillId="0" borderId="0" xfId="0" applyFont="1" applyAlignment="1">
      <alignment vertical="top" wrapText="1"/>
    </xf>
    <xf numFmtId="0" fontId="2" fillId="4" borderId="0" xfId="0" applyFont="1" applyFill="1" applyAlignment="1">
      <alignment vertical="center"/>
    </xf>
    <xf numFmtId="0" fontId="9" fillId="4" borderId="0" xfId="0" applyFont="1" applyFill="1" applyAlignment="1">
      <alignment vertical="top"/>
    </xf>
    <xf numFmtId="0" fontId="24" fillId="4" borderId="0" xfId="0" applyFont="1" applyFill="1" applyAlignment="1">
      <alignment vertical="top"/>
    </xf>
    <xf numFmtId="0" fontId="23" fillId="4" borderId="1" xfId="0" applyFont="1" applyFill="1" applyBorder="1"/>
    <xf numFmtId="0" fontId="13" fillId="4" borderId="0" xfId="0" applyFont="1" applyFill="1" applyAlignment="1">
      <alignment vertical="top" wrapText="1"/>
    </xf>
    <xf numFmtId="0" fontId="9" fillId="0" borderId="0" xfId="0" applyFont="1" applyAlignment="1">
      <alignment vertical="top"/>
    </xf>
    <xf numFmtId="1" fontId="8" fillId="7" borderId="0" xfId="0" applyNumberFormat="1" applyFont="1" applyFill="1" applyAlignment="1">
      <alignment horizontal="center" vertical="center"/>
    </xf>
    <xf numFmtId="0" fontId="9" fillId="7" borderId="19" xfId="0" applyFont="1" applyFill="1" applyBorder="1"/>
    <xf numFmtId="0" fontId="8" fillId="7" borderId="19" xfId="1" applyFont="1" applyFill="1" applyBorder="1" applyAlignment="1">
      <alignment horizontal="center" vertical="center" wrapText="1"/>
    </xf>
    <xf numFmtId="0" fontId="5" fillId="0" borderId="40" xfId="0" applyFont="1" applyBorder="1"/>
    <xf numFmtId="0" fontId="9" fillId="2" borderId="19" xfId="0" applyFont="1" applyFill="1" applyBorder="1" applyAlignment="1">
      <alignment wrapText="1"/>
    </xf>
    <xf numFmtId="1" fontId="8" fillId="4" borderId="6" xfId="1" quotePrefix="1" applyNumberFormat="1" applyFont="1" applyFill="1" applyBorder="1" applyAlignment="1">
      <alignment horizontal="center"/>
    </xf>
    <xf numFmtId="0" fontId="6" fillId="7" borderId="2" xfId="0" applyFont="1" applyFill="1" applyBorder="1" applyAlignment="1">
      <alignment horizontal="center" vertical="center"/>
    </xf>
    <xf numFmtId="0" fontId="6" fillId="7" borderId="2" xfId="0" applyFont="1" applyFill="1" applyBorder="1" applyAlignment="1">
      <alignment horizontal="center"/>
    </xf>
    <xf numFmtId="1" fontId="6" fillId="4" borderId="21" xfId="1" quotePrefix="1" applyNumberFormat="1" applyFont="1" applyFill="1" applyBorder="1" applyAlignment="1">
      <alignment horizontal="center"/>
    </xf>
    <xf numFmtId="1" fontId="8" fillId="4" borderId="21" xfId="1" quotePrefix="1" applyNumberFormat="1" applyFont="1" applyFill="1" applyBorder="1" applyAlignment="1">
      <alignment horizontal="center"/>
    </xf>
    <xf numFmtId="0" fontId="9" fillId="7" borderId="0" xfId="0" applyFont="1" applyFill="1"/>
    <xf numFmtId="0" fontId="26" fillId="2" borderId="2" xfId="0" applyFont="1" applyFill="1" applyBorder="1" applyAlignment="1">
      <alignment wrapText="1"/>
    </xf>
    <xf numFmtId="1" fontId="8" fillId="4" borderId="6" xfId="1" quotePrefix="1" applyNumberFormat="1" applyFont="1" applyFill="1" applyBorder="1" applyAlignment="1">
      <alignment horizontal="center" wrapText="1"/>
    </xf>
    <xf numFmtId="1" fontId="8" fillId="4" borderId="2" xfId="1" quotePrefix="1" applyNumberFormat="1" applyFont="1" applyFill="1" applyBorder="1" applyAlignment="1">
      <alignment horizontal="center" vertical="center" wrapText="1"/>
    </xf>
    <xf numFmtId="1" fontId="8" fillId="4" borderId="2" xfId="1" quotePrefix="1" applyNumberFormat="1" applyFont="1" applyFill="1" applyBorder="1" applyAlignment="1">
      <alignment horizontal="center" wrapText="1"/>
    </xf>
    <xf numFmtId="1" fontId="26" fillId="2" borderId="21" xfId="1" quotePrefix="1" applyNumberFormat="1" applyFont="1" applyFill="1" applyBorder="1" applyAlignment="1">
      <alignment wrapText="1"/>
    </xf>
    <xf numFmtId="0" fontId="16" fillId="0" borderId="0" xfId="0" applyFont="1"/>
    <xf numFmtId="0" fontId="14" fillId="7" borderId="13" xfId="0" applyFont="1" applyFill="1" applyBorder="1"/>
    <xf numFmtId="0" fontId="9" fillId="5" borderId="5" xfId="0" applyFont="1" applyFill="1" applyBorder="1"/>
    <xf numFmtId="0" fontId="0" fillId="0" borderId="26" xfId="0" applyBorder="1"/>
    <xf numFmtId="0" fontId="23" fillId="5" borderId="1" xfId="0" applyFont="1" applyFill="1" applyBorder="1"/>
    <xf numFmtId="1" fontId="8" fillId="5" borderId="44" xfId="1" quotePrefix="1" applyNumberFormat="1" applyFont="1" applyFill="1" applyBorder="1" applyAlignment="1">
      <alignment horizontal="center"/>
    </xf>
    <xf numFmtId="0" fontId="9" fillId="5" borderId="30" xfId="0" applyFont="1" applyFill="1" applyBorder="1"/>
    <xf numFmtId="0" fontId="8" fillId="7" borderId="1" xfId="1" applyFont="1" applyFill="1" applyBorder="1" applyAlignment="1">
      <alignment wrapText="1"/>
    </xf>
    <xf numFmtId="0" fontId="9" fillId="5" borderId="43" xfId="0" applyFont="1" applyFill="1" applyBorder="1"/>
    <xf numFmtId="0" fontId="23" fillId="5" borderId="9" xfId="0" applyFont="1" applyFill="1" applyBorder="1" applyAlignment="1">
      <alignment wrapText="1"/>
    </xf>
    <xf numFmtId="0" fontId="6" fillId="0" borderId="0" xfId="0" applyFont="1"/>
    <xf numFmtId="0" fontId="8" fillId="4" borderId="1" xfId="0" applyFont="1" applyFill="1" applyBorder="1" applyAlignment="1">
      <alignment horizontal="left" vertical="top"/>
    </xf>
    <xf numFmtId="0" fontId="8" fillId="4" borderId="6" xfId="1" applyFont="1" applyFill="1" applyBorder="1" applyAlignment="1">
      <alignment vertical="center" wrapText="1"/>
    </xf>
    <xf numFmtId="0" fontId="33" fillId="6" borderId="2" xfId="0" applyFont="1" applyFill="1" applyBorder="1" applyAlignment="1">
      <alignment vertical="center" wrapText="1"/>
    </xf>
    <xf numFmtId="0" fontId="8" fillId="0" borderId="2" xfId="0" applyFont="1" applyBorder="1" applyAlignment="1">
      <alignment horizontal="center" vertical="center"/>
    </xf>
    <xf numFmtId="0" fontId="26" fillId="0" borderId="0" xfId="0" applyFont="1" applyAlignment="1">
      <alignment horizontal="center" vertical="center"/>
    </xf>
    <xf numFmtId="1" fontId="8" fillId="4" borderId="10" xfId="1" quotePrefix="1" applyNumberFormat="1" applyFont="1" applyFill="1" applyBorder="1" applyAlignment="1">
      <alignment horizontal="center"/>
    </xf>
    <xf numFmtId="0" fontId="1" fillId="2" borderId="10" xfId="0" applyFont="1" applyFill="1" applyBorder="1" applyAlignment="1">
      <alignment wrapText="1"/>
    </xf>
    <xf numFmtId="0" fontId="9" fillId="2" borderId="10" xfId="0" applyFont="1" applyFill="1" applyBorder="1"/>
    <xf numFmtId="1" fontId="8" fillId="4" borderId="10" xfId="1" quotePrefix="1" applyNumberFormat="1" applyFont="1" applyFill="1" applyBorder="1" applyAlignment="1">
      <alignment horizontal="center" vertical="center"/>
    </xf>
    <xf numFmtId="1" fontId="1" fillId="2" borderId="10" xfId="1" quotePrefix="1" applyNumberFormat="1" applyFill="1" applyBorder="1"/>
    <xf numFmtId="0" fontId="34" fillId="8" borderId="0" xfId="7" applyFont="1" applyFill="1"/>
    <xf numFmtId="0" fontId="34" fillId="8" borderId="0" xfId="7" applyFont="1" applyFill="1" applyAlignment="1">
      <alignment horizontal="center" vertical="center"/>
    </xf>
    <xf numFmtId="0" fontId="34" fillId="8" borderId="0" xfId="7" applyFont="1" applyFill="1" applyAlignment="1">
      <alignment horizontal="left" vertical="center" wrapText="1"/>
    </xf>
    <xf numFmtId="0" fontId="34" fillId="8" borderId="0" xfId="7" applyFont="1" applyFill="1" applyAlignment="1">
      <alignment horizontal="left" vertical="center"/>
    </xf>
    <xf numFmtId="0" fontId="34" fillId="8" borderId="0" xfId="7" applyFont="1" applyFill="1" applyAlignment="1">
      <alignment horizontal="left" vertical="top"/>
    </xf>
    <xf numFmtId="0" fontId="34" fillId="0" borderId="0" xfId="7" applyFont="1"/>
    <xf numFmtId="0" fontId="34" fillId="8" borderId="0" xfId="7" applyFont="1" applyFill="1" applyAlignment="1">
      <alignment wrapText="1"/>
    </xf>
    <xf numFmtId="0" fontId="34" fillId="0" borderId="0" xfId="7" applyFont="1" applyAlignment="1">
      <alignment wrapText="1"/>
    </xf>
    <xf numFmtId="0" fontId="34" fillId="0" borderId="0" xfId="7" applyFont="1" applyAlignment="1">
      <alignment horizontal="center" vertical="center" wrapText="1"/>
    </xf>
    <xf numFmtId="0" fontId="34" fillId="0" borderId="0" xfId="7" applyFont="1" applyAlignment="1">
      <alignment horizontal="left" vertical="center" wrapText="1" shrinkToFit="1"/>
    </xf>
    <xf numFmtId="0" fontId="34" fillId="0" borderId="0" xfId="7" applyFont="1" applyAlignment="1">
      <alignment shrinkToFit="1"/>
    </xf>
    <xf numFmtId="0" fontId="34" fillId="0" borderId="0" xfId="7" applyFont="1" applyAlignment="1">
      <alignment horizontal="center" vertical="center" shrinkToFit="1"/>
    </xf>
    <xf numFmtId="0" fontId="34" fillId="0" borderId="0" xfId="7" applyFont="1" applyAlignment="1">
      <alignment vertical="top" shrinkToFit="1"/>
    </xf>
    <xf numFmtId="0" fontId="34" fillId="8" borderId="0" xfId="7" applyFont="1" applyFill="1" applyAlignment="1">
      <alignment wrapText="1" shrinkToFit="1"/>
    </xf>
    <xf numFmtId="0" fontId="34" fillId="0" borderId="0" xfId="7" applyFont="1" applyAlignment="1">
      <alignment wrapText="1" shrinkToFit="1"/>
    </xf>
    <xf numFmtId="0" fontId="34" fillId="0" borderId="0" xfId="7" applyFont="1" applyAlignment="1">
      <alignment horizontal="center" vertical="center" wrapText="1" shrinkToFit="1"/>
    </xf>
    <xf numFmtId="0" fontId="34" fillId="8" borderId="0" xfId="7" applyFont="1" applyFill="1" applyAlignment="1">
      <alignment vertical="center" wrapText="1" shrinkToFit="1"/>
    </xf>
    <xf numFmtId="0" fontId="34" fillId="0" borderId="0" xfId="7" applyFont="1" applyAlignment="1">
      <alignment vertical="center" wrapText="1" shrinkToFit="1"/>
    </xf>
    <xf numFmtId="0" fontId="22" fillId="0" borderId="54" xfId="7" applyFont="1" applyBorder="1" applyAlignment="1">
      <alignment horizontal="center" vertical="center" wrapText="1"/>
    </xf>
    <xf numFmtId="0" fontId="24" fillId="14" borderId="2" xfId="8" applyFont="1" applyFill="1" applyBorder="1" applyAlignment="1">
      <alignment horizontal="center" vertical="center" wrapText="1"/>
    </xf>
    <xf numFmtId="0" fontId="22" fillId="2" borderId="2" xfId="7" applyFont="1" applyFill="1" applyBorder="1" applyAlignment="1">
      <alignment vertical="top" wrapText="1"/>
    </xf>
    <xf numFmtId="0" fontId="22" fillId="2" borderId="2" xfId="7" applyFont="1" applyFill="1" applyBorder="1" applyAlignment="1">
      <alignment horizontal="left" vertical="center" wrapText="1"/>
    </xf>
    <xf numFmtId="0" fontId="24" fillId="0" borderId="2" xfId="8" applyFont="1" applyBorder="1" applyAlignment="1">
      <alignment horizontal="center" vertical="center" wrapText="1"/>
    </xf>
    <xf numFmtId="0" fontId="22" fillId="2" borderId="2" xfId="8" applyFont="1" applyFill="1" applyBorder="1" applyAlignment="1">
      <alignment horizontal="left" vertical="center" wrapText="1"/>
    </xf>
    <xf numFmtId="0" fontId="48" fillId="0" borderId="2" xfId="8" applyFont="1" applyBorder="1" applyAlignment="1">
      <alignment horizontal="center" vertical="center" wrapText="1"/>
    </xf>
    <xf numFmtId="0" fontId="53" fillId="8" borderId="0" xfId="7" applyFont="1" applyFill="1" applyAlignment="1">
      <alignment wrapText="1"/>
    </xf>
    <xf numFmtId="0" fontId="53" fillId="0" borderId="0" xfId="7" applyFont="1" applyAlignment="1">
      <alignment wrapText="1"/>
    </xf>
    <xf numFmtId="0" fontId="54" fillId="0" borderId="2" xfId="9" applyFont="1" applyBorder="1" applyAlignment="1">
      <alignment horizontal="left" vertical="top" wrapText="1"/>
    </xf>
    <xf numFmtId="0" fontId="34" fillId="8" borderId="0" xfId="7" applyFont="1" applyFill="1" applyAlignment="1">
      <alignment horizontal="center" vertical="center" wrapText="1" shrinkToFit="1"/>
    </xf>
    <xf numFmtId="0" fontId="34" fillId="8" borderId="0" xfId="9" applyFont="1" applyFill="1" applyAlignment="1">
      <alignment horizontal="left" vertical="center" wrapText="1"/>
    </xf>
    <xf numFmtId="0" fontId="56" fillId="8" borderId="0" xfId="7" applyFont="1" applyFill="1" applyAlignment="1">
      <alignment vertical="top" wrapText="1"/>
    </xf>
    <xf numFmtId="0" fontId="38" fillId="8" borderId="0" xfId="7" applyFont="1" applyFill="1" applyAlignment="1">
      <alignment horizontal="center" vertical="center"/>
    </xf>
    <xf numFmtId="0" fontId="34" fillId="8" borderId="0" xfId="8" applyFont="1" applyFill="1" applyAlignment="1">
      <alignment horizontal="left" vertical="top" wrapText="1"/>
    </xf>
    <xf numFmtId="0" fontId="34" fillId="0" borderId="0" xfId="7" applyFont="1" applyAlignment="1">
      <alignment horizontal="center" vertical="center"/>
    </xf>
    <xf numFmtId="0" fontId="34" fillId="0" borderId="0" xfId="7" applyFont="1" applyAlignment="1">
      <alignment horizontal="left" vertical="center" wrapText="1"/>
    </xf>
    <xf numFmtId="0" fontId="34" fillId="0" borderId="0" xfId="7" applyFont="1" applyAlignment="1">
      <alignment horizontal="left" vertical="center"/>
    </xf>
    <xf numFmtId="0" fontId="34" fillId="0" borderId="0" xfId="7" applyFont="1" applyAlignment="1">
      <alignment horizontal="left" vertical="top"/>
    </xf>
    <xf numFmtId="0" fontId="1" fillId="0" borderId="2" xfId="1" applyBorder="1" applyAlignment="1">
      <alignment vertical="top" wrapText="1"/>
    </xf>
    <xf numFmtId="0" fontId="1" fillId="7" borderId="2" xfId="0" applyFont="1" applyFill="1" applyBorder="1" applyAlignment="1">
      <alignment vertical="top"/>
    </xf>
    <xf numFmtId="0" fontId="1" fillId="7" borderId="19" xfId="1" applyFill="1" applyBorder="1" applyAlignment="1">
      <alignment vertical="top" wrapText="1"/>
    </xf>
    <xf numFmtId="0" fontId="13" fillId="0" borderId="2" xfId="0" applyFont="1" applyBorder="1"/>
    <xf numFmtId="0" fontId="59" fillId="6" borderId="2" xfId="0" applyFont="1" applyFill="1" applyBorder="1" applyAlignment="1">
      <alignment vertical="center" wrapText="1"/>
    </xf>
    <xf numFmtId="0" fontId="0" fillId="0" borderId="0" xfId="0" applyBorder="1" applyAlignment="1">
      <alignment wrapText="1"/>
    </xf>
    <xf numFmtId="0" fontId="8" fillId="0" borderId="1" xfId="1" applyFont="1" applyFill="1" applyBorder="1" applyAlignment="1">
      <alignment horizontal="left" vertical="top"/>
    </xf>
    <xf numFmtId="0" fontId="0" fillId="0" borderId="0" xfId="0" applyFill="1"/>
    <xf numFmtId="0" fontId="9" fillId="0" borderId="2" xfId="0" applyFont="1" applyFill="1" applyBorder="1"/>
    <xf numFmtId="0" fontId="9" fillId="0" borderId="2" xfId="0" applyFont="1" applyFill="1" applyBorder="1" applyAlignment="1">
      <alignment vertical="top"/>
    </xf>
    <xf numFmtId="1" fontId="8" fillId="0" borderId="2" xfId="1" applyNumberFormat="1" applyFont="1" applyFill="1" applyBorder="1" applyAlignment="1">
      <alignment horizontal="center" vertical="center"/>
    </xf>
    <xf numFmtId="0" fontId="58" fillId="15" borderId="58" xfId="10" applyFont="1" applyFill="1" applyBorder="1" applyAlignment="1">
      <alignment horizontal="left" vertical="top" wrapText="1"/>
    </xf>
    <xf numFmtId="0" fontId="58" fillId="15" borderId="57" xfId="10" applyFont="1" applyFill="1" applyBorder="1" applyAlignment="1">
      <alignment horizontal="left" vertical="top" wrapText="1"/>
    </xf>
    <xf numFmtId="0" fontId="58" fillId="15" borderId="56" xfId="10" applyFont="1" applyFill="1" applyBorder="1" applyAlignment="1">
      <alignment horizontal="left" vertical="top" wrapText="1"/>
    </xf>
    <xf numFmtId="0" fontId="58" fillId="15" borderId="25" xfId="10" applyFont="1" applyFill="1" applyBorder="1" applyAlignment="1">
      <alignment horizontal="left" vertical="top" wrapText="1"/>
    </xf>
    <xf numFmtId="0" fontId="57" fillId="15" borderId="25" xfId="10" applyFont="1" applyFill="1" applyBorder="1" applyAlignment="1">
      <alignment horizontal="left" vertical="top" wrapText="1"/>
    </xf>
    <xf numFmtId="0" fontId="58" fillId="15" borderId="55" xfId="10" applyFont="1" applyFill="1" applyBorder="1" applyAlignment="1">
      <alignment horizontal="left" vertical="top" wrapText="1"/>
    </xf>
    <xf numFmtId="0" fontId="57" fillId="15" borderId="24" xfId="10" applyFont="1" applyFill="1" applyBorder="1" applyAlignment="1">
      <alignment horizontal="left" vertical="top" wrapText="1"/>
    </xf>
    <xf numFmtId="0" fontId="62" fillId="0" borderId="2" xfId="7" applyFont="1" applyBorder="1" applyAlignment="1">
      <alignment horizontal="left" vertical="top" wrapText="1"/>
    </xf>
    <xf numFmtId="0" fontId="64" fillId="0" borderId="2" xfId="9" applyFont="1" applyBorder="1" applyAlignment="1">
      <alignment horizontal="left" vertical="top" wrapText="1"/>
    </xf>
    <xf numFmtId="0" fontId="62" fillId="0" borderId="2" xfId="8" applyFont="1" applyBorder="1" applyAlignment="1">
      <alignment horizontal="left" vertical="top" wrapText="1"/>
    </xf>
    <xf numFmtId="0" fontId="64" fillId="0" borderId="2" xfId="8" applyFont="1" applyBorder="1" applyAlignment="1">
      <alignment horizontal="left" vertical="top" wrapText="1"/>
    </xf>
    <xf numFmtId="0" fontId="65" fillId="0" borderId="2" xfId="8" applyFont="1" applyBorder="1" applyAlignment="1">
      <alignment horizontal="left" vertical="top" wrapText="1"/>
    </xf>
    <xf numFmtId="0" fontId="64" fillId="0" borderId="2" xfId="7" applyFont="1" applyBorder="1" applyAlignment="1">
      <alignment horizontal="left" vertical="top" wrapText="1"/>
    </xf>
    <xf numFmtId="0" fontId="66" fillId="0" borderId="2" xfId="8" applyFont="1" applyBorder="1" applyAlignment="1">
      <alignment horizontal="left" vertical="top" wrapText="1"/>
    </xf>
    <xf numFmtId="0" fontId="36" fillId="13" borderId="53" xfId="7" applyFont="1" applyFill="1" applyBorder="1" applyAlignment="1">
      <alignment horizontal="left" vertical="center" wrapText="1" shrinkToFit="1"/>
    </xf>
    <xf numFmtId="0" fontId="69" fillId="13" borderId="53" xfId="7" applyFont="1" applyFill="1" applyBorder="1" applyAlignment="1">
      <alignment horizontal="left" vertical="center" wrapText="1" shrinkToFit="1"/>
    </xf>
    <xf numFmtId="0" fontId="36" fillId="12" borderId="53" xfId="7" applyFont="1" applyFill="1" applyBorder="1" applyAlignment="1">
      <alignment horizontal="left" vertical="center" wrapText="1" shrinkToFit="1"/>
    </xf>
    <xf numFmtId="0" fontId="36" fillId="12" borderId="53" xfId="7" applyFont="1" applyFill="1" applyBorder="1" applyAlignment="1">
      <alignment vertical="center" wrapText="1" shrinkToFit="1"/>
    </xf>
    <xf numFmtId="0" fontId="36" fillId="11" borderId="52" xfId="7" applyFont="1" applyFill="1" applyBorder="1" applyAlignment="1">
      <alignment horizontal="center" vertical="center" wrapText="1" shrinkToFit="1"/>
    </xf>
    <xf numFmtId="0" fontId="5" fillId="17" borderId="0" xfId="11" applyFont="1" applyFill="1"/>
    <xf numFmtId="0" fontId="5" fillId="2" borderId="26" xfId="11" applyFont="1" applyFill="1" applyBorder="1"/>
    <xf numFmtId="0" fontId="5" fillId="2" borderId="0" xfId="11" applyFont="1" applyFill="1"/>
    <xf numFmtId="0" fontId="5" fillId="2" borderId="0" xfId="11" applyFont="1" applyFill="1" applyAlignment="1">
      <alignment horizontal="left"/>
    </xf>
    <xf numFmtId="0" fontId="5" fillId="2" borderId="25" xfId="11" applyFont="1" applyFill="1" applyBorder="1" applyAlignment="1">
      <alignment horizontal="left"/>
    </xf>
    <xf numFmtId="44" fontId="73" fillId="3" borderId="31" xfId="12" applyFont="1" applyFill="1" applyBorder="1" applyAlignment="1" applyProtection="1">
      <alignment horizontal="center" vertical="center" wrapText="1"/>
      <protection locked="0" hidden="1"/>
    </xf>
    <xf numFmtId="44" fontId="36" fillId="3" borderId="38" xfId="12" applyFont="1" applyFill="1" applyBorder="1" applyAlignment="1" applyProtection="1">
      <alignment horizontal="left" vertical="top" wrapText="1"/>
      <protection locked="0" hidden="1"/>
    </xf>
    <xf numFmtId="44" fontId="73" fillId="3" borderId="34" xfId="12" applyFont="1" applyFill="1" applyBorder="1" applyAlignment="1" applyProtection="1">
      <alignment horizontal="center" vertical="center" wrapText="1"/>
      <protection locked="0" hidden="1"/>
    </xf>
    <xf numFmtId="44" fontId="36" fillId="3" borderId="59" xfId="12" applyFont="1" applyFill="1" applyBorder="1" applyAlignment="1" applyProtection="1">
      <alignment horizontal="left" vertical="top" wrapText="1"/>
      <protection locked="0" hidden="1"/>
    </xf>
    <xf numFmtId="0" fontId="74" fillId="7" borderId="0" xfId="13" applyFont="1" applyFill="1"/>
    <xf numFmtId="0" fontId="5" fillId="7" borderId="0" xfId="11" applyFont="1" applyFill="1" applyAlignment="1">
      <alignment horizontal="left"/>
    </xf>
    <xf numFmtId="0" fontId="74" fillId="7" borderId="0" xfId="13" applyFont="1" applyFill="1" applyAlignment="1">
      <alignment vertical="top"/>
    </xf>
    <xf numFmtId="0" fontId="75" fillId="2" borderId="60" xfId="14" applyFont="1" applyFill="1" applyBorder="1" applyAlignment="1" applyProtection="1">
      <alignment horizontal="left" vertical="top" wrapText="1"/>
      <protection locked="0"/>
    </xf>
    <xf numFmtId="0" fontId="76" fillId="2" borderId="60" xfId="13" applyFont="1" applyFill="1" applyBorder="1"/>
    <xf numFmtId="0" fontId="77" fillId="18" borderId="0" xfId="14" applyFont="1" applyFill="1" applyAlignment="1">
      <alignment horizontal="left" vertical="center" wrapText="1" indent="1"/>
    </xf>
    <xf numFmtId="0" fontId="5" fillId="7" borderId="0" xfId="11" applyFont="1" applyFill="1"/>
    <xf numFmtId="0" fontId="34" fillId="7" borderId="0" xfId="14" applyFont="1" applyFill="1" applyAlignment="1" applyProtection="1">
      <alignment horizontal="left" vertical="top" wrapText="1"/>
      <protection locked="0"/>
    </xf>
    <xf numFmtId="0" fontId="76" fillId="19" borderId="60" xfId="14" applyFont="1" applyFill="1" applyBorder="1" applyAlignment="1">
      <alignment horizontal="center" vertical="center" wrapText="1"/>
    </xf>
    <xf numFmtId="0" fontId="78" fillId="18" borderId="0" xfId="14" applyFont="1" applyFill="1" applyAlignment="1">
      <alignment horizontal="left" vertical="center" wrapText="1" indent="1"/>
    </xf>
    <xf numFmtId="0" fontId="74" fillId="7" borderId="0" xfId="13" applyFont="1" applyFill="1" applyAlignment="1">
      <alignment horizontal="left" vertical="top" wrapText="1"/>
    </xf>
    <xf numFmtId="0" fontId="79" fillId="7" borderId="0" xfId="13" applyFont="1" applyFill="1" applyAlignment="1">
      <alignment horizontal="left" vertical="top"/>
    </xf>
    <xf numFmtId="0" fontId="74" fillId="7" borderId="0" xfId="13" applyFont="1" applyFill="1" applyAlignment="1">
      <alignment horizontal="left" vertical="top" indent="1"/>
    </xf>
    <xf numFmtId="0" fontId="34" fillId="20" borderId="0" xfId="13" applyFont="1" applyFill="1" applyAlignment="1">
      <alignment vertical="top" wrapText="1"/>
    </xf>
    <xf numFmtId="0" fontId="74" fillId="7" borderId="0" xfId="13" applyFont="1" applyFill="1" applyAlignment="1">
      <alignment horizontal="left" vertical="top"/>
    </xf>
    <xf numFmtId="0" fontId="77" fillId="7" borderId="0" xfId="13" applyFont="1" applyFill="1"/>
    <xf numFmtId="165" fontId="34" fillId="7" borderId="0" xfId="15" applyNumberFormat="1" applyFont="1" applyFill="1" applyBorder="1" applyAlignment="1" applyProtection="1">
      <alignment vertical="top" wrapText="1"/>
      <protection locked="0"/>
    </xf>
    <xf numFmtId="0" fontId="79" fillId="7" borderId="0" xfId="13" applyFont="1" applyFill="1"/>
    <xf numFmtId="0" fontId="80" fillId="7" borderId="0" xfId="14" applyFont="1" applyFill="1" applyAlignment="1">
      <alignment horizontal="center" vertical="center" wrapText="1"/>
    </xf>
    <xf numFmtId="0" fontId="81" fillId="7" borderId="0" xfId="14" applyFont="1" applyFill="1" applyAlignment="1">
      <alignment horizontal="left" vertical="top"/>
    </xf>
    <xf numFmtId="0" fontId="81" fillId="7" borderId="0" xfId="14" quotePrefix="1" applyFont="1" applyFill="1" applyAlignment="1">
      <alignment horizontal="left" vertical="top"/>
    </xf>
    <xf numFmtId="0" fontId="60" fillId="21" borderId="0" xfId="16" applyFont="1" applyFill="1" applyAlignment="1">
      <alignment vertical="top"/>
    </xf>
    <xf numFmtId="0" fontId="78" fillId="21" borderId="0" xfId="16" applyFont="1" applyFill="1" applyAlignment="1">
      <alignment vertical="top"/>
    </xf>
    <xf numFmtId="0" fontId="34" fillId="20" borderId="0" xfId="13" applyFont="1" applyFill="1" applyAlignment="1">
      <alignment vertical="top"/>
    </xf>
    <xf numFmtId="0" fontId="81" fillId="7" borderId="0" xfId="14" quotePrefix="1" applyFont="1" applyFill="1" applyAlignment="1">
      <alignment vertical="top"/>
    </xf>
    <xf numFmtId="0" fontId="82" fillId="7" borderId="0" xfId="16" applyFont="1" applyFill="1" applyAlignment="1">
      <alignment horizontal="left"/>
    </xf>
    <xf numFmtId="0" fontId="34" fillId="7" borderId="0" xfId="16" applyFont="1" applyFill="1" applyAlignment="1">
      <alignment horizontal="left"/>
    </xf>
    <xf numFmtId="0" fontId="34" fillId="17" borderId="0" xfId="17" applyFont="1" applyFill="1"/>
    <xf numFmtId="0" fontId="34" fillId="7" borderId="0" xfId="17" applyFont="1" applyFill="1"/>
    <xf numFmtId="0" fontId="34" fillId="7" borderId="0" xfId="17" applyFont="1" applyFill="1" applyAlignment="1">
      <alignment horizontal="left" vertical="top"/>
    </xf>
    <xf numFmtId="0" fontId="30" fillId="17" borderId="0" xfId="11" applyFont="1" applyFill="1" applyAlignment="1">
      <alignment vertical="top"/>
    </xf>
    <xf numFmtId="0" fontId="30" fillId="7" borderId="0" xfId="11" applyFont="1" applyFill="1" applyAlignment="1">
      <alignment vertical="top"/>
    </xf>
    <xf numFmtId="0" fontId="34" fillId="7" borderId="0" xfId="16" applyFont="1" applyFill="1" applyAlignment="1">
      <alignment vertical="top"/>
    </xf>
    <xf numFmtId="0" fontId="34" fillId="7" borderId="0" xfId="16" applyFont="1" applyFill="1" applyAlignment="1">
      <alignment horizontal="left" vertical="top"/>
    </xf>
    <xf numFmtId="0" fontId="34" fillId="7" borderId="0" xfId="16" quotePrefix="1" applyFont="1" applyFill="1" applyAlignment="1">
      <alignment horizontal="left" vertical="top"/>
    </xf>
    <xf numFmtId="0" fontId="5" fillId="17" borderId="0" xfId="11" applyFont="1" applyFill="1" applyAlignment="1">
      <alignment vertical="top"/>
    </xf>
    <xf numFmtId="0" fontId="30" fillId="17" borderId="0" xfId="11" applyFont="1" applyFill="1"/>
    <xf numFmtId="0" fontId="30" fillId="7" borderId="0" xfId="11" applyFont="1" applyFill="1"/>
    <xf numFmtId="0" fontId="34" fillId="7" borderId="0" xfId="16" applyFont="1" applyFill="1" applyAlignment="1">
      <alignment horizontal="left" vertical="top" wrapText="1"/>
    </xf>
    <xf numFmtId="0" fontId="83" fillId="7" borderId="0" xfId="17" applyFont="1" applyFill="1" applyAlignment="1">
      <alignment horizontal="left" vertical="top" wrapText="1"/>
    </xf>
    <xf numFmtId="0" fontId="85" fillId="7" borderId="0" xfId="11" applyFont="1" applyFill="1" applyAlignment="1">
      <alignment horizontal="left"/>
    </xf>
    <xf numFmtId="0" fontId="5" fillId="17" borderId="0" xfId="11" applyFont="1" applyFill="1" applyAlignment="1">
      <alignment horizontal="left"/>
    </xf>
    <xf numFmtId="0" fontId="86" fillId="7" borderId="0" xfId="16" applyFont="1" applyFill="1" applyAlignment="1">
      <alignment horizontal="left"/>
    </xf>
    <xf numFmtId="0" fontId="34" fillId="7" borderId="0" xfId="17" applyFont="1" applyFill="1" applyAlignment="1">
      <alignment horizontal="left"/>
    </xf>
    <xf numFmtId="0" fontId="85" fillId="7" borderId="0" xfId="11" applyFont="1" applyFill="1" applyAlignment="1">
      <alignment horizontal="left" vertical="top"/>
    </xf>
    <xf numFmtId="0" fontId="8" fillId="5" borderId="2" xfId="1" applyFont="1" applyFill="1" applyBorder="1" applyAlignment="1">
      <alignment wrapText="1"/>
    </xf>
    <xf numFmtId="0" fontId="2" fillId="5" borderId="13" xfId="0" applyFont="1" applyFill="1" applyBorder="1" applyAlignment="1">
      <alignment wrapText="1"/>
    </xf>
    <xf numFmtId="0" fontId="9" fillId="6" borderId="2" xfId="0" applyFont="1" applyFill="1" applyBorder="1" applyAlignment="1">
      <alignment horizontal="left" wrapText="1"/>
    </xf>
    <xf numFmtId="0" fontId="9" fillId="6" borderId="13" xfId="0" applyFont="1" applyFill="1" applyBorder="1" applyAlignment="1">
      <alignment wrapText="1"/>
    </xf>
    <xf numFmtId="0" fontId="22" fillId="6" borderId="10" xfId="0" applyFont="1" applyFill="1" applyBorder="1" applyAlignment="1">
      <alignment wrapText="1"/>
    </xf>
    <xf numFmtId="0" fontId="0" fillId="6" borderId="2" xfId="0" applyFill="1" applyBorder="1" applyAlignment="1">
      <alignment horizontal="left" vertical="center" wrapText="1"/>
    </xf>
    <xf numFmtId="0" fontId="9" fillId="6" borderId="10" xfId="0" applyFont="1" applyFill="1" applyBorder="1" applyAlignment="1">
      <alignment wrapText="1"/>
    </xf>
    <xf numFmtId="0" fontId="24" fillId="0" borderId="0" xfId="0" applyFont="1" applyAlignment="1">
      <alignment horizontal="left" vertical="center" wrapText="1"/>
    </xf>
    <xf numFmtId="0" fontId="30" fillId="0" borderId="0" xfId="0" applyFont="1" applyAlignment="1">
      <alignment horizontal="left" vertical="center" wrapText="1"/>
    </xf>
    <xf numFmtId="0" fontId="1" fillId="0" borderId="2" xfId="0" applyFont="1" applyFill="1" applyBorder="1" applyAlignment="1">
      <alignment vertical="top"/>
    </xf>
    <xf numFmtId="0" fontId="1" fillId="0" borderId="13" xfId="0" applyFont="1" applyFill="1" applyBorder="1" applyAlignment="1">
      <alignment horizontal="left" vertical="top" wrapText="1"/>
    </xf>
    <xf numFmtId="0" fontId="9" fillId="0" borderId="0" xfId="0" applyFont="1" applyAlignment="1">
      <alignment wrapText="1"/>
    </xf>
    <xf numFmtId="0" fontId="9" fillId="7" borderId="2" xfId="0" applyFont="1" applyFill="1" applyBorder="1" applyAlignment="1">
      <alignment wrapText="1"/>
    </xf>
    <xf numFmtId="0" fontId="1" fillId="0" borderId="2" xfId="0" applyFont="1" applyBorder="1" applyAlignment="1">
      <alignment wrapText="1"/>
    </xf>
    <xf numFmtId="0" fontId="34" fillId="0" borderId="0" xfId="7" quotePrefix="1" applyFont="1"/>
    <xf numFmtId="0" fontId="5" fillId="2" borderId="0" xfId="11" quotePrefix="1" applyFont="1" applyFill="1"/>
    <xf numFmtId="0" fontId="5" fillId="17" borderId="0" xfId="11" quotePrefix="1" applyFont="1" applyFill="1"/>
    <xf numFmtId="0" fontId="9" fillId="6" borderId="0" xfId="0" applyFont="1" applyFill="1" applyAlignment="1">
      <alignment horizontal="left" vertical="center"/>
    </xf>
    <xf numFmtId="0" fontId="26" fillId="6" borderId="2" xfId="0" applyFont="1" applyFill="1" applyBorder="1"/>
    <xf numFmtId="0" fontId="1" fillId="0" borderId="2" xfId="0" applyFont="1" applyBorder="1" applyAlignment="1">
      <alignment vertical="center"/>
    </xf>
    <xf numFmtId="0" fontId="22" fillId="6" borderId="2" xfId="0" applyFont="1" applyFill="1" applyBorder="1" applyAlignment="1">
      <alignment wrapText="1"/>
    </xf>
    <xf numFmtId="1" fontId="6" fillId="0" borderId="21" xfId="1" quotePrefix="1" applyNumberFormat="1" applyFont="1" applyBorder="1"/>
    <xf numFmtId="0" fontId="1" fillId="6" borderId="2" xfId="1" applyFont="1" applyFill="1" applyBorder="1" applyAlignment="1">
      <alignment vertical="center" wrapText="1"/>
    </xf>
    <xf numFmtId="0" fontId="8" fillId="0" borderId="2" xfId="0" applyFont="1" applyBorder="1"/>
    <xf numFmtId="0" fontId="1" fillId="6" borderId="10" xfId="1" applyFont="1" applyFill="1" applyBorder="1" applyAlignment="1">
      <alignment vertical="center" wrapText="1"/>
    </xf>
    <xf numFmtId="0" fontId="0" fillId="6" borderId="2" xfId="0" applyFont="1" applyFill="1" applyBorder="1" applyAlignment="1">
      <alignment wrapText="1"/>
    </xf>
    <xf numFmtId="1" fontId="1" fillId="2" borderId="21" xfId="1" quotePrefix="1" applyNumberFormat="1" applyFill="1" applyBorder="1"/>
    <xf numFmtId="1" fontId="8" fillId="4" borderId="2" xfId="1" quotePrefix="1" applyNumberFormat="1" applyFont="1" applyFill="1" applyBorder="1" applyAlignment="1">
      <alignment horizontal="center"/>
    </xf>
    <xf numFmtId="0" fontId="2" fillId="0" borderId="2" xfId="0" applyFont="1" applyBorder="1"/>
    <xf numFmtId="0" fontId="9" fillId="2" borderId="2" xfId="0" applyFont="1" applyFill="1" applyBorder="1" applyAlignment="1">
      <alignment wrapText="1"/>
    </xf>
    <xf numFmtId="0" fontId="8" fillId="0" borderId="1" xfId="1" applyFont="1" applyBorder="1"/>
    <xf numFmtId="0" fontId="8" fillId="4" borderId="2" xfId="1" applyFont="1" applyFill="1" applyBorder="1" applyAlignment="1">
      <alignment horizontal="left" vertical="top"/>
    </xf>
    <xf numFmtId="1" fontId="1" fillId="2" borderId="21" xfId="1" quotePrefix="1" applyNumberFormat="1" applyFill="1" applyBorder="1"/>
    <xf numFmtId="0" fontId="1" fillId="2" borderId="2" xfId="0" applyFont="1" applyFill="1" applyBorder="1" applyAlignment="1">
      <alignment wrapText="1"/>
    </xf>
    <xf numFmtId="0" fontId="22" fillId="0" borderId="0" xfId="0" applyFont="1"/>
    <xf numFmtId="0" fontId="1" fillId="6" borderId="2" xfId="1" applyFill="1" applyBorder="1" applyAlignment="1">
      <alignment vertical="center" wrapText="1"/>
    </xf>
    <xf numFmtId="0" fontId="15" fillId="6" borderId="2" xfId="1" applyFont="1" applyFill="1" applyBorder="1" applyAlignment="1">
      <alignment vertical="center" wrapText="1"/>
    </xf>
    <xf numFmtId="0" fontId="13" fillId="5" borderId="0" xfId="0" applyFont="1" applyFill="1" applyAlignment="1">
      <alignment vertical="center" wrapText="1"/>
    </xf>
    <xf numFmtId="0" fontId="9" fillId="5" borderId="2" xfId="0" applyFont="1" applyFill="1" applyBorder="1"/>
    <xf numFmtId="0" fontId="9" fillId="6" borderId="2" xfId="0" applyFont="1" applyFill="1" applyBorder="1" applyAlignment="1">
      <alignment wrapText="1"/>
    </xf>
    <xf numFmtId="0" fontId="9" fillId="0" borderId="13" xfId="0" applyFont="1" applyBorder="1"/>
    <xf numFmtId="0" fontId="1" fillId="0" borderId="13" xfId="0" applyFont="1" applyBorder="1"/>
    <xf numFmtId="0" fontId="24" fillId="5" borderId="0" xfId="0" applyFont="1" applyFill="1"/>
    <xf numFmtId="0" fontId="1" fillId="6" borderId="2" xfId="0" applyFont="1" applyFill="1" applyBorder="1"/>
    <xf numFmtId="1" fontId="8" fillId="4" borderId="2" xfId="1" quotePrefix="1" applyNumberFormat="1" applyFont="1" applyFill="1" applyBorder="1" applyAlignment="1">
      <alignment horizontal="center" vertical="center"/>
    </xf>
    <xf numFmtId="0" fontId="8" fillId="4" borderId="10" xfId="1" applyFont="1" applyFill="1" applyBorder="1" applyAlignment="1">
      <alignment vertical="center" wrapText="1"/>
    </xf>
    <xf numFmtId="0" fontId="8" fillId="7" borderId="2" xfId="1" applyFont="1" applyFill="1" applyBorder="1"/>
    <xf numFmtId="0" fontId="2" fillId="5" borderId="2" xfId="0" applyFont="1" applyFill="1" applyBorder="1" applyAlignment="1">
      <alignment horizontal="left" vertical="center"/>
    </xf>
    <xf numFmtId="0" fontId="15" fillId="0" borderId="2" xfId="0" applyFont="1" applyBorder="1" applyAlignment="1">
      <alignment horizontal="left" vertical="center" indent="15"/>
    </xf>
    <xf numFmtId="0" fontId="1" fillId="6" borderId="10" xfId="0" applyFont="1" applyFill="1" applyBorder="1" applyAlignment="1">
      <alignment vertical="center" wrapText="1"/>
    </xf>
    <xf numFmtId="0" fontId="13" fillId="5" borderId="10" xfId="0" applyFont="1" applyFill="1" applyBorder="1" applyAlignment="1">
      <alignment vertical="center" wrapText="1"/>
    </xf>
    <xf numFmtId="0" fontId="0" fillId="6" borderId="2" xfId="0" applyFill="1" applyBorder="1" applyAlignment="1">
      <alignment horizontal="left" vertical="center"/>
    </xf>
    <xf numFmtId="1" fontId="8" fillId="4" borderId="13" xfId="1" quotePrefix="1" applyNumberFormat="1" applyFont="1" applyFill="1" applyBorder="1" applyAlignment="1">
      <alignment horizontal="center"/>
    </xf>
    <xf numFmtId="0" fontId="8" fillId="7" borderId="9" xfId="1" applyFont="1" applyFill="1" applyBorder="1"/>
    <xf numFmtId="0" fontId="9" fillId="6" borderId="10" xfId="1" applyFont="1" applyFill="1" applyBorder="1" applyAlignment="1">
      <alignment vertical="center" wrapText="1"/>
    </xf>
    <xf numFmtId="0" fontId="22" fillId="6" borderId="10" xfId="0" applyFont="1" applyFill="1" applyBorder="1"/>
    <xf numFmtId="0" fontId="1" fillId="6" borderId="2" xfId="0" applyFont="1" applyFill="1" applyBorder="1" applyAlignment="1">
      <alignment wrapText="1"/>
    </xf>
    <xf numFmtId="0" fontId="3" fillId="4" borderId="2" xfId="0" applyFont="1" applyFill="1" applyBorder="1"/>
    <xf numFmtId="0" fontId="3" fillId="0" borderId="2" xfId="0" applyFont="1" applyBorder="1"/>
    <xf numFmtId="0" fontId="2" fillId="0" borderId="1" xfId="0" applyFont="1" applyBorder="1"/>
    <xf numFmtId="0" fontId="14" fillId="7" borderId="13" xfId="0" applyFont="1" applyFill="1" applyBorder="1"/>
    <xf numFmtId="0" fontId="22" fillId="0" borderId="2" xfId="0" applyFont="1" applyFill="1" applyBorder="1" applyAlignment="1">
      <alignment wrapText="1"/>
    </xf>
    <xf numFmtId="0" fontId="26" fillId="0" borderId="2" xfId="0" applyFont="1" applyBorder="1" applyAlignment="1">
      <alignment horizontal="center" vertical="center"/>
    </xf>
    <xf numFmtId="0" fontId="8" fillId="0" borderId="2" xfId="1" applyFont="1" applyBorder="1" applyAlignment="1">
      <alignment vertical="center" wrapText="1"/>
    </xf>
    <xf numFmtId="0" fontId="4" fillId="0" borderId="2" xfId="0" applyFont="1" applyBorder="1" applyAlignment="1">
      <alignment horizontal="left"/>
    </xf>
    <xf numFmtId="0" fontId="8" fillId="4" borderId="0" xfId="0" applyFont="1" applyFill="1" applyAlignment="1">
      <alignment horizontal="center" vertical="center" wrapText="1"/>
    </xf>
    <xf numFmtId="0" fontId="8" fillId="4" borderId="2" xfId="1" applyFont="1" applyFill="1" applyBorder="1" applyAlignment="1">
      <alignment horizontal="center" vertical="center" wrapText="1"/>
    </xf>
    <xf numFmtId="0" fontId="1" fillId="0" borderId="2" xfId="0" applyFont="1" applyBorder="1" applyAlignment="1">
      <alignment horizontal="center" vertical="center"/>
    </xf>
    <xf numFmtId="0" fontId="3" fillId="4" borderId="2" xfId="0" applyFont="1" applyFill="1" applyBorder="1" applyAlignment="1">
      <alignment horizontal="left"/>
    </xf>
    <xf numFmtId="0" fontId="9" fillId="0" borderId="2" xfId="0" applyFont="1" applyFill="1" applyBorder="1" applyAlignment="1">
      <alignment wrapText="1"/>
    </xf>
    <xf numFmtId="0" fontId="9" fillId="0" borderId="6" xfId="0" applyFont="1" applyFill="1" applyBorder="1" applyAlignment="1">
      <alignment wrapText="1"/>
    </xf>
    <xf numFmtId="0" fontId="1" fillId="0" borderId="2" xfId="0" applyFont="1" applyFill="1" applyBorder="1" applyAlignment="1">
      <alignment horizontal="left" wrapText="1"/>
    </xf>
    <xf numFmtId="1" fontId="8" fillId="4" borderId="33" xfId="1" quotePrefix="1" applyNumberFormat="1" applyFont="1" applyFill="1" applyBorder="1" applyAlignment="1">
      <alignment horizontal="center" vertical="center"/>
    </xf>
    <xf numFmtId="1" fontId="8" fillId="4" borderId="13" xfId="1" quotePrefix="1" applyNumberFormat="1" applyFont="1" applyFill="1" applyBorder="1" applyAlignment="1">
      <alignment horizontal="center" vertical="center"/>
    </xf>
    <xf numFmtId="44" fontId="8" fillId="0" borderId="29" xfId="4" applyFont="1" applyFill="1" applyBorder="1" applyAlignment="1" applyProtection="1">
      <alignment horizontal="left" vertical="center" wrapText="1"/>
      <protection locked="0" hidden="1"/>
    </xf>
    <xf numFmtId="0" fontId="0" fillId="0" borderId="39" xfId="0" applyFill="1" applyBorder="1"/>
    <xf numFmtId="1" fontId="1" fillId="0" borderId="2" xfId="1" quotePrefix="1" applyNumberFormat="1" applyFill="1" applyBorder="1"/>
    <xf numFmtId="0" fontId="3" fillId="0" borderId="21" xfId="0" applyFont="1" applyFill="1" applyBorder="1"/>
    <xf numFmtId="0" fontId="32" fillId="0" borderId="21" xfId="0" applyFont="1" applyFill="1" applyBorder="1"/>
    <xf numFmtId="1" fontId="26" fillId="0" borderId="21" xfId="1" quotePrefix="1" applyNumberFormat="1" applyFont="1" applyFill="1" applyBorder="1"/>
    <xf numFmtId="0" fontId="25" fillId="0" borderId="21" xfId="0" applyFont="1" applyFill="1" applyBorder="1" applyAlignment="1">
      <alignment wrapText="1"/>
    </xf>
    <xf numFmtId="44" fontId="31" fillId="0" borderId="45" xfId="4" applyFont="1" applyFill="1" applyBorder="1" applyAlignment="1" applyProtection="1">
      <alignment horizontal="left" vertical="top" wrapText="1"/>
      <protection locked="0" hidden="1"/>
    </xf>
    <xf numFmtId="1" fontId="8" fillId="0" borderId="2" xfId="1" quotePrefix="1" applyNumberFormat="1" applyFont="1" applyFill="1" applyBorder="1" applyAlignment="1">
      <alignment horizontal="center" vertical="center" wrapText="1"/>
    </xf>
    <xf numFmtId="0" fontId="3" fillId="0" borderId="2" xfId="0" applyFont="1" applyFill="1" applyBorder="1" applyAlignment="1">
      <alignment wrapText="1"/>
    </xf>
    <xf numFmtId="0" fontId="1" fillId="0" borderId="2" xfId="0" applyFont="1" applyFill="1" applyBorder="1" applyAlignment="1">
      <alignment wrapText="1"/>
    </xf>
    <xf numFmtId="0" fontId="1" fillId="0" borderId="10" xfId="0" applyFont="1" applyFill="1" applyBorder="1" applyAlignment="1">
      <alignment wrapText="1"/>
    </xf>
    <xf numFmtId="0" fontId="8" fillId="4" borderId="2" xfId="0" applyFont="1" applyFill="1" applyBorder="1" applyAlignment="1">
      <alignment horizontal="center" vertical="center" wrapText="1"/>
    </xf>
    <xf numFmtId="0" fontId="6" fillId="0" borderId="2" xfId="0" applyFont="1" applyBorder="1" applyAlignment="1">
      <alignment horizontal="center" vertical="center"/>
    </xf>
    <xf numFmtId="1" fontId="1" fillId="0" borderId="21" xfId="1" quotePrefix="1" applyNumberFormat="1" applyFill="1" applyBorder="1"/>
    <xf numFmtId="0" fontId="2" fillId="5" borderId="10" xfId="0" applyFont="1" applyFill="1" applyBorder="1" applyAlignment="1">
      <alignment horizontal="left" vertical="center"/>
    </xf>
    <xf numFmtId="0" fontId="2" fillId="5" borderId="13" xfId="0" applyFont="1" applyFill="1" applyBorder="1" applyAlignment="1">
      <alignment horizontal="left" vertical="center"/>
    </xf>
    <xf numFmtId="0" fontId="2" fillId="5" borderId="38" xfId="0" applyFont="1" applyFill="1" applyBorder="1" applyAlignment="1">
      <alignment horizontal="left"/>
    </xf>
    <xf numFmtId="0" fontId="2" fillId="5" borderId="31" xfId="0" applyFont="1" applyFill="1" applyBorder="1" applyAlignment="1">
      <alignment horizontal="left"/>
    </xf>
    <xf numFmtId="0" fontId="24" fillId="5" borderId="35" xfId="0" applyFont="1" applyFill="1" applyBorder="1" applyAlignment="1">
      <alignment horizontal="left"/>
    </xf>
    <xf numFmtId="0" fontId="24" fillId="5" borderId="3" xfId="0" applyFont="1" applyFill="1" applyBorder="1" applyAlignment="1">
      <alignment horizontal="left"/>
    </xf>
    <xf numFmtId="0" fontId="2" fillId="5" borderId="35" xfId="0" applyFont="1" applyFill="1" applyBorder="1" applyAlignment="1">
      <alignment horizontal="left"/>
    </xf>
    <xf numFmtId="0" fontId="2" fillId="5" borderId="23" xfId="0" applyFont="1" applyFill="1" applyBorder="1" applyAlignment="1">
      <alignment horizontal="left"/>
    </xf>
    <xf numFmtId="0" fontId="2" fillId="5" borderId="10" xfId="0" applyFont="1" applyFill="1" applyBorder="1" applyAlignment="1">
      <alignment horizontal="left"/>
    </xf>
    <xf numFmtId="0" fontId="2" fillId="5" borderId="13" xfId="0" applyFont="1" applyFill="1" applyBorder="1" applyAlignment="1">
      <alignment horizontal="left"/>
    </xf>
    <xf numFmtId="0" fontId="2" fillId="5" borderId="37" xfId="0" applyFont="1" applyFill="1" applyBorder="1" applyAlignment="1">
      <alignment horizontal="left"/>
    </xf>
    <xf numFmtId="0" fontId="8" fillId="5" borderId="10" xfId="1" applyFont="1" applyFill="1" applyBorder="1" applyAlignment="1">
      <alignment horizontal="left"/>
    </xf>
    <xf numFmtId="0" fontId="8" fillId="5" borderId="13" xfId="1" applyFont="1" applyFill="1" applyBorder="1" applyAlignment="1">
      <alignment horizontal="left"/>
    </xf>
    <xf numFmtId="0" fontId="8" fillId="5" borderId="11" xfId="1" applyFont="1" applyFill="1" applyBorder="1" applyAlignment="1">
      <alignment horizontal="left"/>
    </xf>
    <xf numFmtId="0" fontId="8" fillId="5" borderId="10" xfId="0" applyFont="1" applyFill="1" applyBorder="1" applyAlignment="1">
      <alignment horizontal="left" wrapText="1"/>
    </xf>
    <xf numFmtId="0" fontId="8" fillId="5" borderId="13" xfId="0" applyFont="1" applyFill="1" applyBorder="1" applyAlignment="1">
      <alignment horizontal="left" wrapText="1"/>
    </xf>
    <xf numFmtId="0" fontId="19" fillId="5" borderId="12" xfId="0" applyFont="1" applyFill="1" applyBorder="1" applyAlignment="1">
      <alignment horizontal="left" wrapText="1"/>
    </xf>
    <xf numFmtId="0" fontId="19" fillId="5" borderId="11" xfId="0" applyFont="1" applyFill="1" applyBorder="1" applyAlignment="1">
      <alignment horizontal="left" wrapText="1"/>
    </xf>
    <xf numFmtId="0" fontId="19" fillId="5" borderId="13" xfId="0" applyFont="1" applyFill="1" applyBorder="1" applyAlignment="1">
      <alignment horizontal="left" wrapText="1"/>
    </xf>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34" xfId="0" applyFont="1" applyFill="1" applyBorder="1" applyAlignment="1">
      <alignment horizontal="left" vertical="center" wrapText="1"/>
    </xf>
    <xf numFmtId="0" fontId="2" fillId="5" borderId="10" xfId="0" applyFont="1" applyFill="1" applyBorder="1" applyAlignment="1">
      <alignment horizontal="left" wrapText="1"/>
    </xf>
    <xf numFmtId="0" fontId="2" fillId="5" borderId="13" xfId="0" applyFont="1" applyFill="1" applyBorder="1" applyAlignment="1">
      <alignment horizontal="left" wrapText="1"/>
    </xf>
    <xf numFmtId="0" fontId="8" fillId="5" borderId="11" xfId="0" applyFont="1" applyFill="1" applyBorder="1" applyAlignment="1">
      <alignment horizontal="left" wrapText="1"/>
    </xf>
    <xf numFmtId="0" fontId="7" fillId="5" borderId="17" xfId="0" applyFont="1" applyFill="1" applyBorder="1" applyAlignment="1">
      <alignment horizontal="left" vertical="top" wrapText="1"/>
    </xf>
    <xf numFmtId="0" fontId="7" fillId="5" borderId="15" xfId="0" applyFont="1" applyFill="1" applyBorder="1" applyAlignment="1">
      <alignment horizontal="left" vertical="top" wrapText="1"/>
    </xf>
    <xf numFmtId="0" fontId="7" fillId="5" borderId="33" xfId="0" applyFont="1" applyFill="1" applyBorder="1" applyAlignment="1">
      <alignment horizontal="left" vertical="top" wrapText="1"/>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12" fillId="5" borderId="12" xfId="0" applyFont="1" applyFill="1" applyBorder="1" applyAlignment="1">
      <alignment horizontal="left" vertical="center" wrapText="1"/>
    </xf>
    <xf numFmtId="0" fontId="12" fillId="5" borderId="11" xfId="0" applyFont="1" applyFill="1" applyBorder="1" applyAlignment="1">
      <alignment horizontal="left" vertical="center" wrapText="1"/>
    </xf>
    <xf numFmtId="0" fontId="12" fillId="5" borderId="13" xfId="0" applyFont="1" applyFill="1" applyBorder="1" applyAlignment="1">
      <alignment horizontal="left" vertical="center" wrapText="1"/>
    </xf>
    <xf numFmtId="0" fontId="8" fillId="5" borderId="4" xfId="1" applyFont="1" applyFill="1" applyBorder="1" applyAlignment="1">
      <alignment vertical="top"/>
    </xf>
    <xf numFmtId="0" fontId="8" fillId="5" borderId="5" xfId="1" applyFont="1" applyFill="1" applyBorder="1" applyAlignment="1">
      <alignment vertical="top"/>
    </xf>
    <xf numFmtId="0" fontId="8" fillId="5" borderId="4" xfId="1" applyFont="1" applyFill="1" applyBorder="1" applyAlignment="1">
      <alignment vertical="top" wrapText="1"/>
    </xf>
    <xf numFmtId="0" fontId="8" fillId="5" borderId="5" xfId="1" applyFont="1" applyFill="1" applyBorder="1" applyAlignment="1">
      <alignment vertical="top" wrapText="1"/>
    </xf>
    <xf numFmtId="0" fontId="20" fillId="5" borderId="4" xfId="1" applyFont="1" applyFill="1" applyBorder="1" applyAlignment="1">
      <alignment vertical="top" wrapText="1"/>
    </xf>
    <xf numFmtId="0" fontId="21" fillId="5" borderId="5" xfId="1" applyFont="1" applyFill="1" applyBorder="1" applyAlignment="1">
      <alignment vertical="top" wrapText="1"/>
    </xf>
    <xf numFmtId="0" fontId="12" fillId="4" borderId="14" xfId="0" applyFont="1" applyFill="1" applyBorder="1" applyAlignment="1">
      <alignment vertical="top" wrapText="1"/>
    </xf>
    <xf numFmtId="0" fontId="12" fillId="4" borderId="15" xfId="0" applyFont="1" applyFill="1" applyBorder="1" applyAlignment="1">
      <alignment vertical="top" wrapText="1"/>
    </xf>
    <xf numFmtId="0" fontId="12" fillId="4" borderId="41" xfId="0" applyFont="1" applyFill="1" applyBorder="1" applyAlignment="1">
      <alignment vertical="top" wrapText="1"/>
    </xf>
    <xf numFmtId="0" fontId="0" fillId="0" borderId="42" xfId="0" applyBorder="1" applyAlignment="1">
      <alignment horizontal="center"/>
    </xf>
    <xf numFmtId="0" fontId="19" fillId="22" borderId="12" xfId="0" applyFont="1" applyFill="1" applyBorder="1" applyAlignment="1">
      <alignment horizontal="left" vertical="center" wrapText="1"/>
    </xf>
    <xf numFmtId="0" fontId="19" fillId="22" borderId="11" xfId="0" applyFont="1" applyFill="1" applyBorder="1" applyAlignment="1">
      <alignment horizontal="left" vertical="center" wrapText="1"/>
    </xf>
    <xf numFmtId="0" fontId="19" fillId="22" borderId="42" xfId="0" applyFont="1" applyFill="1" applyBorder="1" applyAlignment="1">
      <alignment horizontal="left" vertical="center" wrapText="1"/>
    </xf>
    <xf numFmtId="44" fontId="11" fillId="3" borderId="25" xfId="4" applyFont="1" applyFill="1" applyBorder="1" applyAlignment="1" applyProtection="1">
      <alignment horizontal="center" vertical="top" wrapText="1"/>
      <protection locked="0" hidden="1"/>
    </xf>
    <xf numFmtId="44" fontId="11" fillId="3" borderId="26" xfId="4" applyFont="1" applyFill="1" applyBorder="1" applyAlignment="1" applyProtection="1">
      <alignment horizontal="center" vertical="top" wrapText="1"/>
      <protection locked="0" hidden="1"/>
    </xf>
    <xf numFmtId="0" fontId="2" fillId="4" borderId="7" xfId="0" applyFont="1" applyFill="1" applyBorder="1" applyAlignment="1">
      <alignment horizontal="left" vertical="top"/>
    </xf>
    <xf numFmtId="0" fontId="2" fillId="4" borderId="8" xfId="0" applyFont="1" applyFill="1" applyBorder="1" applyAlignment="1">
      <alignment horizontal="left" vertical="top"/>
    </xf>
    <xf numFmtId="0" fontId="2" fillId="4" borderId="9" xfId="0" applyFont="1" applyFill="1" applyBorder="1" applyAlignment="1">
      <alignment horizontal="left" vertical="top"/>
    </xf>
    <xf numFmtId="0" fontId="8" fillId="4" borderId="4" xfId="1" applyFont="1" applyFill="1" applyBorder="1" applyAlignment="1">
      <alignment horizontal="left" vertical="top"/>
    </xf>
    <xf numFmtId="0" fontId="8" fillId="4" borderId="5" xfId="1" applyFont="1" applyFill="1" applyBorder="1" applyAlignment="1">
      <alignment horizontal="left" vertical="top"/>
    </xf>
    <xf numFmtId="0" fontId="8" fillId="4" borderId="6" xfId="1" applyFont="1" applyFill="1" applyBorder="1" applyAlignment="1">
      <alignment horizontal="left" vertical="top"/>
    </xf>
    <xf numFmtId="0" fontId="17" fillId="4" borderId="4" xfId="1" applyFont="1" applyFill="1" applyBorder="1" applyAlignment="1">
      <alignment horizontal="left" vertical="top" wrapText="1"/>
    </xf>
    <xf numFmtId="0" fontId="17" fillId="4" borderId="5" xfId="1" applyFont="1" applyFill="1" applyBorder="1" applyAlignment="1">
      <alignment horizontal="left" vertical="top" wrapText="1"/>
    </xf>
    <xf numFmtId="0" fontId="17" fillId="4" borderId="6" xfId="1" applyFont="1" applyFill="1" applyBorder="1" applyAlignment="1">
      <alignment horizontal="left" vertical="top" wrapText="1"/>
    </xf>
    <xf numFmtId="0" fontId="8" fillId="4" borderId="4" xfId="1" applyFont="1" applyFill="1" applyBorder="1" applyAlignment="1">
      <alignment horizontal="center" vertical="center"/>
    </xf>
    <xf numFmtId="0" fontId="8" fillId="4" borderId="5" xfId="1" applyFont="1" applyFill="1" applyBorder="1" applyAlignment="1">
      <alignment horizontal="center" vertical="center"/>
    </xf>
    <xf numFmtId="0" fontId="8" fillId="4" borderId="6" xfId="1" applyFont="1" applyFill="1" applyBorder="1" applyAlignment="1">
      <alignment horizontal="center" vertical="center"/>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4" fillId="4" borderId="43" xfId="0" applyFont="1" applyFill="1" applyBorder="1" applyAlignment="1">
      <alignment horizontal="left" vertical="top" wrapText="1"/>
    </xf>
    <xf numFmtId="0" fontId="4" fillId="4" borderId="30" xfId="0" applyFont="1" applyFill="1" applyBorder="1" applyAlignment="1">
      <alignment horizontal="left" vertical="top" wrapText="1"/>
    </xf>
    <xf numFmtId="0" fontId="4" fillId="4" borderId="44" xfId="0" applyFont="1" applyFill="1" applyBorder="1" applyAlignment="1">
      <alignment horizontal="left" vertical="top" wrapText="1"/>
    </xf>
    <xf numFmtId="0" fontId="2" fillId="16" borderId="12" xfId="0" applyFont="1" applyFill="1" applyBorder="1" applyAlignment="1">
      <alignment horizontal="left" vertical="top" wrapText="1"/>
    </xf>
    <xf numFmtId="0" fontId="2" fillId="16" borderId="11" xfId="0" applyFont="1" applyFill="1" applyBorder="1" applyAlignment="1">
      <alignment horizontal="left" vertical="top"/>
    </xf>
    <xf numFmtId="0" fontId="2" fillId="16" borderId="42" xfId="0" applyFont="1" applyFill="1" applyBorder="1" applyAlignment="1">
      <alignment horizontal="left" vertical="top"/>
    </xf>
    <xf numFmtId="0" fontId="8" fillId="4" borderId="10" xfId="1" applyFont="1" applyFill="1" applyBorder="1" applyAlignment="1">
      <alignment horizontal="center" vertical="top" wrapText="1"/>
    </xf>
    <xf numFmtId="0" fontId="8" fillId="4" borderId="13" xfId="1" applyFont="1" applyFill="1" applyBorder="1" applyAlignment="1">
      <alignment horizontal="center" vertical="top" wrapText="1"/>
    </xf>
    <xf numFmtId="0" fontId="7" fillId="5" borderId="41" xfId="0" applyFont="1" applyFill="1" applyBorder="1" applyAlignment="1">
      <alignment horizontal="left" vertical="top" wrapText="1"/>
    </xf>
    <xf numFmtId="0" fontId="12" fillId="5" borderId="42" xfId="0" applyFont="1" applyFill="1" applyBorder="1" applyAlignment="1">
      <alignment horizontal="left" vertical="center" wrapText="1"/>
    </xf>
    <xf numFmtId="0" fontId="92" fillId="5" borderId="22" xfId="0" applyFont="1" applyFill="1" applyBorder="1" applyAlignment="1">
      <alignment horizontal="left" vertical="center" wrapText="1"/>
    </xf>
    <xf numFmtId="0" fontId="92" fillId="5" borderId="23" xfId="0" applyFont="1" applyFill="1" applyBorder="1" applyAlignment="1">
      <alignment horizontal="left" vertical="center" wrapText="1"/>
    </xf>
    <xf numFmtId="0" fontId="92" fillId="5" borderId="3" xfId="0" applyFont="1" applyFill="1" applyBorder="1" applyAlignment="1">
      <alignment horizontal="left" vertical="center" wrapText="1"/>
    </xf>
    <xf numFmtId="0" fontId="92" fillId="5" borderId="25" xfId="0" applyFont="1" applyFill="1" applyBorder="1" applyAlignment="1">
      <alignment horizontal="left" vertical="center" wrapText="1"/>
    </xf>
    <xf numFmtId="0" fontId="92" fillId="5" borderId="0" xfId="0" applyFont="1" applyFill="1" applyAlignment="1">
      <alignment horizontal="left" vertical="center" wrapText="1"/>
    </xf>
    <xf numFmtId="0" fontId="92" fillId="5" borderId="34" xfId="0" applyFont="1" applyFill="1" applyBorder="1" applyAlignment="1">
      <alignment horizontal="left" vertical="center" wrapText="1"/>
    </xf>
    <xf numFmtId="0" fontId="92" fillId="5" borderId="36" xfId="0" applyFont="1" applyFill="1" applyBorder="1" applyAlignment="1">
      <alignment horizontal="left" vertical="center" wrapText="1"/>
    </xf>
    <xf numFmtId="0" fontId="92" fillId="5" borderId="37" xfId="0" applyFont="1" applyFill="1" applyBorder="1" applyAlignment="1">
      <alignment horizontal="left" vertical="center" wrapText="1"/>
    </xf>
    <xf numFmtId="0" fontId="92" fillId="5" borderId="31" xfId="0" applyFont="1" applyFill="1" applyBorder="1" applyAlignment="1">
      <alignment horizontal="left" vertical="center" wrapText="1"/>
    </xf>
    <xf numFmtId="0" fontId="8" fillId="5" borderId="6" xfId="1" applyFont="1" applyFill="1" applyBorder="1" applyAlignment="1">
      <alignment vertical="top"/>
    </xf>
    <xf numFmtId="0" fontId="8" fillId="5" borderId="6" xfId="1" applyFont="1" applyFill="1" applyBorder="1" applyAlignment="1">
      <alignment vertical="top" wrapText="1"/>
    </xf>
    <xf numFmtId="0" fontId="20" fillId="5" borderId="43" xfId="1" applyFont="1" applyFill="1" applyBorder="1" applyAlignment="1">
      <alignment vertical="top" wrapText="1"/>
    </xf>
    <xf numFmtId="0" fontId="21" fillId="5" borderId="30" xfId="1" applyFont="1" applyFill="1" applyBorder="1" applyAlignment="1">
      <alignment vertical="top" wrapText="1"/>
    </xf>
    <xf numFmtId="0" fontId="21" fillId="5" borderId="44" xfId="1" applyFont="1" applyFill="1" applyBorder="1" applyAlignment="1">
      <alignment vertical="top" wrapText="1"/>
    </xf>
    <xf numFmtId="0" fontId="12" fillId="4" borderId="14" xfId="0" applyFont="1" applyFill="1" applyBorder="1" applyAlignment="1">
      <alignment horizontal="left" vertical="top" wrapText="1"/>
    </xf>
    <xf numFmtId="0" fontId="12" fillId="4" borderId="15" xfId="0" applyFont="1" applyFill="1" applyBorder="1" applyAlignment="1">
      <alignment horizontal="left" vertical="top" wrapText="1"/>
    </xf>
    <xf numFmtId="0" fontId="12" fillId="4" borderId="41" xfId="0" applyFont="1" applyFill="1" applyBorder="1" applyAlignment="1">
      <alignment horizontal="left" vertical="top" wrapText="1"/>
    </xf>
    <xf numFmtId="0" fontId="2" fillId="5" borderId="12" xfId="0" applyFont="1" applyFill="1" applyBorder="1" applyAlignment="1">
      <alignment horizontal="left" wrapText="1"/>
    </xf>
    <xf numFmtId="0" fontId="2" fillId="5" borderId="11" xfId="0" applyFont="1" applyFill="1" applyBorder="1" applyAlignment="1">
      <alignment horizontal="left" wrapText="1"/>
    </xf>
    <xf numFmtId="0" fontId="88" fillId="7" borderId="0" xfId="16" applyFont="1" applyFill="1" applyAlignment="1">
      <alignment horizontal="left" vertical="top" wrapText="1"/>
    </xf>
    <xf numFmtId="0" fontId="81" fillId="7" borderId="0" xfId="16" applyFont="1" applyFill="1" applyAlignment="1">
      <alignment horizontal="left" vertical="top" wrapText="1"/>
    </xf>
    <xf numFmtId="0" fontId="90" fillId="7" borderId="0" xfId="17" applyFont="1" applyFill="1" applyAlignment="1">
      <alignment horizontal="left" vertical="top" wrapText="1"/>
    </xf>
    <xf numFmtId="0" fontId="83" fillId="7" borderId="0" xfId="17" applyFont="1" applyFill="1" applyAlignment="1">
      <alignment horizontal="left" vertical="top" wrapText="1"/>
    </xf>
    <xf numFmtId="0" fontId="81" fillId="7" borderId="60" xfId="16" applyFont="1" applyFill="1" applyBorder="1" applyAlignment="1">
      <alignment horizontal="left" vertical="center" wrapText="1"/>
    </xf>
    <xf numFmtId="0" fontId="81" fillId="7" borderId="60" xfId="16" applyFont="1" applyFill="1" applyBorder="1" applyAlignment="1">
      <alignment horizontal="left" vertical="center"/>
    </xf>
    <xf numFmtId="0" fontId="76" fillId="19" borderId="60" xfId="16" applyFont="1" applyFill="1" applyBorder="1" applyAlignment="1">
      <alignment horizontal="left" vertical="center" wrapText="1"/>
    </xf>
    <xf numFmtId="0" fontId="87" fillId="19" borderId="60" xfId="13" applyFont="1" applyFill="1" applyBorder="1" applyAlignment="1">
      <alignment horizontal="left"/>
    </xf>
    <xf numFmtId="0" fontId="34" fillId="7" borderId="60" xfId="16" applyFont="1" applyFill="1" applyBorder="1" applyAlignment="1">
      <alignment horizontal="left" vertical="center" wrapText="1"/>
    </xf>
    <xf numFmtId="0" fontId="5" fillId="7" borderId="60" xfId="13" applyFont="1" applyFill="1" applyBorder="1" applyAlignment="1"/>
    <xf numFmtId="0" fontId="75" fillId="2" borderId="60" xfId="13" applyFont="1" applyFill="1" applyBorder="1" applyAlignment="1">
      <alignment horizontal="center"/>
    </xf>
    <xf numFmtId="0" fontId="76" fillId="2" borderId="60" xfId="13" applyFont="1" applyFill="1" applyBorder="1" applyAlignment="1">
      <alignment horizontal="center"/>
    </xf>
    <xf numFmtId="0" fontId="84" fillId="7" borderId="0" xfId="17" applyFont="1" applyFill="1" applyAlignment="1">
      <alignment horizontal="left" wrapText="1"/>
    </xf>
    <xf numFmtId="0" fontId="83" fillId="7" borderId="0" xfId="17" applyFont="1" applyFill="1" applyAlignment="1">
      <alignment horizontal="left" wrapText="1"/>
    </xf>
    <xf numFmtId="0" fontId="34" fillId="7" borderId="0" xfId="16" applyFont="1" applyFill="1" applyAlignment="1">
      <alignment horizontal="left" vertical="top" wrapText="1"/>
    </xf>
    <xf numFmtId="0" fontId="34" fillId="2" borderId="60" xfId="14" applyFont="1" applyFill="1" applyBorder="1" applyAlignment="1" applyProtection="1">
      <alignment horizontal="center" vertical="top" wrapText="1"/>
      <protection locked="0"/>
    </xf>
    <xf numFmtId="0" fontId="34" fillId="7" borderId="0" xfId="17" applyFont="1" applyFill="1" applyAlignment="1">
      <alignment vertical="top" wrapText="1"/>
    </xf>
    <xf numFmtId="0" fontId="72" fillId="9" borderId="46" xfId="7" applyFont="1" applyFill="1" applyBorder="1" applyAlignment="1">
      <alignment horizontal="center" vertical="center" wrapText="1"/>
    </xf>
    <xf numFmtId="0" fontId="35" fillId="9" borderId="47" xfId="7" applyFont="1" applyFill="1" applyBorder="1" applyAlignment="1">
      <alignment horizontal="center" vertical="center" wrapText="1"/>
    </xf>
    <xf numFmtId="0" fontId="36" fillId="10" borderId="48" xfId="7" applyFont="1" applyFill="1" applyBorder="1" applyAlignment="1">
      <alignment horizontal="left" vertical="top" wrapText="1"/>
    </xf>
    <xf numFmtId="0" fontId="36" fillId="10" borderId="49" xfId="7" applyFont="1" applyFill="1" applyBorder="1" applyAlignment="1">
      <alignment horizontal="left" vertical="top" wrapText="1"/>
    </xf>
    <xf numFmtId="0" fontId="36" fillId="10" borderId="48" xfId="7" applyFont="1" applyFill="1" applyBorder="1" applyAlignment="1">
      <alignment horizontal="left" vertical="top" wrapText="1" shrinkToFit="1"/>
    </xf>
    <xf numFmtId="0" fontId="36" fillId="10" borderId="49" xfId="7" applyFont="1" applyFill="1" applyBorder="1" applyAlignment="1">
      <alignment horizontal="left" vertical="top" wrapText="1" shrinkToFit="1"/>
    </xf>
    <xf numFmtId="0" fontId="38" fillId="9" borderId="50" xfId="7" applyFont="1" applyFill="1" applyBorder="1" applyAlignment="1">
      <alignment horizontal="left" vertical="top" wrapText="1"/>
    </xf>
    <xf numFmtId="0" fontId="38" fillId="9" borderId="51" xfId="7" applyFont="1" applyFill="1" applyBorder="1" applyAlignment="1">
      <alignment horizontal="left" vertical="top" wrapText="1"/>
    </xf>
    <xf numFmtId="0" fontId="71" fillId="9" borderId="50" xfId="7" applyFont="1" applyFill="1" applyBorder="1" applyAlignment="1">
      <alignment horizontal="left" vertical="center" wrapText="1"/>
    </xf>
    <xf numFmtId="0" fontId="37" fillId="9" borderId="51" xfId="7" applyFont="1" applyFill="1" applyBorder="1" applyAlignment="1">
      <alignment horizontal="left" vertical="center" wrapText="1"/>
    </xf>
  </cellXfs>
  <cellStyles count="21">
    <cellStyle name="Comma 2 2" xfId="15"/>
    <cellStyle name="Currency 2" xfId="4"/>
    <cellStyle name="Currency 2 2" xfId="12"/>
    <cellStyle name="Currency 2 2 2" xfId="20"/>
    <cellStyle name="Currency 2 3" xfId="18"/>
    <cellStyle name="Normal 2" xfId="14"/>
    <cellStyle name="Normal 2 2 2" xfId="16"/>
    <cellStyle name="Normal 2 5 2" xfId="11"/>
    <cellStyle name="Normal 6 3" xfId="17"/>
    <cellStyle name="Procent 2" xfId="3"/>
    <cellStyle name="Standaard" xfId="0" builtinId="0"/>
    <cellStyle name="Standaard 10 2" xfId="7"/>
    <cellStyle name="Standaard 19" xfId="13"/>
    <cellStyle name="Standaard 2" xfId="2"/>
    <cellStyle name="Standaard 2 2" xfId="5"/>
    <cellStyle name="Standaard 3" xfId="1"/>
    <cellStyle name="Standaard 3 5" xfId="9"/>
    <cellStyle name="Standaard 4" xfId="6"/>
    <cellStyle name="Standaard 4 5" xfId="8"/>
    <cellStyle name="Standaard 5" xfId="10"/>
    <cellStyle name="Standaard 5 2" xfId="1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38805</xdr:colOff>
      <xdr:row>1</xdr:row>
      <xdr:rowOff>225776</xdr:rowOff>
    </xdr:from>
    <xdr:ext cx="1733091" cy="674818"/>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6287205" y="332456"/>
          <a:ext cx="1733091" cy="674818"/>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9</xdr:col>
      <xdr:colOff>410103</xdr:colOff>
      <xdr:row>2</xdr:row>
      <xdr:rowOff>63500</xdr:rowOff>
    </xdr:from>
    <xdr:ext cx="1698873" cy="663352"/>
    <xdr:pic>
      <xdr:nvPicPr>
        <xdr:cNvPr id="2" name="Picture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6033663" y="398780"/>
          <a:ext cx="1698873" cy="663352"/>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BX327"/>
  <sheetViews>
    <sheetView tabSelected="1" topLeftCell="A199" zoomScale="70" zoomScaleNormal="70" workbookViewId="0">
      <selection activeCell="D232" sqref="D232"/>
    </sheetView>
  </sheetViews>
  <sheetFormatPr defaultRowHeight="14.4" x14ac:dyDescent="0.3"/>
  <cols>
    <col min="1" max="1" width="3" customWidth="1"/>
    <col min="2" max="2" width="9.109375" style="25"/>
    <col min="3" max="3" width="36.109375" style="25" customWidth="1"/>
    <col min="4" max="4" width="150.21875" style="24" customWidth="1"/>
    <col min="5" max="5" width="9.109375" style="7"/>
    <col min="6" max="6" width="27.6640625" style="26" bestFit="1" customWidth="1"/>
    <col min="7" max="7" width="24.5546875" style="26" bestFit="1" customWidth="1"/>
    <col min="8" max="8" width="66.88671875" style="38" bestFit="1" customWidth="1"/>
  </cols>
  <sheetData>
    <row r="1" spans="2:8" ht="15.75" customHeight="1" thickBot="1" x14ac:dyDescent="0.35">
      <c r="B1" s="16"/>
      <c r="C1" s="16"/>
      <c r="D1" s="17"/>
      <c r="E1" s="2"/>
      <c r="F1" s="18"/>
      <c r="G1" s="18"/>
      <c r="H1" s="34"/>
    </row>
    <row r="2" spans="2:8" ht="15" customHeight="1" x14ac:dyDescent="0.3">
      <c r="B2" s="477" t="s">
        <v>0</v>
      </c>
      <c r="C2" s="478"/>
      <c r="D2" s="478"/>
      <c r="E2" s="478"/>
      <c r="F2" s="478"/>
      <c r="G2" s="478"/>
      <c r="H2" s="479"/>
    </row>
    <row r="3" spans="2:8" ht="15.75" customHeight="1" x14ac:dyDescent="0.3">
      <c r="B3" s="480"/>
      <c r="C3" s="481"/>
      <c r="D3" s="481"/>
      <c r="E3" s="481"/>
      <c r="F3" s="481"/>
      <c r="G3" s="481"/>
      <c r="H3" s="482"/>
    </row>
    <row r="4" spans="2:8" ht="56.4" customHeight="1" x14ac:dyDescent="0.3">
      <c r="B4" s="483" t="s">
        <v>1</v>
      </c>
      <c r="C4" s="484"/>
      <c r="D4" s="484"/>
      <c r="E4" s="484"/>
      <c r="F4" s="484"/>
      <c r="G4" s="484"/>
      <c r="H4" s="485"/>
    </row>
    <row r="5" spans="2:8" ht="73.8" customHeight="1" x14ac:dyDescent="0.3">
      <c r="B5" s="465" t="s">
        <v>581</v>
      </c>
      <c r="C5" s="466"/>
      <c r="D5" s="466"/>
      <c r="E5" s="466"/>
      <c r="F5" s="466"/>
      <c r="G5" s="466"/>
      <c r="H5" s="467"/>
    </row>
    <row r="6" spans="2:8" x14ac:dyDescent="0.3">
      <c r="B6" s="480"/>
      <c r="C6" s="481"/>
      <c r="D6" s="481"/>
      <c r="E6" s="481"/>
      <c r="F6" s="481"/>
      <c r="G6" s="481"/>
      <c r="H6" s="482"/>
    </row>
    <row r="7" spans="2:8" ht="15" customHeight="1" x14ac:dyDescent="0.3">
      <c r="B7" s="468" t="s">
        <v>2</v>
      </c>
      <c r="C7" s="469"/>
      <c r="D7" s="470"/>
      <c r="E7" s="486" t="s">
        <v>3</v>
      </c>
      <c r="F7" s="488" t="s">
        <v>4</v>
      </c>
      <c r="G7" s="488" t="s">
        <v>5</v>
      </c>
      <c r="H7" s="490" t="s">
        <v>6</v>
      </c>
    </row>
    <row r="8" spans="2:8" ht="15" customHeight="1" x14ac:dyDescent="0.3">
      <c r="B8" s="471"/>
      <c r="C8" s="472"/>
      <c r="D8" s="473"/>
      <c r="E8" s="487"/>
      <c r="F8" s="489"/>
      <c r="G8" s="489"/>
      <c r="H8" s="491"/>
    </row>
    <row r="9" spans="2:8" ht="15" customHeight="1" x14ac:dyDescent="0.3">
      <c r="B9" s="471"/>
      <c r="C9" s="472"/>
      <c r="D9" s="473"/>
      <c r="E9" s="487"/>
      <c r="F9" s="489"/>
      <c r="G9" s="489"/>
      <c r="H9" s="491"/>
    </row>
    <row r="10" spans="2:8" ht="15" customHeight="1" thickBot="1" x14ac:dyDescent="0.35">
      <c r="B10" s="471"/>
      <c r="C10" s="472"/>
      <c r="D10" s="473"/>
      <c r="E10" s="487"/>
      <c r="F10" s="489"/>
      <c r="G10" s="489"/>
      <c r="H10" s="491"/>
    </row>
    <row r="11" spans="2:8" x14ac:dyDescent="0.3">
      <c r="B11" s="19"/>
      <c r="C11" s="20" t="s">
        <v>7</v>
      </c>
      <c r="D11" s="14"/>
      <c r="E11" s="11"/>
      <c r="F11" s="11"/>
      <c r="G11" s="11"/>
      <c r="H11" s="35"/>
    </row>
    <row r="12" spans="2:8" ht="31.2" customHeight="1" x14ac:dyDescent="0.3">
      <c r="B12" s="21">
        <v>1</v>
      </c>
      <c r="C12" s="22"/>
      <c r="D12" s="45" t="s">
        <v>576</v>
      </c>
      <c r="E12" s="5" t="s">
        <v>3</v>
      </c>
      <c r="F12" s="4" t="s">
        <v>8</v>
      </c>
      <c r="G12" s="429"/>
      <c r="H12" s="448"/>
    </row>
    <row r="13" spans="2:8" ht="31.2" customHeight="1" x14ac:dyDescent="0.3">
      <c r="B13" s="21">
        <v>2</v>
      </c>
      <c r="C13" s="22"/>
      <c r="D13" s="45" t="s">
        <v>10</v>
      </c>
      <c r="E13" s="5" t="s">
        <v>3</v>
      </c>
      <c r="F13" s="4" t="s">
        <v>8</v>
      </c>
      <c r="G13" s="429"/>
      <c r="H13" s="386" t="s">
        <v>9</v>
      </c>
    </row>
    <row r="14" spans="2:8" ht="31.2" customHeight="1" x14ac:dyDescent="0.3">
      <c r="B14" s="21">
        <v>3</v>
      </c>
      <c r="C14" s="22"/>
      <c r="D14" s="45" t="s">
        <v>11</v>
      </c>
      <c r="E14" s="5" t="s">
        <v>3</v>
      </c>
      <c r="F14" s="4" t="s">
        <v>8</v>
      </c>
      <c r="G14" s="429"/>
      <c r="H14" s="392" t="s">
        <v>9</v>
      </c>
    </row>
    <row r="15" spans="2:8" ht="45.6" customHeight="1" x14ac:dyDescent="0.3">
      <c r="B15" s="21">
        <v>4</v>
      </c>
      <c r="C15" s="22"/>
      <c r="D15" s="46" t="s">
        <v>12</v>
      </c>
      <c r="E15" s="5" t="s">
        <v>3</v>
      </c>
      <c r="F15" s="4" t="s">
        <v>8</v>
      </c>
      <c r="G15" s="429"/>
      <c r="H15" s="39" t="s">
        <v>9</v>
      </c>
    </row>
    <row r="16" spans="2:8" x14ac:dyDescent="0.3">
      <c r="B16" s="23"/>
      <c r="C16" s="8" t="s">
        <v>13</v>
      </c>
      <c r="D16" s="360"/>
      <c r="E16" s="8"/>
      <c r="F16" s="8"/>
      <c r="G16" s="8"/>
      <c r="H16" s="8"/>
    </row>
    <row r="17" spans="1:16300" ht="15" customHeight="1" x14ac:dyDescent="0.3">
      <c r="A17" s="42"/>
      <c r="B17" s="21">
        <v>5</v>
      </c>
      <c r="C17" s="40"/>
      <c r="D17" s="45" t="s">
        <v>541</v>
      </c>
      <c r="E17" s="5" t="s">
        <v>3</v>
      </c>
      <c r="F17" s="4" t="s">
        <v>8</v>
      </c>
      <c r="G17" s="41" t="s">
        <v>14</v>
      </c>
      <c r="H17" s="444"/>
    </row>
    <row r="18" spans="1:16300" ht="15" customHeight="1" x14ac:dyDescent="0.3">
      <c r="A18" s="42"/>
      <c r="B18" s="21">
        <v>6</v>
      </c>
      <c r="C18" s="40"/>
      <c r="D18" s="46" t="s">
        <v>542</v>
      </c>
      <c r="E18" s="5" t="s">
        <v>3</v>
      </c>
      <c r="F18" s="4" t="s">
        <v>8</v>
      </c>
      <c r="G18" s="444"/>
      <c r="H18" s="444"/>
    </row>
    <row r="19" spans="1:16300" ht="15" customHeight="1" x14ac:dyDescent="0.3">
      <c r="A19" s="42"/>
      <c r="B19" s="21">
        <v>7</v>
      </c>
      <c r="C19" s="40"/>
      <c r="D19" s="377" t="s">
        <v>543</v>
      </c>
      <c r="E19" s="5" t="s">
        <v>3</v>
      </c>
      <c r="F19" s="4" t="s">
        <v>8</v>
      </c>
      <c r="G19" s="444"/>
      <c r="H19" s="444"/>
    </row>
    <row r="20" spans="1:16300" ht="54.6" customHeight="1" x14ac:dyDescent="0.3">
      <c r="A20" s="42"/>
      <c r="B20" s="21">
        <v>8</v>
      </c>
      <c r="C20" s="40"/>
      <c r="D20" s="45" t="s">
        <v>599</v>
      </c>
      <c r="E20" s="5" t="s">
        <v>3</v>
      </c>
      <c r="F20" s="4" t="s">
        <v>8</v>
      </c>
      <c r="G20" s="41" t="s">
        <v>15</v>
      </c>
      <c r="H20" s="444"/>
    </row>
    <row r="21" spans="1:16300" ht="15" customHeight="1" x14ac:dyDescent="0.3">
      <c r="A21" s="42"/>
      <c r="B21" s="21">
        <v>9</v>
      </c>
      <c r="C21" s="40"/>
      <c r="D21" s="45" t="s">
        <v>544</v>
      </c>
      <c r="E21" s="5" t="s">
        <v>3</v>
      </c>
      <c r="F21" s="4" t="s">
        <v>8</v>
      </c>
      <c r="G21" s="444"/>
      <c r="H21" s="444"/>
    </row>
    <row r="22" spans="1:16300" ht="15" customHeight="1" x14ac:dyDescent="0.3">
      <c r="A22" s="42"/>
      <c r="B22" s="21">
        <v>10</v>
      </c>
      <c r="C22" s="40"/>
      <c r="D22" s="45" t="s">
        <v>545</v>
      </c>
      <c r="E22" s="5" t="s">
        <v>3</v>
      </c>
      <c r="F22" s="4" t="s">
        <v>8</v>
      </c>
      <c r="G22" s="444"/>
      <c r="H22" s="444"/>
    </row>
    <row r="23" spans="1:16300" ht="67.2" customHeight="1" x14ac:dyDescent="0.3">
      <c r="A23" s="42"/>
      <c r="B23" s="21">
        <v>11</v>
      </c>
      <c r="C23" s="40"/>
      <c r="D23" s="72" t="s">
        <v>546</v>
      </c>
      <c r="E23" s="5" t="s">
        <v>3</v>
      </c>
      <c r="F23" s="4" t="s">
        <v>8</v>
      </c>
      <c r="G23" s="444"/>
      <c r="H23" s="444"/>
    </row>
    <row r="24" spans="1:16300" ht="15" customHeight="1" x14ac:dyDescent="0.3">
      <c r="A24" s="42"/>
      <c r="B24" s="21">
        <v>12</v>
      </c>
      <c r="C24" s="40"/>
      <c r="D24" s="77" t="s">
        <v>547</v>
      </c>
      <c r="E24" s="5" t="s">
        <v>3</v>
      </c>
      <c r="F24" s="4" t="s">
        <v>8</v>
      </c>
      <c r="G24" s="444"/>
      <c r="H24" s="444"/>
    </row>
    <row r="25" spans="1:16300" ht="15" customHeight="1" x14ac:dyDescent="0.3">
      <c r="A25" s="42"/>
      <c r="B25" s="21">
        <v>13</v>
      </c>
      <c r="C25" s="40"/>
      <c r="D25" s="94" t="s">
        <v>548</v>
      </c>
      <c r="E25" s="5" t="s">
        <v>3</v>
      </c>
      <c r="F25" s="4" t="s">
        <v>8</v>
      </c>
      <c r="G25" s="444"/>
      <c r="H25" s="444"/>
    </row>
    <row r="26" spans="1:16300" ht="15" customHeight="1" x14ac:dyDescent="0.3">
      <c r="A26" s="42"/>
      <c r="B26" s="21">
        <v>14</v>
      </c>
      <c r="C26" s="40"/>
      <c r="D26" s="71" t="s">
        <v>549</v>
      </c>
      <c r="E26" s="5" t="s">
        <v>3</v>
      </c>
      <c r="F26" s="4" t="s">
        <v>8</v>
      </c>
      <c r="G26" s="444"/>
      <c r="H26" s="444"/>
    </row>
    <row r="27" spans="1:16300" ht="15" customHeight="1" x14ac:dyDescent="0.3">
      <c r="A27" s="42"/>
      <c r="B27" s="21">
        <v>15</v>
      </c>
      <c r="C27" s="40"/>
      <c r="D27" s="71" t="s">
        <v>550</v>
      </c>
      <c r="E27" s="5" t="s">
        <v>3</v>
      </c>
      <c r="F27" s="4" t="s">
        <v>8</v>
      </c>
      <c r="G27" s="444"/>
      <c r="H27" s="444"/>
    </row>
    <row r="28" spans="1:16300" ht="15" customHeight="1" x14ac:dyDescent="0.3">
      <c r="A28" s="42"/>
      <c r="B28" s="21">
        <v>16</v>
      </c>
      <c r="C28" s="40"/>
      <c r="D28" s="71" t="s">
        <v>551</v>
      </c>
      <c r="E28" s="5" t="s">
        <v>3</v>
      </c>
      <c r="F28" s="4" t="s">
        <v>8</v>
      </c>
      <c r="G28" s="444"/>
      <c r="H28" s="444"/>
    </row>
    <row r="29" spans="1:16300" ht="15" customHeight="1" x14ac:dyDescent="0.3">
      <c r="A29" s="42"/>
      <c r="B29" s="21">
        <v>17</v>
      </c>
      <c r="C29" s="40"/>
      <c r="D29" s="71" t="s">
        <v>552</v>
      </c>
      <c r="E29" s="5" t="s">
        <v>3</v>
      </c>
      <c r="F29" s="4" t="s">
        <v>8</v>
      </c>
      <c r="G29" s="444"/>
      <c r="H29" s="444"/>
    </row>
    <row r="30" spans="1:16300" ht="15" customHeight="1" x14ac:dyDescent="0.3">
      <c r="A30" s="42"/>
      <c r="B30" s="21">
        <v>18</v>
      </c>
      <c r="C30" s="40"/>
      <c r="D30" s="72" t="s">
        <v>553</v>
      </c>
      <c r="E30" s="5" t="s">
        <v>3</v>
      </c>
      <c r="F30" s="4" t="s">
        <v>8</v>
      </c>
      <c r="G30" s="444"/>
      <c r="H30" s="444"/>
    </row>
    <row r="31" spans="1:16300" s="84" customFormat="1" ht="15.75" customHeight="1" x14ac:dyDescent="0.3">
      <c r="A31" s="42"/>
      <c r="B31" s="21">
        <v>19</v>
      </c>
      <c r="C31" s="40"/>
      <c r="D31" s="71" t="s">
        <v>554</v>
      </c>
      <c r="E31" s="5" t="s">
        <v>3</v>
      </c>
      <c r="F31" s="4" t="s">
        <v>8</v>
      </c>
      <c r="G31" s="444"/>
      <c r="H31" s="444"/>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c r="IW31" s="83"/>
      <c r="IX31" s="83"/>
      <c r="IY31" s="83"/>
      <c r="IZ31" s="83"/>
      <c r="JA31" s="83"/>
      <c r="JB31" s="83"/>
      <c r="JC31" s="83"/>
      <c r="JD31" s="83"/>
      <c r="JE31" s="83"/>
      <c r="JF31" s="83"/>
      <c r="JG31" s="83"/>
      <c r="JH31" s="83"/>
      <c r="JI31" s="83"/>
      <c r="JJ31" s="83"/>
      <c r="JK31" s="83"/>
      <c r="JL31" s="83"/>
      <c r="JM31" s="83"/>
      <c r="JN31" s="83"/>
      <c r="JO31" s="83"/>
      <c r="JP31" s="83"/>
      <c r="JQ31" s="83"/>
      <c r="JR31" s="83"/>
      <c r="JS31" s="83"/>
      <c r="JT31" s="83"/>
      <c r="JU31" s="83"/>
      <c r="JV31" s="83"/>
      <c r="JW31" s="83"/>
      <c r="JX31" s="83"/>
      <c r="JY31" s="83"/>
      <c r="JZ31" s="83"/>
      <c r="KA31" s="83"/>
      <c r="KB31" s="83"/>
      <c r="KC31" s="83"/>
      <c r="KD31" s="83"/>
      <c r="KE31" s="83"/>
      <c r="KF31" s="83"/>
      <c r="KG31" s="83"/>
      <c r="KH31" s="83"/>
      <c r="KI31" s="83"/>
      <c r="KJ31" s="83"/>
      <c r="KK31" s="83"/>
      <c r="KL31" s="83"/>
      <c r="KM31" s="83"/>
      <c r="KN31" s="83"/>
      <c r="KO31" s="83"/>
      <c r="KP31" s="83"/>
      <c r="KQ31" s="83"/>
      <c r="KR31" s="83"/>
      <c r="KS31" s="83"/>
      <c r="KT31" s="83"/>
      <c r="KU31" s="83"/>
      <c r="KV31" s="83"/>
      <c r="KW31" s="83"/>
      <c r="KX31" s="83"/>
      <c r="KY31" s="83"/>
      <c r="KZ31" s="83"/>
      <c r="LA31" s="83"/>
      <c r="LB31" s="83"/>
      <c r="LC31" s="83"/>
      <c r="LD31" s="83"/>
      <c r="LE31" s="83"/>
      <c r="LF31" s="83"/>
      <c r="LG31" s="83"/>
      <c r="LH31" s="83"/>
      <c r="LI31" s="83"/>
      <c r="LJ31" s="83"/>
      <c r="LK31" s="83"/>
      <c r="LL31" s="83"/>
      <c r="LM31" s="83"/>
      <c r="LN31" s="83"/>
      <c r="LO31" s="83"/>
      <c r="LP31" s="83"/>
      <c r="LQ31" s="83"/>
      <c r="LR31" s="83"/>
      <c r="LS31" s="83"/>
      <c r="LT31" s="83"/>
      <c r="LU31" s="83"/>
      <c r="LV31" s="83"/>
      <c r="LW31" s="83"/>
      <c r="LX31" s="83"/>
      <c r="LY31" s="83"/>
      <c r="LZ31" s="83"/>
      <c r="MA31" s="83"/>
      <c r="MB31" s="83"/>
      <c r="MC31" s="83"/>
      <c r="MD31" s="83"/>
      <c r="ME31" s="83"/>
      <c r="MF31" s="83"/>
      <c r="MG31" s="83"/>
      <c r="MH31" s="83"/>
      <c r="MI31" s="83"/>
      <c r="MJ31" s="83"/>
      <c r="MK31" s="83"/>
      <c r="ML31" s="83"/>
      <c r="MM31" s="83"/>
      <c r="MN31" s="83"/>
      <c r="MO31" s="83"/>
      <c r="MP31" s="83"/>
      <c r="MQ31" s="83"/>
      <c r="MR31" s="83"/>
      <c r="MS31" s="83"/>
      <c r="MT31" s="83"/>
      <c r="MU31" s="83"/>
      <c r="MV31" s="83"/>
      <c r="MW31" s="83"/>
      <c r="MX31" s="83"/>
      <c r="MY31" s="83"/>
      <c r="MZ31" s="83"/>
      <c r="NA31" s="83"/>
      <c r="NB31" s="83"/>
      <c r="NC31" s="83"/>
      <c r="ND31" s="83"/>
      <c r="NE31" s="83"/>
      <c r="NF31" s="83"/>
      <c r="NG31" s="83"/>
      <c r="NH31" s="83"/>
      <c r="NI31" s="83"/>
      <c r="NJ31" s="83"/>
      <c r="NK31" s="83"/>
      <c r="NL31" s="83"/>
      <c r="NM31" s="83"/>
      <c r="NN31" s="83"/>
      <c r="NO31" s="83"/>
      <c r="NP31" s="83"/>
      <c r="NQ31" s="83"/>
      <c r="NR31" s="83"/>
      <c r="NS31" s="83"/>
      <c r="NT31" s="83"/>
      <c r="NU31" s="83"/>
      <c r="NV31" s="83"/>
      <c r="NW31" s="83"/>
      <c r="NX31" s="83"/>
      <c r="NY31" s="83"/>
      <c r="NZ31" s="83"/>
      <c r="OA31" s="83"/>
      <c r="OB31" s="83"/>
      <c r="OC31" s="83"/>
      <c r="OD31" s="83"/>
      <c r="OE31" s="83"/>
      <c r="OF31" s="83"/>
      <c r="OG31" s="83"/>
      <c r="OH31" s="83"/>
      <c r="OI31" s="83"/>
      <c r="OJ31" s="83"/>
      <c r="OK31" s="83"/>
      <c r="OL31" s="83"/>
      <c r="OM31" s="83"/>
      <c r="ON31" s="83"/>
      <c r="OO31" s="83"/>
      <c r="OP31" s="83"/>
      <c r="OQ31" s="83"/>
      <c r="OR31" s="83"/>
      <c r="OS31" s="83"/>
      <c r="OT31" s="83"/>
      <c r="OU31" s="83"/>
      <c r="OV31" s="83"/>
      <c r="OW31" s="83"/>
      <c r="OX31" s="83"/>
      <c r="OY31" s="83"/>
      <c r="OZ31" s="83"/>
      <c r="PA31" s="83"/>
      <c r="PB31" s="83"/>
      <c r="PC31" s="83"/>
      <c r="PD31" s="83"/>
      <c r="PE31" s="83"/>
      <c r="PF31" s="83"/>
      <c r="PG31" s="83"/>
      <c r="PH31" s="83"/>
      <c r="PI31" s="83"/>
      <c r="PJ31" s="83"/>
      <c r="PK31" s="83"/>
      <c r="PL31" s="83"/>
      <c r="PM31" s="83"/>
      <c r="PN31" s="83"/>
      <c r="PO31" s="83"/>
      <c r="PP31" s="83"/>
      <c r="PQ31" s="83"/>
      <c r="PR31" s="83"/>
      <c r="PS31" s="83"/>
      <c r="PT31" s="83"/>
      <c r="PU31" s="83"/>
      <c r="PV31" s="83"/>
      <c r="PW31" s="83"/>
      <c r="PX31" s="83"/>
      <c r="PY31" s="83"/>
      <c r="PZ31" s="83"/>
      <c r="QA31" s="83"/>
      <c r="QB31" s="83"/>
      <c r="QC31" s="83"/>
      <c r="QD31" s="83"/>
      <c r="QE31" s="83"/>
      <c r="QF31" s="83"/>
      <c r="QG31" s="83"/>
      <c r="QH31" s="83"/>
      <c r="QI31" s="83"/>
      <c r="QJ31" s="83"/>
      <c r="QK31" s="83"/>
      <c r="QL31" s="83"/>
      <c r="QM31" s="83"/>
      <c r="QN31" s="83"/>
      <c r="QO31" s="83"/>
      <c r="QP31" s="83"/>
      <c r="QQ31" s="83"/>
      <c r="QR31" s="83"/>
      <c r="QS31" s="83"/>
      <c r="QT31" s="83"/>
      <c r="QU31" s="83"/>
      <c r="QV31" s="83"/>
      <c r="QW31" s="83"/>
      <c r="QX31" s="83"/>
      <c r="QY31" s="83"/>
      <c r="QZ31" s="83"/>
      <c r="RA31" s="83"/>
      <c r="RB31" s="83"/>
      <c r="RC31" s="83"/>
      <c r="RD31" s="83"/>
      <c r="RE31" s="83"/>
      <c r="RF31" s="83"/>
      <c r="RG31" s="83"/>
      <c r="RH31" s="83"/>
      <c r="RI31" s="83"/>
      <c r="RJ31" s="83"/>
      <c r="RK31" s="83"/>
      <c r="RL31" s="83"/>
      <c r="RM31" s="83"/>
      <c r="RN31" s="83"/>
      <c r="RO31" s="83"/>
      <c r="RP31" s="83"/>
      <c r="RQ31" s="83"/>
      <c r="RR31" s="83"/>
      <c r="RS31" s="83"/>
      <c r="RT31" s="83"/>
      <c r="RU31" s="83"/>
      <c r="RV31" s="83"/>
      <c r="RW31" s="83"/>
      <c r="RX31" s="83"/>
      <c r="RY31" s="83"/>
      <c r="RZ31" s="83"/>
      <c r="SA31" s="83"/>
      <c r="SB31" s="83"/>
      <c r="SC31" s="83"/>
      <c r="SD31" s="83"/>
      <c r="SE31" s="83"/>
      <c r="SF31" s="83"/>
      <c r="SG31" s="83"/>
      <c r="SH31" s="83"/>
      <c r="SI31" s="83"/>
      <c r="SJ31" s="83"/>
      <c r="SK31" s="83"/>
      <c r="SL31" s="83"/>
      <c r="SM31" s="83"/>
      <c r="SN31" s="83"/>
      <c r="SO31" s="83"/>
      <c r="SP31" s="83"/>
      <c r="SQ31" s="83"/>
      <c r="SR31" s="83"/>
      <c r="SS31" s="83"/>
      <c r="ST31" s="83"/>
      <c r="SU31" s="83"/>
      <c r="SV31" s="83"/>
      <c r="SW31" s="83"/>
      <c r="SX31" s="83"/>
      <c r="SY31" s="83"/>
      <c r="SZ31" s="83"/>
      <c r="TA31" s="83"/>
      <c r="TB31" s="83"/>
      <c r="TC31" s="83"/>
      <c r="TD31" s="83"/>
      <c r="TE31" s="83"/>
      <c r="TF31" s="83"/>
      <c r="TG31" s="83"/>
      <c r="TH31" s="83"/>
      <c r="TI31" s="83"/>
      <c r="TJ31" s="83"/>
      <c r="TK31" s="83"/>
      <c r="TL31" s="83"/>
      <c r="TM31" s="83"/>
      <c r="TN31" s="83"/>
      <c r="TO31" s="83"/>
      <c r="TP31" s="83"/>
      <c r="TQ31" s="83"/>
      <c r="TR31" s="83"/>
      <c r="TS31" s="83"/>
      <c r="TT31" s="83"/>
      <c r="TU31" s="83"/>
      <c r="TV31" s="83"/>
      <c r="TW31" s="83"/>
      <c r="TX31" s="83"/>
      <c r="TY31" s="83"/>
      <c r="TZ31" s="83"/>
      <c r="UA31" s="83"/>
      <c r="UB31" s="83"/>
      <c r="UC31" s="83"/>
      <c r="UD31" s="83"/>
      <c r="UE31" s="83"/>
      <c r="UF31" s="83"/>
      <c r="UG31" s="83"/>
      <c r="UH31" s="83"/>
      <c r="UI31" s="83"/>
      <c r="UJ31" s="83"/>
      <c r="UK31" s="83"/>
      <c r="UL31" s="83"/>
      <c r="UM31" s="83"/>
      <c r="UN31" s="83"/>
      <c r="UO31" s="83"/>
      <c r="UP31" s="83"/>
      <c r="UQ31" s="83"/>
      <c r="UR31" s="83"/>
      <c r="US31" s="83"/>
      <c r="UT31" s="83"/>
      <c r="UU31" s="83"/>
      <c r="UV31" s="83"/>
      <c r="UW31" s="83"/>
      <c r="UX31" s="83"/>
      <c r="UY31" s="83"/>
      <c r="UZ31" s="83"/>
      <c r="VA31" s="83"/>
      <c r="VB31" s="83"/>
      <c r="VC31" s="83"/>
      <c r="VD31" s="83"/>
      <c r="VE31" s="83"/>
      <c r="VF31" s="83"/>
      <c r="VG31" s="83"/>
      <c r="VH31" s="83"/>
      <c r="VI31" s="83"/>
      <c r="VJ31" s="83"/>
      <c r="VK31" s="83"/>
      <c r="VL31" s="83"/>
      <c r="VM31" s="83"/>
      <c r="VN31" s="83"/>
      <c r="VO31" s="83"/>
      <c r="VP31" s="83"/>
      <c r="VQ31" s="83"/>
      <c r="VR31" s="83"/>
      <c r="VS31" s="83"/>
      <c r="VT31" s="83"/>
      <c r="VU31" s="83"/>
      <c r="VV31" s="83"/>
      <c r="VW31" s="83"/>
      <c r="VX31" s="83"/>
      <c r="VY31" s="83"/>
      <c r="VZ31" s="83"/>
      <c r="WA31" s="83"/>
      <c r="WB31" s="83"/>
      <c r="WC31" s="83"/>
      <c r="WD31" s="83"/>
      <c r="WE31" s="83"/>
      <c r="WF31" s="83"/>
      <c r="WG31" s="83"/>
      <c r="WH31" s="83"/>
      <c r="WI31" s="83"/>
      <c r="WJ31" s="83"/>
      <c r="WK31" s="83"/>
      <c r="WL31" s="83"/>
      <c r="WM31" s="83"/>
      <c r="WN31" s="83"/>
      <c r="WO31" s="83"/>
      <c r="WP31" s="83"/>
      <c r="WQ31" s="83"/>
      <c r="WR31" s="83"/>
      <c r="WS31" s="83"/>
      <c r="WT31" s="83"/>
      <c r="WU31" s="83"/>
      <c r="WV31" s="83"/>
      <c r="WW31" s="83"/>
      <c r="WX31" s="83"/>
      <c r="WY31" s="83"/>
      <c r="WZ31" s="83"/>
      <c r="XA31" s="83"/>
      <c r="XB31" s="83"/>
      <c r="XC31" s="83"/>
      <c r="XD31" s="83"/>
      <c r="XE31" s="83"/>
      <c r="XF31" s="83"/>
      <c r="XG31" s="83"/>
      <c r="XH31" s="83"/>
      <c r="XI31" s="83"/>
      <c r="XJ31" s="83"/>
      <c r="XK31" s="83"/>
      <c r="XL31" s="83"/>
      <c r="XM31" s="83"/>
      <c r="XN31" s="83"/>
      <c r="XO31" s="83"/>
      <c r="XP31" s="83"/>
      <c r="XQ31" s="83"/>
      <c r="XR31" s="83"/>
      <c r="XS31" s="83"/>
      <c r="XT31" s="83"/>
      <c r="XU31" s="83"/>
      <c r="XV31" s="83"/>
      <c r="XW31" s="83"/>
      <c r="XX31" s="83"/>
      <c r="XY31" s="83"/>
      <c r="XZ31" s="83"/>
      <c r="YA31" s="83"/>
      <c r="YB31" s="83"/>
      <c r="YC31" s="83"/>
      <c r="YD31" s="83"/>
      <c r="YE31" s="83"/>
      <c r="YF31" s="83"/>
      <c r="YG31" s="83"/>
      <c r="YH31" s="83"/>
      <c r="YI31" s="83"/>
      <c r="YJ31" s="83"/>
      <c r="YK31" s="83"/>
      <c r="YL31" s="83"/>
      <c r="YM31" s="83"/>
      <c r="YN31" s="83"/>
      <c r="YO31" s="83"/>
      <c r="YP31" s="83"/>
      <c r="YQ31" s="83"/>
      <c r="YR31" s="83"/>
      <c r="YS31" s="83"/>
      <c r="YT31" s="83"/>
      <c r="YU31" s="83"/>
      <c r="YV31" s="83"/>
      <c r="YW31" s="83"/>
      <c r="YX31" s="83"/>
      <c r="YY31" s="83"/>
      <c r="YZ31" s="83"/>
      <c r="ZA31" s="83"/>
      <c r="ZB31" s="83"/>
      <c r="ZC31" s="83"/>
      <c r="ZD31" s="83"/>
      <c r="ZE31" s="83"/>
      <c r="ZF31" s="83"/>
      <c r="ZG31" s="83"/>
      <c r="ZH31" s="83"/>
      <c r="ZI31" s="83"/>
      <c r="ZJ31" s="83"/>
      <c r="ZK31" s="83"/>
      <c r="ZL31" s="83"/>
      <c r="ZM31" s="83"/>
      <c r="ZN31" s="83"/>
      <c r="ZO31" s="83"/>
      <c r="ZP31" s="83"/>
      <c r="ZQ31" s="83"/>
      <c r="ZR31" s="83"/>
      <c r="ZS31" s="83"/>
      <c r="ZT31" s="83"/>
      <c r="ZU31" s="83"/>
      <c r="ZV31" s="83"/>
      <c r="ZW31" s="83"/>
      <c r="ZX31" s="83"/>
      <c r="ZY31" s="83"/>
      <c r="ZZ31" s="83"/>
      <c r="AAA31" s="83"/>
      <c r="AAB31" s="83"/>
      <c r="AAC31" s="83"/>
      <c r="AAD31" s="83"/>
      <c r="AAE31" s="83"/>
      <c r="AAF31" s="83"/>
      <c r="AAG31" s="83"/>
      <c r="AAH31" s="83"/>
      <c r="AAI31" s="83"/>
      <c r="AAJ31" s="83"/>
      <c r="AAK31" s="83"/>
      <c r="AAL31" s="83"/>
      <c r="AAM31" s="83"/>
      <c r="AAN31" s="83"/>
      <c r="AAO31" s="83"/>
      <c r="AAP31" s="83"/>
      <c r="AAQ31" s="83"/>
      <c r="AAR31" s="83"/>
      <c r="AAS31" s="83"/>
      <c r="AAT31" s="83"/>
      <c r="AAU31" s="83"/>
      <c r="AAV31" s="83"/>
      <c r="AAW31" s="83"/>
      <c r="AAX31" s="83"/>
      <c r="AAY31" s="83"/>
      <c r="AAZ31" s="83"/>
      <c r="ABA31" s="83"/>
      <c r="ABB31" s="83"/>
      <c r="ABC31" s="83"/>
      <c r="ABD31" s="83"/>
      <c r="ABE31" s="83"/>
      <c r="ABF31" s="83"/>
      <c r="ABG31" s="83"/>
      <c r="ABH31" s="83"/>
      <c r="ABI31" s="83"/>
      <c r="ABJ31" s="83"/>
      <c r="ABK31" s="83"/>
      <c r="ABL31" s="83"/>
      <c r="ABM31" s="83"/>
      <c r="ABN31" s="83"/>
      <c r="ABO31" s="83"/>
      <c r="ABP31" s="83"/>
      <c r="ABQ31" s="83"/>
      <c r="ABR31" s="83"/>
      <c r="ABS31" s="83"/>
      <c r="ABT31" s="83"/>
      <c r="ABU31" s="83"/>
      <c r="ABV31" s="83"/>
      <c r="ABW31" s="83"/>
      <c r="ABX31" s="83"/>
      <c r="ABY31" s="83"/>
      <c r="ABZ31" s="83"/>
      <c r="ACA31" s="83"/>
      <c r="ACB31" s="83"/>
      <c r="ACC31" s="83"/>
      <c r="ACD31" s="83"/>
      <c r="ACE31" s="83"/>
      <c r="ACF31" s="83"/>
      <c r="ACG31" s="83"/>
      <c r="ACH31" s="83"/>
      <c r="ACI31" s="83"/>
      <c r="ACJ31" s="83"/>
      <c r="ACK31" s="83"/>
      <c r="ACL31" s="83"/>
      <c r="ACM31" s="83"/>
      <c r="ACN31" s="83"/>
      <c r="ACO31" s="83"/>
      <c r="ACP31" s="83"/>
      <c r="ACQ31" s="83"/>
      <c r="ACR31" s="83"/>
      <c r="ACS31" s="83"/>
      <c r="ACT31" s="83"/>
      <c r="ACU31" s="83"/>
      <c r="ACV31" s="83"/>
      <c r="ACW31" s="83"/>
      <c r="ACX31" s="83"/>
      <c r="ACY31" s="83"/>
      <c r="ACZ31" s="83"/>
      <c r="ADA31" s="83"/>
      <c r="ADB31" s="83"/>
      <c r="ADC31" s="83"/>
      <c r="ADD31" s="83"/>
      <c r="ADE31" s="83"/>
      <c r="ADF31" s="83"/>
      <c r="ADG31" s="83"/>
      <c r="ADH31" s="83"/>
      <c r="ADI31" s="83"/>
      <c r="ADJ31" s="83"/>
      <c r="ADK31" s="83"/>
      <c r="ADL31" s="83"/>
      <c r="ADM31" s="83"/>
      <c r="ADN31" s="83"/>
      <c r="ADO31" s="83"/>
      <c r="ADP31" s="83"/>
      <c r="ADQ31" s="83"/>
      <c r="ADR31" s="83"/>
      <c r="ADS31" s="83"/>
      <c r="ADT31" s="83"/>
      <c r="ADU31" s="83"/>
      <c r="ADV31" s="83"/>
      <c r="ADW31" s="83"/>
      <c r="ADX31" s="83"/>
      <c r="ADY31" s="83"/>
      <c r="ADZ31" s="83"/>
      <c r="AEA31" s="83"/>
      <c r="AEB31" s="83"/>
      <c r="AEC31" s="83"/>
      <c r="AED31" s="83"/>
      <c r="AEE31" s="83"/>
      <c r="AEF31" s="83"/>
      <c r="AEG31" s="83"/>
      <c r="AEH31" s="83"/>
      <c r="AEI31" s="83"/>
      <c r="AEJ31" s="83"/>
      <c r="AEK31" s="83"/>
      <c r="AEL31" s="83"/>
      <c r="AEM31" s="83"/>
      <c r="AEN31" s="83"/>
      <c r="AEO31" s="83"/>
      <c r="AEP31" s="83"/>
      <c r="AEQ31" s="83"/>
      <c r="AER31" s="83"/>
      <c r="AES31" s="83"/>
      <c r="AET31" s="83"/>
      <c r="AEU31" s="83"/>
      <c r="AEV31" s="83"/>
      <c r="AEW31" s="83"/>
      <c r="AEX31" s="83"/>
      <c r="AEY31" s="83"/>
      <c r="AEZ31" s="83"/>
      <c r="AFA31" s="83"/>
      <c r="AFB31" s="83"/>
      <c r="AFC31" s="83"/>
      <c r="AFD31" s="83"/>
      <c r="AFE31" s="83"/>
      <c r="AFF31" s="83"/>
      <c r="AFG31" s="83"/>
      <c r="AFH31" s="83"/>
      <c r="AFI31" s="83"/>
      <c r="AFJ31" s="83"/>
      <c r="AFK31" s="83"/>
      <c r="AFL31" s="83"/>
      <c r="AFM31" s="83"/>
      <c r="AFN31" s="83"/>
      <c r="AFO31" s="83"/>
      <c r="AFP31" s="83"/>
      <c r="AFQ31" s="83"/>
      <c r="AFR31" s="83"/>
      <c r="AFS31" s="83"/>
      <c r="AFT31" s="83"/>
      <c r="AFU31" s="83"/>
      <c r="AFV31" s="83"/>
      <c r="AFW31" s="83"/>
      <c r="AFX31" s="83"/>
      <c r="AFY31" s="83"/>
      <c r="AFZ31" s="83"/>
      <c r="AGA31" s="83"/>
      <c r="AGB31" s="83"/>
      <c r="AGC31" s="83"/>
      <c r="AGD31" s="83"/>
      <c r="AGE31" s="83"/>
      <c r="AGF31" s="83"/>
      <c r="AGG31" s="83"/>
      <c r="AGH31" s="83"/>
      <c r="AGI31" s="83"/>
      <c r="AGJ31" s="83"/>
      <c r="AGK31" s="83"/>
      <c r="AGL31" s="83"/>
      <c r="AGM31" s="83"/>
      <c r="AGN31" s="83"/>
      <c r="AGO31" s="83"/>
      <c r="AGP31" s="83"/>
      <c r="AGQ31" s="83"/>
      <c r="AGR31" s="83"/>
      <c r="AGS31" s="83"/>
      <c r="AGT31" s="83"/>
      <c r="AGU31" s="83"/>
      <c r="AGV31" s="83"/>
      <c r="AGW31" s="83"/>
      <c r="AGX31" s="83"/>
      <c r="AGY31" s="83"/>
      <c r="AGZ31" s="83"/>
      <c r="AHA31" s="83"/>
      <c r="AHB31" s="83"/>
      <c r="AHC31" s="83"/>
      <c r="AHD31" s="83"/>
      <c r="AHE31" s="83"/>
      <c r="AHF31" s="83"/>
      <c r="AHG31" s="83"/>
      <c r="AHH31" s="83"/>
      <c r="AHI31" s="83"/>
      <c r="AHJ31" s="83"/>
      <c r="AHK31" s="83"/>
      <c r="AHL31" s="83"/>
      <c r="AHM31" s="83"/>
      <c r="AHN31" s="83"/>
      <c r="AHO31" s="83"/>
      <c r="AHP31" s="83"/>
      <c r="AHQ31" s="83"/>
      <c r="AHR31" s="83"/>
      <c r="AHS31" s="83"/>
      <c r="AHT31" s="83"/>
      <c r="AHU31" s="83"/>
      <c r="AHV31" s="83"/>
      <c r="AHW31" s="83"/>
      <c r="AHX31" s="83"/>
      <c r="AHY31" s="83"/>
      <c r="AHZ31" s="83"/>
      <c r="AIA31" s="83"/>
      <c r="AIB31" s="83"/>
      <c r="AIC31" s="83"/>
      <c r="AID31" s="83"/>
      <c r="AIE31" s="83"/>
      <c r="AIF31" s="83"/>
      <c r="AIG31" s="83"/>
      <c r="AIH31" s="83"/>
      <c r="AII31" s="83"/>
      <c r="AIJ31" s="83"/>
      <c r="AIK31" s="83"/>
      <c r="AIL31" s="83"/>
      <c r="AIM31" s="83"/>
      <c r="AIN31" s="83"/>
      <c r="AIO31" s="83"/>
      <c r="AIP31" s="83"/>
      <c r="AIQ31" s="83"/>
      <c r="AIR31" s="83"/>
      <c r="AIS31" s="83"/>
      <c r="AIT31" s="83"/>
      <c r="AIU31" s="83"/>
      <c r="AIV31" s="83"/>
      <c r="AIW31" s="83"/>
      <c r="AIX31" s="83"/>
      <c r="AIY31" s="83"/>
      <c r="AIZ31" s="83"/>
      <c r="AJA31" s="83"/>
      <c r="AJB31" s="83"/>
      <c r="AJC31" s="83"/>
      <c r="AJD31" s="83"/>
      <c r="AJE31" s="83"/>
      <c r="AJF31" s="83"/>
      <c r="AJG31" s="83"/>
      <c r="AJH31" s="83"/>
      <c r="AJI31" s="83"/>
      <c r="AJJ31" s="83"/>
      <c r="AJK31" s="83"/>
      <c r="AJL31" s="83"/>
      <c r="AJM31" s="83"/>
      <c r="AJN31" s="83"/>
      <c r="AJO31" s="83"/>
      <c r="AJP31" s="83"/>
      <c r="AJQ31" s="83"/>
      <c r="AJR31" s="83"/>
      <c r="AJS31" s="83"/>
      <c r="AJT31" s="83"/>
      <c r="AJU31" s="83"/>
      <c r="AJV31" s="83"/>
      <c r="AJW31" s="83"/>
      <c r="AJX31" s="83"/>
      <c r="AJY31" s="83"/>
      <c r="AJZ31" s="83"/>
      <c r="AKA31" s="83"/>
      <c r="AKB31" s="83"/>
      <c r="AKC31" s="83"/>
      <c r="AKD31" s="83"/>
      <c r="AKE31" s="83"/>
      <c r="AKF31" s="83"/>
      <c r="AKG31" s="83"/>
      <c r="AKH31" s="83"/>
      <c r="AKI31" s="83"/>
      <c r="AKJ31" s="83"/>
      <c r="AKK31" s="83"/>
      <c r="AKL31" s="83"/>
      <c r="AKM31" s="83"/>
      <c r="AKN31" s="83"/>
      <c r="AKO31" s="83"/>
      <c r="AKP31" s="83"/>
      <c r="AKQ31" s="83"/>
      <c r="AKR31" s="83"/>
      <c r="AKS31" s="83"/>
      <c r="AKT31" s="83"/>
      <c r="AKU31" s="83"/>
      <c r="AKV31" s="83"/>
      <c r="AKW31" s="83"/>
      <c r="AKX31" s="83"/>
      <c r="AKY31" s="83"/>
      <c r="AKZ31" s="83"/>
      <c r="ALA31" s="83"/>
      <c r="ALB31" s="83"/>
      <c r="ALC31" s="83"/>
      <c r="ALD31" s="83"/>
      <c r="ALE31" s="83"/>
      <c r="ALF31" s="83"/>
      <c r="ALG31" s="83"/>
      <c r="ALH31" s="83"/>
      <c r="ALI31" s="83"/>
      <c r="ALJ31" s="83"/>
      <c r="ALK31" s="83"/>
      <c r="ALL31" s="83"/>
      <c r="ALM31" s="83"/>
      <c r="ALN31" s="83"/>
      <c r="ALO31" s="83"/>
      <c r="ALP31" s="83"/>
      <c r="ALQ31" s="83"/>
      <c r="ALR31" s="83"/>
      <c r="ALS31" s="83"/>
      <c r="ALT31" s="83"/>
      <c r="ALU31" s="83"/>
      <c r="ALV31" s="83"/>
      <c r="ALW31" s="83"/>
      <c r="ALX31" s="83"/>
      <c r="ALY31" s="83"/>
      <c r="ALZ31" s="83"/>
      <c r="AMA31" s="83"/>
      <c r="AMB31" s="83"/>
      <c r="AMC31" s="83"/>
      <c r="AMD31" s="83"/>
      <c r="AME31" s="83"/>
      <c r="AMF31" s="83"/>
      <c r="AMG31" s="83"/>
      <c r="AMH31" s="83"/>
      <c r="AMI31" s="83"/>
      <c r="AMJ31" s="83"/>
      <c r="AMK31" s="83"/>
      <c r="AML31" s="83"/>
      <c r="AMM31" s="83"/>
      <c r="AMN31" s="83"/>
      <c r="AMO31" s="83"/>
      <c r="AMP31" s="83"/>
      <c r="AMQ31" s="83"/>
      <c r="AMR31" s="83"/>
      <c r="AMS31" s="83"/>
      <c r="AMT31" s="83"/>
      <c r="AMU31" s="83"/>
      <c r="AMV31" s="83"/>
      <c r="AMW31" s="83"/>
      <c r="AMX31" s="83"/>
      <c r="AMY31" s="83"/>
      <c r="AMZ31" s="83"/>
      <c r="ANA31" s="83"/>
      <c r="ANB31" s="83"/>
      <c r="ANC31" s="83"/>
      <c r="AND31" s="83"/>
      <c r="ANE31" s="83"/>
      <c r="ANF31" s="83"/>
      <c r="ANG31" s="83"/>
      <c r="ANH31" s="83"/>
      <c r="ANI31" s="83"/>
      <c r="ANJ31" s="83"/>
      <c r="ANK31" s="83"/>
      <c r="ANL31" s="83"/>
      <c r="ANM31" s="83"/>
      <c r="ANN31" s="83"/>
      <c r="ANO31" s="83"/>
      <c r="ANP31" s="83"/>
      <c r="ANQ31" s="83"/>
      <c r="ANR31" s="83"/>
      <c r="ANS31" s="83"/>
      <c r="ANT31" s="83"/>
      <c r="ANU31" s="83"/>
      <c r="ANV31" s="83"/>
      <c r="ANW31" s="83"/>
      <c r="ANX31" s="83"/>
      <c r="ANY31" s="83"/>
      <c r="ANZ31" s="83"/>
      <c r="AOA31" s="83"/>
      <c r="AOB31" s="83"/>
      <c r="AOC31" s="83"/>
      <c r="AOD31" s="83"/>
      <c r="AOE31" s="83"/>
      <c r="AOF31" s="83"/>
      <c r="AOG31" s="83"/>
      <c r="AOH31" s="83"/>
      <c r="AOI31" s="83"/>
      <c r="AOJ31" s="83"/>
      <c r="AOK31" s="83"/>
      <c r="AOL31" s="83"/>
      <c r="AOM31" s="83"/>
      <c r="AON31" s="83"/>
      <c r="AOO31" s="83"/>
      <c r="AOP31" s="83"/>
      <c r="AOQ31" s="83"/>
      <c r="AOR31" s="83"/>
      <c r="AOS31" s="83"/>
      <c r="AOT31" s="83"/>
      <c r="AOU31" s="83"/>
      <c r="AOV31" s="83"/>
      <c r="AOW31" s="83"/>
      <c r="AOX31" s="83"/>
      <c r="AOY31" s="83"/>
      <c r="AOZ31" s="83"/>
      <c r="APA31" s="83"/>
      <c r="APB31" s="83"/>
      <c r="APC31" s="83"/>
      <c r="APD31" s="83"/>
      <c r="APE31" s="83"/>
      <c r="APF31" s="83"/>
      <c r="APG31" s="83"/>
      <c r="APH31" s="83"/>
      <c r="API31" s="83"/>
      <c r="APJ31" s="83"/>
      <c r="APK31" s="83"/>
      <c r="APL31" s="83"/>
      <c r="APM31" s="83"/>
      <c r="APN31" s="83"/>
      <c r="APO31" s="83"/>
      <c r="APP31" s="83"/>
      <c r="APQ31" s="83"/>
      <c r="APR31" s="83"/>
      <c r="APS31" s="83"/>
      <c r="APT31" s="83"/>
      <c r="APU31" s="83"/>
      <c r="APV31" s="83"/>
      <c r="APW31" s="83"/>
      <c r="APX31" s="83"/>
      <c r="APY31" s="83"/>
      <c r="APZ31" s="83"/>
      <c r="AQA31" s="83"/>
      <c r="AQB31" s="83"/>
      <c r="AQC31" s="83"/>
      <c r="AQD31" s="83"/>
      <c r="AQE31" s="83"/>
      <c r="AQF31" s="83"/>
      <c r="AQG31" s="83"/>
      <c r="AQH31" s="83"/>
      <c r="AQI31" s="83"/>
      <c r="AQJ31" s="83"/>
      <c r="AQK31" s="83"/>
      <c r="AQL31" s="83"/>
      <c r="AQM31" s="83"/>
      <c r="AQN31" s="83"/>
      <c r="AQO31" s="83"/>
      <c r="AQP31" s="83"/>
      <c r="AQQ31" s="83"/>
      <c r="AQR31" s="83"/>
      <c r="AQS31" s="83"/>
      <c r="AQT31" s="83"/>
      <c r="AQU31" s="83"/>
      <c r="AQV31" s="83"/>
      <c r="AQW31" s="83"/>
      <c r="AQX31" s="83"/>
      <c r="AQY31" s="83"/>
      <c r="AQZ31" s="83"/>
      <c r="ARA31" s="83"/>
      <c r="ARB31" s="83"/>
      <c r="ARC31" s="83"/>
      <c r="ARD31" s="83"/>
      <c r="ARE31" s="83"/>
      <c r="ARF31" s="83"/>
      <c r="ARG31" s="83"/>
      <c r="ARH31" s="83"/>
      <c r="ARI31" s="83"/>
      <c r="ARJ31" s="83"/>
      <c r="ARK31" s="83"/>
      <c r="ARL31" s="83"/>
      <c r="ARM31" s="83"/>
      <c r="ARN31" s="83"/>
      <c r="ARO31" s="83"/>
      <c r="ARP31" s="83"/>
      <c r="ARQ31" s="83"/>
      <c r="ARR31" s="83"/>
      <c r="ARS31" s="83"/>
      <c r="ART31" s="83"/>
      <c r="ARU31" s="83"/>
      <c r="ARV31" s="83"/>
      <c r="ARW31" s="83"/>
      <c r="ARX31" s="83"/>
      <c r="ARY31" s="83"/>
      <c r="ARZ31" s="83"/>
      <c r="ASA31" s="83"/>
      <c r="ASB31" s="83"/>
      <c r="ASC31" s="83"/>
      <c r="ASD31" s="83"/>
      <c r="ASE31" s="83"/>
      <c r="ASF31" s="83"/>
      <c r="ASG31" s="83"/>
      <c r="ASH31" s="83"/>
      <c r="ASI31" s="83"/>
      <c r="ASJ31" s="83"/>
      <c r="ASK31" s="83"/>
      <c r="ASL31" s="83"/>
      <c r="ASM31" s="83"/>
      <c r="ASN31" s="83"/>
      <c r="ASO31" s="83"/>
      <c r="ASP31" s="83"/>
      <c r="ASQ31" s="83"/>
      <c r="ASR31" s="83"/>
      <c r="ASS31" s="83"/>
      <c r="AST31" s="83"/>
      <c r="ASU31" s="83"/>
      <c r="ASV31" s="83"/>
      <c r="ASW31" s="83"/>
      <c r="ASX31" s="83"/>
      <c r="ASY31" s="83"/>
      <c r="ASZ31" s="83"/>
      <c r="ATA31" s="83"/>
      <c r="ATB31" s="83"/>
      <c r="ATC31" s="83"/>
      <c r="ATD31" s="83"/>
      <c r="ATE31" s="83"/>
      <c r="ATF31" s="83"/>
      <c r="ATG31" s="83"/>
      <c r="ATH31" s="83"/>
      <c r="ATI31" s="83"/>
      <c r="ATJ31" s="83"/>
      <c r="ATK31" s="83"/>
      <c r="ATL31" s="83"/>
      <c r="ATM31" s="83"/>
      <c r="ATN31" s="83"/>
      <c r="ATO31" s="83"/>
      <c r="ATP31" s="83"/>
      <c r="ATQ31" s="83"/>
      <c r="ATR31" s="83"/>
      <c r="ATS31" s="83"/>
      <c r="ATT31" s="83"/>
      <c r="ATU31" s="83"/>
      <c r="ATV31" s="83"/>
      <c r="ATW31" s="83"/>
      <c r="ATX31" s="83"/>
      <c r="ATY31" s="83"/>
      <c r="ATZ31" s="83"/>
      <c r="AUA31" s="83"/>
      <c r="AUB31" s="83"/>
      <c r="AUC31" s="83"/>
      <c r="AUD31" s="83"/>
      <c r="AUE31" s="83"/>
      <c r="AUF31" s="83"/>
      <c r="AUG31" s="83"/>
      <c r="AUH31" s="83"/>
      <c r="AUI31" s="83"/>
      <c r="AUJ31" s="83"/>
      <c r="AUK31" s="83"/>
      <c r="AUL31" s="83"/>
      <c r="AUM31" s="83"/>
      <c r="AUN31" s="83"/>
      <c r="AUO31" s="83"/>
      <c r="AUP31" s="83"/>
      <c r="AUQ31" s="83"/>
      <c r="AUR31" s="83"/>
      <c r="AUS31" s="83"/>
      <c r="AUT31" s="83"/>
      <c r="AUU31" s="83"/>
      <c r="AUV31" s="83"/>
      <c r="AUW31" s="83"/>
      <c r="AUX31" s="83"/>
      <c r="AUY31" s="83"/>
      <c r="AUZ31" s="83"/>
      <c r="AVA31" s="83"/>
      <c r="AVB31" s="83"/>
      <c r="AVC31" s="83"/>
      <c r="AVD31" s="83"/>
      <c r="AVE31" s="83"/>
      <c r="AVF31" s="83"/>
      <c r="AVG31" s="83"/>
      <c r="AVH31" s="83"/>
      <c r="AVI31" s="83"/>
      <c r="AVJ31" s="83"/>
      <c r="AVK31" s="83"/>
      <c r="AVL31" s="83"/>
      <c r="AVM31" s="83"/>
      <c r="AVN31" s="83"/>
      <c r="AVO31" s="83"/>
      <c r="AVP31" s="83"/>
      <c r="AVQ31" s="83"/>
      <c r="AVR31" s="83"/>
      <c r="AVS31" s="83"/>
      <c r="AVT31" s="83"/>
      <c r="AVU31" s="83"/>
      <c r="AVV31" s="83"/>
      <c r="AVW31" s="83"/>
      <c r="AVX31" s="83"/>
      <c r="AVY31" s="83"/>
      <c r="AVZ31" s="83"/>
      <c r="AWA31" s="83"/>
      <c r="AWB31" s="83"/>
      <c r="AWC31" s="83"/>
      <c r="AWD31" s="83"/>
      <c r="AWE31" s="83"/>
      <c r="AWF31" s="83"/>
      <c r="AWG31" s="83"/>
      <c r="AWH31" s="83"/>
      <c r="AWI31" s="83"/>
      <c r="AWJ31" s="83"/>
      <c r="AWK31" s="83"/>
      <c r="AWL31" s="83"/>
      <c r="AWM31" s="83"/>
      <c r="AWN31" s="83"/>
      <c r="AWO31" s="83"/>
      <c r="AWP31" s="83"/>
      <c r="AWQ31" s="83"/>
      <c r="AWR31" s="83"/>
      <c r="AWS31" s="83"/>
      <c r="AWT31" s="83"/>
      <c r="AWU31" s="83"/>
      <c r="AWV31" s="83"/>
      <c r="AWW31" s="83"/>
      <c r="AWX31" s="83"/>
      <c r="AWY31" s="83"/>
      <c r="AWZ31" s="83"/>
      <c r="AXA31" s="83"/>
      <c r="AXB31" s="83"/>
      <c r="AXC31" s="83"/>
      <c r="AXD31" s="83"/>
      <c r="AXE31" s="83"/>
      <c r="AXF31" s="83"/>
      <c r="AXG31" s="83"/>
      <c r="AXH31" s="83"/>
      <c r="AXI31" s="83"/>
      <c r="AXJ31" s="83"/>
      <c r="AXK31" s="83"/>
      <c r="AXL31" s="83"/>
      <c r="AXM31" s="83"/>
      <c r="AXN31" s="83"/>
      <c r="AXO31" s="83"/>
      <c r="AXP31" s="83"/>
      <c r="AXQ31" s="83"/>
      <c r="AXR31" s="83"/>
      <c r="AXS31" s="83"/>
      <c r="AXT31" s="83"/>
      <c r="AXU31" s="83"/>
      <c r="AXV31" s="83"/>
      <c r="AXW31" s="83"/>
      <c r="AXX31" s="83"/>
      <c r="AXY31" s="83"/>
      <c r="AXZ31" s="83"/>
      <c r="AYA31" s="83"/>
      <c r="AYB31" s="83"/>
      <c r="AYC31" s="83"/>
      <c r="AYD31" s="83"/>
      <c r="AYE31" s="83"/>
      <c r="AYF31" s="83"/>
      <c r="AYG31" s="83"/>
      <c r="AYH31" s="83"/>
      <c r="AYI31" s="83"/>
      <c r="AYJ31" s="83"/>
      <c r="AYK31" s="83"/>
      <c r="AYL31" s="83"/>
      <c r="AYM31" s="83"/>
      <c r="AYN31" s="83"/>
      <c r="AYO31" s="83"/>
      <c r="AYP31" s="83"/>
      <c r="AYQ31" s="83"/>
      <c r="AYR31" s="83"/>
      <c r="AYS31" s="83"/>
      <c r="AYT31" s="83"/>
      <c r="AYU31" s="83"/>
      <c r="AYV31" s="83"/>
      <c r="AYW31" s="83"/>
      <c r="AYX31" s="83"/>
      <c r="AYY31" s="83"/>
      <c r="AYZ31" s="83"/>
      <c r="AZA31" s="83"/>
      <c r="AZB31" s="83"/>
      <c r="AZC31" s="83"/>
      <c r="AZD31" s="83"/>
      <c r="AZE31" s="83"/>
      <c r="AZF31" s="83"/>
      <c r="AZG31" s="83"/>
      <c r="AZH31" s="83"/>
      <c r="AZI31" s="83"/>
      <c r="AZJ31" s="83"/>
      <c r="AZK31" s="83"/>
      <c r="AZL31" s="83"/>
      <c r="AZM31" s="83"/>
      <c r="AZN31" s="83"/>
      <c r="AZO31" s="83"/>
      <c r="AZP31" s="83"/>
      <c r="AZQ31" s="83"/>
      <c r="AZR31" s="83"/>
      <c r="AZS31" s="83"/>
      <c r="AZT31" s="83"/>
      <c r="AZU31" s="83"/>
      <c r="AZV31" s="83"/>
      <c r="AZW31" s="83"/>
      <c r="AZX31" s="83"/>
      <c r="AZY31" s="83"/>
      <c r="AZZ31" s="83"/>
      <c r="BAA31" s="83"/>
      <c r="BAB31" s="83"/>
      <c r="BAC31" s="83"/>
      <c r="BAD31" s="83"/>
      <c r="BAE31" s="83"/>
      <c r="BAF31" s="83"/>
      <c r="BAG31" s="83"/>
      <c r="BAH31" s="83"/>
      <c r="BAI31" s="83"/>
      <c r="BAJ31" s="83"/>
      <c r="BAK31" s="83"/>
      <c r="BAL31" s="83"/>
      <c r="BAM31" s="83"/>
      <c r="BAN31" s="83"/>
      <c r="BAO31" s="83"/>
      <c r="BAP31" s="83"/>
      <c r="BAQ31" s="83"/>
      <c r="BAR31" s="83"/>
      <c r="BAS31" s="83"/>
      <c r="BAT31" s="83"/>
      <c r="BAU31" s="83"/>
      <c r="BAV31" s="83"/>
      <c r="BAW31" s="83"/>
      <c r="BAX31" s="83"/>
      <c r="BAY31" s="83"/>
      <c r="BAZ31" s="83"/>
      <c r="BBA31" s="83"/>
      <c r="BBB31" s="83"/>
      <c r="BBC31" s="83"/>
      <c r="BBD31" s="83"/>
      <c r="BBE31" s="83"/>
      <c r="BBF31" s="83"/>
      <c r="BBG31" s="83"/>
      <c r="BBH31" s="83"/>
      <c r="BBI31" s="83"/>
      <c r="BBJ31" s="83"/>
      <c r="BBK31" s="83"/>
      <c r="BBL31" s="83"/>
      <c r="BBM31" s="83"/>
      <c r="BBN31" s="83"/>
      <c r="BBO31" s="83"/>
      <c r="BBP31" s="83"/>
      <c r="BBQ31" s="83"/>
      <c r="BBR31" s="83"/>
      <c r="BBS31" s="83"/>
      <c r="BBT31" s="83"/>
      <c r="BBU31" s="83"/>
      <c r="BBV31" s="83"/>
      <c r="BBW31" s="83"/>
      <c r="BBX31" s="83"/>
      <c r="BBY31" s="83"/>
      <c r="BBZ31" s="83"/>
      <c r="BCA31" s="83"/>
      <c r="BCB31" s="83"/>
      <c r="BCC31" s="83"/>
      <c r="BCD31" s="83"/>
      <c r="BCE31" s="83"/>
      <c r="BCF31" s="83"/>
      <c r="BCG31" s="83"/>
      <c r="BCH31" s="83"/>
      <c r="BCI31" s="83"/>
      <c r="BCJ31" s="83"/>
      <c r="BCK31" s="83"/>
      <c r="BCL31" s="83"/>
      <c r="BCM31" s="83"/>
      <c r="BCN31" s="83"/>
      <c r="BCO31" s="83"/>
      <c r="BCP31" s="83"/>
      <c r="BCQ31" s="83"/>
      <c r="BCR31" s="83"/>
      <c r="BCS31" s="83"/>
      <c r="BCT31" s="83"/>
      <c r="BCU31" s="83"/>
      <c r="BCV31" s="83"/>
      <c r="BCW31" s="83"/>
      <c r="BCX31" s="83"/>
      <c r="BCY31" s="83"/>
      <c r="BCZ31" s="83"/>
      <c r="BDA31" s="83"/>
      <c r="BDB31" s="83"/>
      <c r="BDC31" s="83"/>
      <c r="BDD31" s="83"/>
      <c r="BDE31" s="83"/>
      <c r="BDF31" s="83"/>
      <c r="BDG31" s="83"/>
      <c r="BDH31" s="83"/>
      <c r="BDI31" s="83"/>
      <c r="BDJ31" s="83"/>
      <c r="BDK31" s="83"/>
      <c r="BDL31" s="83"/>
      <c r="BDM31" s="83"/>
      <c r="BDN31" s="83"/>
      <c r="BDO31" s="83"/>
      <c r="BDP31" s="83"/>
      <c r="BDQ31" s="83"/>
      <c r="BDR31" s="83"/>
      <c r="BDS31" s="83"/>
      <c r="BDT31" s="83"/>
      <c r="BDU31" s="83"/>
      <c r="BDV31" s="83"/>
      <c r="BDW31" s="83"/>
      <c r="BDX31" s="83"/>
      <c r="BDY31" s="83"/>
      <c r="BDZ31" s="83"/>
      <c r="BEA31" s="83"/>
      <c r="BEB31" s="83"/>
      <c r="BEC31" s="83"/>
      <c r="BED31" s="83"/>
      <c r="BEE31" s="83"/>
      <c r="BEF31" s="83"/>
      <c r="BEG31" s="83"/>
      <c r="BEH31" s="83"/>
      <c r="BEI31" s="83"/>
      <c r="BEJ31" s="83"/>
      <c r="BEK31" s="83"/>
      <c r="BEL31" s="83"/>
      <c r="BEM31" s="83"/>
      <c r="BEN31" s="83"/>
      <c r="BEO31" s="83"/>
      <c r="BEP31" s="83"/>
      <c r="BEQ31" s="83"/>
      <c r="BER31" s="83"/>
      <c r="BES31" s="83"/>
      <c r="BET31" s="83"/>
      <c r="BEU31" s="83"/>
      <c r="BEV31" s="83"/>
      <c r="BEW31" s="83"/>
      <c r="BEX31" s="83"/>
      <c r="BEY31" s="83"/>
      <c r="BEZ31" s="83"/>
      <c r="BFA31" s="83"/>
      <c r="BFB31" s="83"/>
      <c r="BFC31" s="83"/>
      <c r="BFD31" s="83"/>
      <c r="BFE31" s="83"/>
      <c r="BFF31" s="83"/>
      <c r="BFG31" s="83"/>
      <c r="BFH31" s="83"/>
      <c r="BFI31" s="83"/>
      <c r="BFJ31" s="83"/>
      <c r="BFK31" s="83"/>
      <c r="BFL31" s="83"/>
      <c r="BFM31" s="83"/>
      <c r="BFN31" s="83"/>
      <c r="BFO31" s="83"/>
      <c r="BFP31" s="83"/>
      <c r="BFQ31" s="83"/>
      <c r="BFR31" s="83"/>
      <c r="BFS31" s="83"/>
      <c r="BFT31" s="83"/>
      <c r="BFU31" s="83"/>
      <c r="BFV31" s="83"/>
      <c r="BFW31" s="83"/>
      <c r="BFX31" s="83"/>
      <c r="BFY31" s="83"/>
      <c r="BFZ31" s="83"/>
      <c r="BGA31" s="83"/>
      <c r="BGB31" s="83"/>
      <c r="BGC31" s="83"/>
      <c r="BGD31" s="83"/>
      <c r="BGE31" s="83"/>
      <c r="BGF31" s="83"/>
      <c r="BGG31" s="83"/>
      <c r="BGH31" s="83"/>
      <c r="BGI31" s="83"/>
      <c r="BGJ31" s="83"/>
      <c r="BGK31" s="83"/>
      <c r="BGL31" s="83"/>
      <c r="BGM31" s="83"/>
      <c r="BGN31" s="83"/>
      <c r="BGO31" s="83"/>
      <c r="BGP31" s="83"/>
      <c r="BGQ31" s="83"/>
      <c r="BGR31" s="83"/>
      <c r="BGS31" s="83"/>
      <c r="BGT31" s="83"/>
      <c r="BGU31" s="83"/>
      <c r="BGV31" s="83"/>
      <c r="BGW31" s="83"/>
      <c r="BGX31" s="83"/>
      <c r="BGY31" s="83"/>
      <c r="BGZ31" s="83"/>
      <c r="BHA31" s="83"/>
      <c r="BHB31" s="83"/>
      <c r="BHC31" s="83"/>
      <c r="BHD31" s="83"/>
      <c r="BHE31" s="83"/>
      <c r="BHF31" s="83"/>
      <c r="BHG31" s="83"/>
      <c r="BHH31" s="83"/>
      <c r="BHI31" s="83"/>
      <c r="BHJ31" s="83"/>
      <c r="BHK31" s="83"/>
      <c r="BHL31" s="83"/>
      <c r="BHM31" s="83"/>
      <c r="BHN31" s="83"/>
      <c r="BHO31" s="83"/>
      <c r="BHP31" s="83"/>
      <c r="BHQ31" s="83"/>
      <c r="BHR31" s="83"/>
      <c r="BHS31" s="83"/>
      <c r="BHT31" s="83"/>
      <c r="BHU31" s="83"/>
      <c r="BHV31" s="83"/>
      <c r="BHW31" s="83"/>
      <c r="BHX31" s="83"/>
      <c r="BHY31" s="83"/>
      <c r="BHZ31" s="83"/>
      <c r="BIA31" s="83"/>
      <c r="BIB31" s="83"/>
      <c r="BIC31" s="83"/>
      <c r="BID31" s="83"/>
      <c r="BIE31" s="83"/>
      <c r="BIF31" s="83"/>
      <c r="BIG31" s="83"/>
      <c r="BIH31" s="83"/>
      <c r="BII31" s="83"/>
      <c r="BIJ31" s="83"/>
      <c r="BIK31" s="83"/>
      <c r="BIL31" s="83"/>
      <c r="BIM31" s="83"/>
      <c r="BIN31" s="83"/>
      <c r="BIO31" s="83"/>
      <c r="BIP31" s="83"/>
      <c r="BIQ31" s="83"/>
      <c r="BIR31" s="83"/>
      <c r="BIS31" s="83"/>
      <c r="BIT31" s="83"/>
      <c r="BIU31" s="83"/>
      <c r="BIV31" s="83"/>
      <c r="BIW31" s="83"/>
      <c r="BIX31" s="83"/>
      <c r="BIY31" s="83"/>
      <c r="BIZ31" s="83"/>
      <c r="BJA31" s="83"/>
      <c r="BJB31" s="83"/>
      <c r="BJC31" s="83"/>
      <c r="BJD31" s="83"/>
      <c r="BJE31" s="83"/>
      <c r="BJF31" s="83"/>
      <c r="BJG31" s="83"/>
      <c r="BJH31" s="83"/>
      <c r="BJI31" s="83"/>
      <c r="BJJ31" s="83"/>
      <c r="BJK31" s="83"/>
      <c r="BJL31" s="83"/>
      <c r="BJM31" s="83"/>
      <c r="BJN31" s="83"/>
      <c r="BJO31" s="83"/>
      <c r="BJP31" s="83"/>
      <c r="BJQ31" s="83"/>
      <c r="BJR31" s="83"/>
      <c r="BJS31" s="83"/>
      <c r="BJT31" s="83"/>
      <c r="BJU31" s="83"/>
      <c r="BJV31" s="83"/>
      <c r="BJW31" s="83"/>
      <c r="BJX31" s="83"/>
      <c r="BJY31" s="83"/>
      <c r="BJZ31" s="83"/>
      <c r="BKA31" s="83"/>
      <c r="BKB31" s="83"/>
      <c r="BKC31" s="83"/>
      <c r="BKD31" s="83"/>
      <c r="BKE31" s="83"/>
      <c r="BKF31" s="83"/>
      <c r="BKG31" s="83"/>
      <c r="BKH31" s="83"/>
      <c r="BKI31" s="83"/>
      <c r="BKJ31" s="83"/>
      <c r="BKK31" s="83"/>
      <c r="BKL31" s="83"/>
      <c r="BKM31" s="83"/>
      <c r="BKN31" s="83"/>
      <c r="BKO31" s="83"/>
      <c r="BKP31" s="83"/>
      <c r="BKQ31" s="83"/>
      <c r="BKR31" s="83"/>
      <c r="BKS31" s="83"/>
      <c r="BKT31" s="83"/>
      <c r="BKU31" s="83"/>
      <c r="BKV31" s="83"/>
      <c r="BKW31" s="83"/>
      <c r="BKX31" s="83"/>
      <c r="BKY31" s="83"/>
      <c r="BKZ31" s="83"/>
      <c r="BLA31" s="83"/>
      <c r="BLB31" s="83"/>
      <c r="BLC31" s="83"/>
      <c r="BLD31" s="83"/>
      <c r="BLE31" s="83"/>
      <c r="BLF31" s="83"/>
      <c r="BLG31" s="83"/>
      <c r="BLH31" s="83"/>
      <c r="BLI31" s="83"/>
      <c r="BLJ31" s="83"/>
      <c r="BLK31" s="83"/>
      <c r="BLL31" s="83"/>
      <c r="BLM31" s="83"/>
      <c r="BLN31" s="83"/>
      <c r="BLO31" s="83"/>
      <c r="BLP31" s="83"/>
      <c r="BLQ31" s="83"/>
      <c r="BLR31" s="83"/>
      <c r="BLS31" s="83"/>
      <c r="BLT31" s="83"/>
      <c r="BLU31" s="83"/>
      <c r="BLV31" s="83"/>
      <c r="BLW31" s="83"/>
      <c r="BLX31" s="83"/>
      <c r="BLY31" s="83"/>
      <c r="BLZ31" s="83"/>
      <c r="BMA31" s="83"/>
      <c r="BMB31" s="83"/>
      <c r="BMC31" s="83"/>
      <c r="BMD31" s="83"/>
      <c r="BME31" s="83"/>
      <c r="BMF31" s="83"/>
      <c r="BMG31" s="83"/>
      <c r="BMH31" s="83"/>
      <c r="BMI31" s="83"/>
      <c r="BMJ31" s="83"/>
      <c r="BMK31" s="83"/>
      <c r="BML31" s="83"/>
      <c r="BMM31" s="83"/>
      <c r="BMN31" s="83"/>
      <c r="BMO31" s="83"/>
      <c r="BMP31" s="83"/>
      <c r="BMQ31" s="83"/>
      <c r="BMR31" s="83"/>
      <c r="BMS31" s="83"/>
      <c r="BMT31" s="83"/>
      <c r="BMU31" s="83"/>
      <c r="BMV31" s="83"/>
      <c r="BMW31" s="83"/>
      <c r="BMX31" s="83"/>
      <c r="BMY31" s="83"/>
      <c r="BMZ31" s="83"/>
      <c r="BNA31" s="83"/>
      <c r="BNB31" s="83"/>
      <c r="BNC31" s="83"/>
      <c r="BND31" s="83"/>
      <c r="BNE31" s="83"/>
      <c r="BNF31" s="83"/>
      <c r="BNG31" s="83"/>
      <c r="BNH31" s="83"/>
      <c r="BNI31" s="83"/>
      <c r="BNJ31" s="83"/>
      <c r="BNK31" s="83"/>
      <c r="BNL31" s="83"/>
      <c r="BNM31" s="83"/>
      <c r="BNN31" s="83"/>
      <c r="BNO31" s="83"/>
      <c r="BNP31" s="83"/>
      <c r="BNQ31" s="83"/>
      <c r="BNR31" s="83"/>
      <c r="BNS31" s="83"/>
      <c r="BNT31" s="83"/>
      <c r="BNU31" s="83"/>
      <c r="BNV31" s="83"/>
      <c r="BNW31" s="83"/>
      <c r="BNX31" s="83"/>
      <c r="BNY31" s="83"/>
      <c r="BNZ31" s="83"/>
      <c r="BOA31" s="83"/>
      <c r="BOB31" s="83"/>
      <c r="BOC31" s="83"/>
      <c r="BOD31" s="83"/>
      <c r="BOE31" s="83"/>
      <c r="BOF31" s="83"/>
      <c r="BOG31" s="83"/>
      <c r="BOH31" s="83"/>
      <c r="BOI31" s="83"/>
      <c r="BOJ31" s="83"/>
      <c r="BOK31" s="83"/>
      <c r="BOL31" s="83"/>
      <c r="BOM31" s="83"/>
      <c r="BON31" s="83"/>
      <c r="BOO31" s="83"/>
      <c r="BOP31" s="83"/>
      <c r="BOQ31" s="83"/>
      <c r="BOR31" s="83"/>
      <c r="BOS31" s="83"/>
      <c r="BOT31" s="83"/>
      <c r="BOU31" s="83"/>
      <c r="BOV31" s="83"/>
      <c r="BOW31" s="83"/>
      <c r="BOX31" s="83"/>
      <c r="BOY31" s="83"/>
      <c r="BOZ31" s="83"/>
      <c r="BPA31" s="83"/>
      <c r="BPB31" s="83"/>
      <c r="BPC31" s="83"/>
      <c r="BPD31" s="83"/>
      <c r="BPE31" s="83"/>
      <c r="BPF31" s="83"/>
      <c r="BPG31" s="83"/>
      <c r="BPH31" s="83"/>
      <c r="BPI31" s="83"/>
      <c r="BPJ31" s="83"/>
      <c r="BPK31" s="83"/>
      <c r="BPL31" s="83"/>
      <c r="BPM31" s="83"/>
      <c r="BPN31" s="83"/>
      <c r="BPO31" s="83"/>
      <c r="BPP31" s="83"/>
      <c r="BPQ31" s="83"/>
      <c r="BPR31" s="83"/>
      <c r="BPS31" s="83"/>
      <c r="BPT31" s="83"/>
      <c r="BPU31" s="83"/>
      <c r="BPV31" s="83"/>
      <c r="BPW31" s="83"/>
      <c r="BPX31" s="83"/>
      <c r="BPY31" s="83"/>
      <c r="BPZ31" s="83"/>
      <c r="BQA31" s="83"/>
      <c r="BQB31" s="83"/>
      <c r="BQC31" s="83"/>
      <c r="BQD31" s="83"/>
      <c r="BQE31" s="83"/>
      <c r="BQF31" s="83"/>
      <c r="BQG31" s="83"/>
      <c r="BQH31" s="83"/>
      <c r="BQI31" s="83"/>
      <c r="BQJ31" s="83"/>
      <c r="BQK31" s="83"/>
      <c r="BQL31" s="83"/>
      <c r="BQM31" s="83"/>
      <c r="BQN31" s="83"/>
      <c r="BQO31" s="83"/>
      <c r="BQP31" s="83"/>
      <c r="BQQ31" s="83"/>
      <c r="BQR31" s="83"/>
      <c r="BQS31" s="83"/>
      <c r="BQT31" s="83"/>
      <c r="BQU31" s="83"/>
      <c r="BQV31" s="83"/>
      <c r="BQW31" s="83"/>
      <c r="BQX31" s="83"/>
      <c r="BQY31" s="83"/>
      <c r="BQZ31" s="83"/>
      <c r="BRA31" s="83"/>
      <c r="BRB31" s="83"/>
      <c r="BRC31" s="83"/>
      <c r="BRD31" s="83"/>
      <c r="BRE31" s="83"/>
      <c r="BRF31" s="83"/>
      <c r="BRG31" s="83"/>
      <c r="BRH31" s="83"/>
      <c r="BRI31" s="83"/>
      <c r="BRJ31" s="83"/>
      <c r="BRK31" s="83"/>
      <c r="BRL31" s="83"/>
      <c r="BRM31" s="83"/>
      <c r="BRN31" s="83"/>
      <c r="BRO31" s="83"/>
      <c r="BRP31" s="83"/>
      <c r="BRQ31" s="83"/>
      <c r="BRR31" s="83"/>
      <c r="BRS31" s="83"/>
      <c r="BRT31" s="83"/>
      <c r="BRU31" s="83"/>
      <c r="BRV31" s="83"/>
      <c r="BRW31" s="83"/>
      <c r="BRX31" s="83"/>
      <c r="BRY31" s="83"/>
      <c r="BRZ31" s="83"/>
      <c r="BSA31" s="83"/>
      <c r="BSB31" s="83"/>
      <c r="BSC31" s="83"/>
      <c r="BSD31" s="83"/>
      <c r="BSE31" s="83"/>
      <c r="BSF31" s="83"/>
      <c r="BSG31" s="83"/>
      <c r="BSH31" s="83"/>
      <c r="BSI31" s="83"/>
      <c r="BSJ31" s="83"/>
      <c r="BSK31" s="83"/>
      <c r="BSL31" s="83"/>
      <c r="BSM31" s="83"/>
      <c r="BSN31" s="83"/>
      <c r="BSO31" s="83"/>
      <c r="BSP31" s="83"/>
      <c r="BSQ31" s="83"/>
      <c r="BSR31" s="83"/>
      <c r="BSS31" s="83"/>
      <c r="BST31" s="83"/>
      <c r="BSU31" s="83"/>
      <c r="BSV31" s="83"/>
      <c r="BSW31" s="83"/>
      <c r="BSX31" s="83"/>
      <c r="BSY31" s="83"/>
      <c r="BSZ31" s="83"/>
      <c r="BTA31" s="83"/>
      <c r="BTB31" s="83"/>
      <c r="BTC31" s="83"/>
      <c r="BTD31" s="83"/>
      <c r="BTE31" s="83"/>
      <c r="BTF31" s="83"/>
      <c r="BTG31" s="83"/>
      <c r="BTH31" s="83"/>
      <c r="BTI31" s="83"/>
      <c r="BTJ31" s="83"/>
      <c r="BTK31" s="83"/>
      <c r="BTL31" s="83"/>
      <c r="BTM31" s="83"/>
      <c r="BTN31" s="83"/>
      <c r="BTO31" s="83"/>
      <c r="BTP31" s="83"/>
      <c r="BTQ31" s="83"/>
      <c r="BTR31" s="83"/>
      <c r="BTS31" s="83"/>
      <c r="BTT31" s="83"/>
      <c r="BTU31" s="83"/>
      <c r="BTV31" s="83"/>
      <c r="BTW31" s="83"/>
      <c r="BTX31" s="83"/>
      <c r="BTY31" s="83"/>
      <c r="BTZ31" s="83"/>
      <c r="BUA31" s="83"/>
      <c r="BUB31" s="83"/>
      <c r="BUC31" s="83"/>
      <c r="BUD31" s="83"/>
      <c r="BUE31" s="83"/>
      <c r="BUF31" s="83"/>
      <c r="BUG31" s="83"/>
      <c r="BUH31" s="83"/>
      <c r="BUI31" s="83"/>
      <c r="BUJ31" s="83"/>
      <c r="BUK31" s="83"/>
      <c r="BUL31" s="83"/>
      <c r="BUM31" s="83"/>
      <c r="BUN31" s="83"/>
      <c r="BUO31" s="83"/>
      <c r="BUP31" s="83"/>
      <c r="BUQ31" s="83"/>
      <c r="BUR31" s="83"/>
      <c r="BUS31" s="83"/>
      <c r="BUT31" s="83"/>
      <c r="BUU31" s="83"/>
      <c r="BUV31" s="83"/>
      <c r="BUW31" s="83"/>
      <c r="BUX31" s="83"/>
      <c r="BUY31" s="83"/>
      <c r="BUZ31" s="83"/>
      <c r="BVA31" s="83"/>
      <c r="BVB31" s="83"/>
      <c r="BVC31" s="83"/>
      <c r="BVD31" s="83"/>
      <c r="BVE31" s="83"/>
      <c r="BVF31" s="83"/>
      <c r="BVG31" s="83"/>
      <c r="BVH31" s="83"/>
      <c r="BVI31" s="83"/>
      <c r="BVJ31" s="83"/>
      <c r="BVK31" s="83"/>
      <c r="BVL31" s="83"/>
      <c r="BVM31" s="83"/>
      <c r="BVN31" s="83"/>
      <c r="BVO31" s="83"/>
      <c r="BVP31" s="83"/>
      <c r="BVQ31" s="83"/>
      <c r="BVR31" s="83"/>
      <c r="BVS31" s="83"/>
      <c r="BVT31" s="83"/>
      <c r="BVU31" s="83"/>
      <c r="BVV31" s="83"/>
      <c r="BVW31" s="83"/>
      <c r="BVX31" s="83"/>
      <c r="BVY31" s="83"/>
      <c r="BVZ31" s="83"/>
      <c r="BWA31" s="83"/>
      <c r="BWB31" s="83"/>
      <c r="BWC31" s="83"/>
      <c r="BWD31" s="83"/>
      <c r="BWE31" s="83"/>
      <c r="BWF31" s="83"/>
      <c r="BWG31" s="83"/>
      <c r="BWH31" s="83"/>
      <c r="BWI31" s="83"/>
      <c r="BWJ31" s="83"/>
      <c r="BWK31" s="83"/>
      <c r="BWL31" s="83"/>
      <c r="BWM31" s="83"/>
      <c r="BWN31" s="83"/>
      <c r="BWO31" s="83"/>
      <c r="BWP31" s="83"/>
      <c r="BWQ31" s="83"/>
      <c r="BWR31" s="83"/>
      <c r="BWS31" s="83"/>
      <c r="BWT31" s="83"/>
      <c r="BWU31" s="83"/>
      <c r="BWV31" s="83"/>
      <c r="BWW31" s="83"/>
      <c r="BWX31" s="83"/>
      <c r="BWY31" s="83"/>
      <c r="BWZ31" s="83"/>
      <c r="BXA31" s="83"/>
      <c r="BXB31" s="83"/>
      <c r="BXC31" s="83"/>
      <c r="BXD31" s="83"/>
      <c r="BXE31" s="83"/>
      <c r="BXF31" s="83"/>
      <c r="BXG31" s="83"/>
      <c r="BXH31" s="83"/>
      <c r="BXI31" s="83"/>
      <c r="BXJ31" s="83"/>
      <c r="BXK31" s="83"/>
      <c r="BXL31" s="83"/>
      <c r="BXM31" s="83"/>
      <c r="BXN31" s="83"/>
      <c r="BXO31" s="83"/>
      <c r="BXP31" s="83"/>
      <c r="BXQ31" s="83"/>
      <c r="BXR31" s="83"/>
      <c r="BXS31" s="83"/>
      <c r="BXT31" s="83"/>
      <c r="BXU31" s="83"/>
      <c r="BXV31" s="83"/>
      <c r="BXW31" s="83"/>
      <c r="BXX31" s="83"/>
      <c r="BXY31" s="83"/>
      <c r="BXZ31" s="83"/>
      <c r="BYA31" s="83"/>
      <c r="BYB31" s="83"/>
      <c r="BYC31" s="83"/>
      <c r="BYD31" s="83"/>
      <c r="BYE31" s="83"/>
      <c r="BYF31" s="83"/>
      <c r="BYG31" s="83"/>
      <c r="BYH31" s="83"/>
      <c r="BYI31" s="83"/>
      <c r="BYJ31" s="83"/>
      <c r="BYK31" s="83"/>
      <c r="BYL31" s="83"/>
      <c r="BYM31" s="83"/>
      <c r="BYN31" s="83"/>
      <c r="BYO31" s="83"/>
      <c r="BYP31" s="83"/>
      <c r="BYQ31" s="83"/>
      <c r="BYR31" s="83"/>
      <c r="BYS31" s="83"/>
      <c r="BYT31" s="83"/>
      <c r="BYU31" s="83"/>
      <c r="BYV31" s="83"/>
      <c r="BYW31" s="83"/>
      <c r="BYX31" s="83"/>
      <c r="BYY31" s="83"/>
      <c r="BYZ31" s="83"/>
      <c r="BZA31" s="83"/>
      <c r="BZB31" s="83"/>
      <c r="BZC31" s="83"/>
      <c r="BZD31" s="83"/>
      <c r="BZE31" s="83"/>
      <c r="BZF31" s="83"/>
      <c r="BZG31" s="83"/>
      <c r="BZH31" s="83"/>
      <c r="BZI31" s="83"/>
      <c r="BZJ31" s="83"/>
      <c r="BZK31" s="83"/>
      <c r="BZL31" s="83"/>
      <c r="BZM31" s="83"/>
      <c r="BZN31" s="83"/>
      <c r="BZO31" s="83"/>
      <c r="BZP31" s="83"/>
      <c r="BZQ31" s="83"/>
      <c r="BZR31" s="83"/>
      <c r="BZS31" s="83"/>
      <c r="BZT31" s="83"/>
      <c r="BZU31" s="83"/>
      <c r="BZV31" s="83"/>
      <c r="BZW31" s="83"/>
      <c r="BZX31" s="83"/>
      <c r="BZY31" s="83"/>
      <c r="BZZ31" s="83"/>
      <c r="CAA31" s="83"/>
      <c r="CAB31" s="83"/>
      <c r="CAC31" s="83"/>
      <c r="CAD31" s="83"/>
      <c r="CAE31" s="83"/>
      <c r="CAF31" s="83"/>
      <c r="CAG31" s="83"/>
      <c r="CAH31" s="83"/>
      <c r="CAI31" s="83"/>
      <c r="CAJ31" s="83"/>
      <c r="CAK31" s="83"/>
      <c r="CAL31" s="83"/>
      <c r="CAM31" s="83"/>
      <c r="CAN31" s="83"/>
      <c r="CAO31" s="83"/>
      <c r="CAP31" s="83"/>
      <c r="CAQ31" s="83"/>
      <c r="CAR31" s="83"/>
      <c r="CAS31" s="83"/>
      <c r="CAT31" s="83"/>
      <c r="CAU31" s="83"/>
      <c r="CAV31" s="83"/>
      <c r="CAW31" s="83"/>
      <c r="CAX31" s="83"/>
      <c r="CAY31" s="83"/>
      <c r="CAZ31" s="83"/>
      <c r="CBA31" s="83"/>
      <c r="CBB31" s="83"/>
      <c r="CBC31" s="83"/>
      <c r="CBD31" s="83"/>
      <c r="CBE31" s="83"/>
      <c r="CBF31" s="83"/>
      <c r="CBG31" s="83"/>
      <c r="CBH31" s="83"/>
      <c r="CBI31" s="83"/>
      <c r="CBJ31" s="83"/>
      <c r="CBK31" s="83"/>
      <c r="CBL31" s="83"/>
      <c r="CBM31" s="83"/>
      <c r="CBN31" s="83"/>
      <c r="CBO31" s="83"/>
      <c r="CBP31" s="83"/>
      <c r="CBQ31" s="83"/>
      <c r="CBR31" s="83"/>
      <c r="CBS31" s="83"/>
      <c r="CBT31" s="83"/>
      <c r="CBU31" s="83"/>
      <c r="CBV31" s="83"/>
      <c r="CBW31" s="83"/>
      <c r="CBX31" s="83"/>
      <c r="CBY31" s="83"/>
      <c r="CBZ31" s="83"/>
      <c r="CCA31" s="83"/>
      <c r="CCB31" s="83"/>
      <c r="CCC31" s="83"/>
      <c r="CCD31" s="83"/>
      <c r="CCE31" s="83"/>
      <c r="CCF31" s="83"/>
      <c r="CCG31" s="83"/>
      <c r="CCH31" s="83"/>
      <c r="CCI31" s="83"/>
      <c r="CCJ31" s="83"/>
      <c r="CCK31" s="83"/>
      <c r="CCL31" s="83"/>
      <c r="CCM31" s="83"/>
      <c r="CCN31" s="83"/>
      <c r="CCO31" s="83"/>
      <c r="CCP31" s="83"/>
      <c r="CCQ31" s="83"/>
      <c r="CCR31" s="83"/>
      <c r="CCS31" s="83"/>
      <c r="CCT31" s="83"/>
      <c r="CCU31" s="83"/>
      <c r="CCV31" s="83"/>
      <c r="CCW31" s="83"/>
      <c r="CCX31" s="83"/>
      <c r="CCY31" s="83"/>
      <c r="CCZ31" s="83"/>
      <c r="CDA31" s="83"/>
      <c r="CDB31" s="83"/>
      <c r="CDC31" s="83"/>
      <c r="CDD31" s="83"/>
      <c r="CDE31" s="83"/>
      <c r="CDF31" s="83"/>
      <c r="CDG31" s="83"/>
      <c r="CDH31" s="83"/>
      <c r="CDI31" s="83"/>
      <c r="CDJ31" s="83"/>
      <c r="CDK31" s="83"/>
      <c r="CDL31" s="83"/>
      <c r="CDM31" s="83"/>
      <c r="CDN31" s="83"/>
      <c r="CDO31" s="83"/>
      <c r="CDP31" s="83"/>
      <c r="CDQ31" s="83"/>
      <c r="CDR31" s="83"/>
      <c r="CDS31" s="83"/>
      <c r="CDT31" s="83"/>
      <c r="CDU31" s="83"/>
      <c r="CDV31" s="83"/>
      <c r="CDW31" s="83"/>
      <c r="CDX31" s="83"/>
      <c r="CDY31" s="83"/>
      <c r="CDZ31" s="83"/>
      <c r="CEA31" s="83"/>
      <c r="CEB31" s="83"/>
      <c r="CEC31" s="83"/>
      <c r="CED31" s="83"/>
      <c r="CEE31" s="83"/>
      <c r="CEF31" s="83"/>
      <c r="CEG31" s="83"/>
      <c r="CEH31" s="83"/>
      <c r="CEI31" s="83"/>
      <c r="CEJ31" s="83"/>
      <c r="CEK31" s="83"/>
      <c r="CEL31" s="83"/>
      <c r="CEM31" s="83"/>
      <c r="CEN31" s="83"/>
      <c r="CEO31" s="83"/>
      <c r="CEP31" s="83"/>
      <c r="CEQ31" s="83"/>
      <c r="CER31" s="83"/>
      <c r="CES31" s="83"/>
      <c r="CET31" s="83"/>
      <c r="CEU31" s="83"/>
      <c r="CEV31" s="83"/>
      <c r="CEW31" s="83"/>
      <c r="CEX31" s="83"/>
      <c r="CEY31" s="83"/>
      <c r="CEZ31" s="83"/>
      <c r="CFA31" s="83"/>
      <c r="CFB31" s="83"/>
      <c r="CFC31" s="83"/>
      <c r="CFD31" s="83"/>
      <c r="CFE31" s="83"/>
      <c r="CFF31" s="83"/>
      <c r="CFG31" s="83"/>
      <c r="CFH31" s="83"/>
      <c r="CFI31" s="83"/>
      <c r="CFJ31" s="83"/>
      <c r="CFK31" s="83"/>
      <c r="CFL31" s="83"/>
      <c r="CFM31" s="83"/>
      <c r="CFN31" s="83"/>
      <c r="CFO31" s="83"/>
      <c r="CFP31" s="83"/>
      <c r="CFQ31" s="83"/>
      <c r="CFR31" s="83"/>
      <c r="CFS31" s="83"/>
      <c r="CFT31" s="83"/>
      <c r="CFU31" s="83"/>
      <c r="CFV31" s="83"/>
      <c r="CFW31" s="83"/>
      <c r="CFX31" s="83"/>
      <c r="CFY31" s="83"/>
      <c r="CFZ31" s="83"/>
      <c r="CGA31" s="83"/>
      <c r="CGB31" s="83"/>
      <c r="CGC31" s="83"/>
      <c r="CGD31" s="83"/>
      <c r="CGE31" s="83"/>
      <c r="CGF31" s="83"/>
      <c r="CGG31" s="83"/>
      <c r="CGH31" s="83"/>
      <c r="CGI31" s="83"/>
      <c r="CGJ31" s="83"/>
      <c r="CGK31" s="83"/>
      <c r="CGL31" s="83"/>
      <c r="CGM31" s="83"/>
      <c r="CGN31" s="83"/>
      <c r="CGO31" s="83"/>
      <c r="CGP31" s="83"/>
      <c r="CGQ31" s="83"/>
      <c r="CGR31" s="83"/>
      <c r="CGS31" s="83"/>
      <c r="CGT31" s="83"/>
      <c r="CGU31" s="83"/>
      <c r="CGV31" s="83"/>
      <c r="CGW31" s="83"/>
      <c r="CGX31" s="83"/>
      <c r="CGY31" s="83"/>
      <c r="CGZ31" s="83"/>
      <c r="CHA31" s="83"/>
      <c r="CHB31" s="83"/>
      <c r="CHC31" s="83"/>
      <c r="CHD31" s="83"/>
      <c r="CHE31" s="83"/>
      <c r="CHF31" s="83"/>
      <c r="CHG31" s="83"/>
      <c r="CHH31" s="83"/>
      <c r="CHI31" s="83"/>
      <c r="CHJ31" s="83"/>
      <c r="CHK31" s="83"/>
      <c r="CHL31" s="83"/>
      <c r="CHM31" s="83"/>
      <c r="CHN31" s="83"/>
      <c r="CHO31" s="83"/>
      <c r="CHP31" s="83"/>
      <c r="CHQ31" s="83"/>
      <c r="CHR31" s="83"/>
      <c r="CHS31" s="83"/>
      <c r="CHT31" s="83"/>
      <c r="CHU31" s="83"/>
      <c r="CHV31" s="83"/>
      <c r="CHW31" s="83"/>
      <c r="CHX31" s="83"/>
      <c r="CHY31" s="83"/>
      <c r="CHZ31" s="83"/>
      <c r="CIA31" s="83"/>
      <c r="CIB31" s="83"/>
      <c r="CIC31" s="83"/>
      <c r="CID31" s="83"/>
      <c r="CIE31" s="83"/>
      <c r="CIF31" s="83"/>
      <c r="CIG31" s="83"/>
      <c r="CIH31" s="83"/>
      <c r="CII31" s="83"/>
      <c r="CIJ31" s="83"/>
      <c r="CIK31" s="83"/>
      <c r="CIL31" s="83"/>
      <c r="CIM31" s="83"/>
      <c r="CIN31" s="83"/>
      <c r="CIO31" s="83"/>
      <c r="CIP31" s="83"/>
      <c r="CIQ31" s="83"/>
      <c r="CIR31" s="83"/>
      <c r="CIS31" s="83"/>
      <c r="CIT31" s="83"/>
      <c r="CIU31" s="83"/>
      <c r="CIV31" s="83"/>
      <c r="CIW31" s="83"/>
      <c r="CIX31" s="83"/>
      <c r="CIY31" s="83"/>
      <c r="CIZ31" s="83"/>
      <c r="CJA31" s="83"/>
      <c r="CJB31" s="83"/>
      <c r="CJC31" s="83"/>
      <c r="CJD31" s="83"/>
      <c r="CJE31" s="83"/>
      <c r="CJF31" s="83"/>
      <c r="CJG31" s="83"/>
      <c r="CJH31" s="83"/>
      <c r="CJI31" s="83"/>
      <c r="CJJ31" s="83"/>
      <c r="CJK31" s="83"/>
      <c r="CJL31" s="83"/>
      <c r="CJM31" s="83"/>
      <c r="CJN31" s="83"/>
      <c r="CJO31" s="83"/>
      <c r="CJP31" s="83"/>
      <c r="CJQ31" s="83"/>
      <c r="CJR31" s="83"/>
      <c r="CJS31" s="83"/>
      <c r="CJT31" s="83"/>
      <c r="CJU31" s="83"/>
      <c r="CJV31" s="83"/>
      <c r="CJW31" s="83"/>
      <c r="CJX31" s="83"/>
      <c r="CJY31" s="83"/>
      <c r="CJZ31" s="83"/>
      <c r="CKA31" s="83"/>
      <c r="CKB31" s="83"/>
      <c r="CKC31" s="83"/>
      <c r="CKD31" s="83"/>
      <c r="CKE31" s="83"/>
      <c r="CKF31" s="83"/>
      <c r="CKG31" s="83"/>
      <c r="CKH31" s="83"/>
      <c r="CKI31" s="83"/>
      <c r="CKJ31" s="83"/>
      <c r="CKK31" s="83"/>
      <c r="CKL31" s="83"/>
      <c r="CKM31" s="83"/>
      <c r="CKN31" s="83"/>
      <c r="CKO31" s="83"/>
      <c r="CKP31" s="83"/>
      <c r="CKQ31" s="83"/>
      <c r="CKR31" s="83"/>
      <c r="CKS31" s="83"/>
      <c r="CKT31" s="83"/>
      <c r="CKU31" s="83"/>
      <c r="CKV31" s="83"/>
      <c r="CKW31" s="83"/>
      <c r="CKX31" s="83"/>
      <c r="CKY31" s="83"/>
      <c r="CKZ31" s="83"/>
      <c r="CLA31" s="83"/>
      <c r="CLB31" s="83"/>
      <c r="CLC31" s="83"/>
      <c r="CLD31" s="83"/>
      <c r="CLE31" s="83"/>
      <c r="CLF31" s="83"/>
      <c r="CLG31" s="83"/>
      <c r="CLH31" s="83"/>
      <c r="CLI31" s="83"/>
      <c r="CLJ31" s="83"/>
      <c r="CLK31" s="83"/>
      <c r="CLL31" s="83"/>
      <c r="CLM31" s="83"/>
      <c r="CLN31" s="83"/>
      <c r="CLO31" s="83"/>
      <c r="CLP31" s="83"/>
      <c r="CLQ31" s="83"/>
      <c r="CLR31" s="83"/>
      <c r="CLS31" s="83"/>
      <c r="CLT31" s="83"/>
      <c r="CLU31" s="83"/>
      <c r="CLV31" s="83"/>
      <c r="CLW31" s="83"/>
      <c r="CLX31" s="83"/>
      <c r="CLY31" s="83"/>
      <c r="CLZ31" s="83"/>
      <c r="CMA31" s="83"/>
      <c r="CMB31" s="83"/>
      <c r="CMC31" s="83"/>
      <c r="CMD31" s="83"/>
      <c r="CME31" s="83"/>
      <c r="CMF31" s="83"/>
      <c r="CMG31" s="83"/>
      <c r="CMH31" s="83"/>
      <c r="CMI31" s="83"/>
      <c r="CMJ31" s="83"/>
      <c r="CMK31" s="83"/>
      <c r="CML31" s="83"/>
      <c r="CMM31" s="83"/>
      <c r="CMN31" s="83"/>
      <c r="CMO31" s="83"/>
      <c r="CMP31" s="83"/>
      <c r="CMQ31" s="83"/>
      <c r="CMR31" s="83"/>
      <c r="CMS31" s="83"/>
      <c r="CMT31" s="83"/>
      <c r="CMU31" s="83"/>
      <c r="CMV31" s="83"/>
      <c r="CMW31" s="83"/>
      <c r="CMX31" s="83"/>
      <c r="CMY31" s="83"/>
      <c r="CMZ31" s="83"/>
      <c r="CNA31" s="83"/>
      <c r="CNB31" s="83"/>
      <c r="CNC31" s="83"/>
      <c r="CND31" s="83"/>
      <c r="CNE31" s="83"/>
      <c r="CNF31" s="83"/>
      <c r="CNG31" s="83"/>
      <c r="CNH31" s="83"/>
      <c r="CNI31" s="83"/>
      <c r="CNJ31" s="83"/>
      <c r="CNK31" s="83"/>
      <c r="CNL31" s="83"/>
      <c r="CNM31" s="83"/>
      <c r="CNN31" s="83"/>
      <c r="CNO31" s="83"/>
      <c r="CNP31" s="83"/>
      <c r="CNQ31" s="83"/>
      <c r="CNR31" s="83"/>
      <c r="CNS31" s="83"/>
      <c r="CNT31" s="83"/>
      <c r="CNU31" s="83"/>
      <c r="CNV31" s="83"/>
      <c r="CNW31" s="83"/>
      <c r="CNX31" s="83"/>
      <c r="CNY31" s="83"/>
      <c r="CNZ31" s="83"/>
      <c r="COA31" s="83"/>
      <c r="COB31" s="83"/>
      <c r="COC31" s="83"/>
      <c r="COD31" s="83"/>
      <c r="COE31" s="83"/>
      <c r="COF31" s="83"/>
      <c r="COG31" s="83"/>
      <c r="COH31" s="83"/>
      <c r="COI31" s="83"/>
      <c r="COJ31" s="83"/>
      <c r="COK31" s="83"/>
      <c r="COL31" s="83"/>
      <c r="COM31" s="83"/>
      <c r="CON31" s="83"/>
      <c r="COO31" s="83"/>
      <c r="COP31" s="83"/>
      <c r="COQ31" s="83"/>
      <c r="COR31" s="83"/>
      <c r="COS31" s="83"/>
      <c r="COT31" s="83"/>
      <c r="COU31" s="83"/>
      <c r="COV31" s="83"/>
      <c r="COW31" s="83"/>
      <c r="COX31" s="83"/>
      <c r="COY31" s="83"/>
      <c r="COZ31" s="83"/>
      <c r="CPA31" s="83"/>
      <c r="CPB31" s="83"/>
      <c r="CPC31" s="83"/>
      <c r="CPD31" s="83"/>
      <c r="CPE31" s="83"/>
      <c r="CPF31" s="83"/>
      <c r="CPG31" s="83"/>
      <c r="CPH31" s="83"/>
      <c r="CPI31" s="83"/>
      <c r="CPJ31" s="83"/>
      <c r="CPK31" s="83"/>
      <c r="CPL31" s="83"/>
      <c r="CPM31" s="83"/>
      <c r="CPN31" s="83"/>
      <c r="CPO31" s="83"/>
      <c r="CPP31" s="83"/>
      <c r="CPQ31" s="83"/>
      <c r="CPR31" s="83"/>
      <c r="CPS31" s="83"/>
      <c r="CPT31" s="83"/>
      <c r="CPU31" s="83"/>
      <c r="CPV31" s="83"/>
      <c r="CPW31" s="83"/>
      <c r="CPX31" s="83"/>
      <c r="CPY31" s="83"/>
      <c r="CPZ31" s="83"/>
      <c r="CQA31" s="83"/>
      <c r="CQB31" s="83"/>
      <c r="CQC31" s="83"/>
      <c r="CQD31" s="83"/>
      <c r="CQE31" s="83"/>
      <c r="CQF31" s="83"/>
      <c r="CQG31" s="83"/>
      <c r="CQH31" s="83"/>
      <c r="CQI31" s="83"/>
      <c r="CQJ31" s="83"/>
      <c r="CQK31" s="83"/>
      <c r="CQL31" s="83"/>
      <c r="CQM31" s="83"/>
      <c r="CQN31" s="83"/>
      <c r="CQO31" s="83"/>
      <c r="CQP31" s="83"/>
      <c r="CQQ31" s="83"/>
      <c r="CQR31" s="83"/>
      <c r="CQS31" s="83"/>
      <c r="CQT31" s="83"/>
      <c r="CQU31" s="83"/>
      <c r="CQV31" s="83"/>
      <c r="CQW31" s="83"/>
      <c r="CQX31" s="83"/>
      <c r="CQY31" s="83"/>
      <c r="CQZ31" s="83"/>
      <c r="CRA31" s="83"/>
      <c r="CRB31" s="83"/>
      <c r="CRC31" s="83"/>
      <c r="CRD31" s="83"/>
      <c r="CRE31" s="83"/>
      <c r="CRF31" s="83"/>
      <c r="CRG31" s="83"/>
      <c r="CRH31" s="83"/>
      <c r="CRI31" s="83"/>
      <c r="CRJ31" s="83"/>
      <c r="CRK31" s="83"/>
      <c r="CRL31" s="83"/>
      <c r="CRM31" s="83"/>
      <c r="CRN31" s="83"/>
      <c r="CRO31" s="83"/>
      <c r="CRP31" s="83"/>
      <c r="CRQ31" s="83"/>
      <c r="CRR31" s="83"/>
      <c r="CRS31" s="83"/>
      <c r="CRT31" s="83"/>
      <c r="CRU31" s="83"/>
      <c r="CRV31" s="83"/>
      <c r="CRW31" s="83"/>
      <c r="CRX31" s="83"/>
      <c r="CRY31" s="83"/>
      <c r="CRZ31" s="83"/>
      <c r="CSA31" s="83"/>
      <c r="CSB31" s="83"/>
      <c r="CSC31" s="83"/>
      <c r="CSD31" s="83"/>
      <c r="CSE31" s="83"/>
      <c r="CSF31" s="83"/>
      <c r="CSG31" s="83"/>
      <c r="CSH31" s="83"/>
      <c r="CSI31" s="83"/>
      <c r="CSJ31" s="83"/>
      <c r="CSK31" s="83"/>
      <c r="CSL31" s="83"/>
      <c r="CSM31" s="83"/>
      <c r="CSN31" s="83"/>
      <c r="CSO31" s="83"/>
      <c r="CSP31" s="83"/>
      <c r="CSQ31" s="83"/>
      <c r="CSR31" s="83"/>
      <c r="CSS31" s="83"/>
      <c r="CST31" s="83"/>
      <c r="CSU31" s="83"/>
      <c r="CSV31" s="83"/>
      <c r="CSW31" s="83"/>
      <c r="CSX31" s="83"/>
      <c r="CSY31" s="83"/>
      <c r="CSZ31" s="83"/>
      <c r="CTA31" s="83"/>
      <c r="CTB31" s="83"/>
      <c r="CTC31" s="83"/>
      <c r="CTD31" s="83"/>
      <c r="CTE31" s="83"/>
      <c r="CTF31" s="83"/>
      <c r="CTG31" s="83"/>
      <c r="CTH31" s="83"/>
      <c r="CTI31" s="83"/>
      <c r="CTJ31" s="83"/>
      <c r="CTK31" s="83"/>
      <c r="CTL31" s="83"/>
      <c r="CTM31" s="83"/>
      <c r="CTN31" s="83"/>
      <c r="CTO31" s="83"/>
      <c r="CTP31" s="83"/>
      <c r="CTQ31" s="83"/>
      <c r="CTR31" s="83"/>
      <c r="CTS31" s="83"/>
      <c r="CTT31" s="83"/>
      <c r="CTU31" s="83"/>
      <c r="CTV31" s="83"/>
      <c r="CTW31" s="83"/>
      <c r="CTX31" s="83"/>
      <c r="CTY31" s="83"/>
      <c r="CTZ31" s="83"/>
      <c r="CUA31" s="83"/>
      <c r="CUB31" s="83"/>
      <c r="CUC31" s="83"/>
      <c r="CUD31" s="83"/>
      <c r="CUE31" s="83"/>
      <c r="CUF31" s="83"/>
      <c r="CUG31" s="83"/>
      <c r="CUH31" s="83"/>
      <c r="CUI31" s="83"/>
      <c r="CUJ31" s="83"/>
      <c r="CUK31" s="83"/>
      <c r="CUL31" s="83"/>
      <c r="CUM31" s="83"/>
      <c r="CUN31" s="83"/>
      <c r="CUO31" s="83"/>
      <c r="CUP31" s="83"/>
      <c r="CUQ31" s="83"/>
      <c r="CUR31" s="83"/>
      <c r="CUS31" s="83"/>
      <c r="CUT31" s="83"/>
      <c r="CUU31" s="83"/>
      <c r="CUV31" s="83"/>
      <c r="CUW31" s="83"/>
      <c r="CUX31" s="83"/>
      <c r="CUY31" s="83"/>
      <c r="CUZ31" s="83"/>
      <c r="CVA31" s="83"/>
      <c r="CVB31" s="83"/>
      <c r="CVC31" s="83"/>
      <c r="CVD31" s="83"/>
      <c r="CVE31" s="83"/>
      <c r="CVF31" s="83"/>
      <c r="CVG31" s="83"/>
      <c r="CVH31" s="83"/>
      <c r="CVI31" s="83"/>
      <c r="CVJ31" s="83"/>
      <c r="CVK31" s="83"/>
      <c r="CVL31" s="83"/>
      <c r="CVM31" s="83"/>
      <c r="CVN31" s="83"/>
      <c r="CVO31" s="83"/>
      <c r="CVP31" s="83"/>
      <c r="CVQ31" s="83"/>
      <c r="CVR31" s="83"/>
      <c r="CVS31" s="83"/>
      <c r="CVT31" s="83"/>
      <c r="CVU31" s="83"/>
      <c r="CVV31" s="83"/>
      <c r="CVW31" s="83"/>
      <c r="CVX31" s="83"/>
      <c r="CVY31" s="83"/>
      <c r="CVZ31" s="83"/>
      <c r="CWA31" s="83"/>
      <c r="CWB31" s="83"/>
      <c r="CWC31" s="83"/>
      <c r="CWD31" s="83"/>
      <c r="CWE31" s="83"/>
      <c r="CWF31" s="83"/>
      <c r="CWG31" s="83"/>
      <c r="CWH31" s="83"/>
      <c r="CWI31" s="83"/>
      <c r="CWJ31" s="83"/>
      <c r="CWK31" s="83"/>
      <c r="CWL31" s="83"/>
      <c r="CWM31" s="83"/>
      <c r="CWN31" s="83"/>
      <c r="CWO31" s="83"/>
      <c r="CWP31" s="83"/>
      <c r="CWQ31" s="83"/>
      <c r="CWR31" s="83"/>
      <c r="CWS31" s="83"/>
      <c r="CWT31" s="83"/>
      <c r="CWU31" s="83"/>
      <c r="CWV31" s="83"/>
      <c r="CWW31" s="83"/>
      <c r="CWX31" s="83"/>
      <c r="CWY31" s="83"/>
      <c r="CWZ31" s="83"/>
      <c r="CXA31" s="83"/>
      <c r="CXB31" s="83"/>
      <c r="CXC31" s="83"/>
      <c r="CXD31" s="83"/>
      <c r="CXE31" s="83"/>
      <c r="CXF31" s="83"/>
      <c r="CXG31" s="83"/>
      <c r="CXH31" s="83"/>
      <c r="CXI31" s="83"/>
      <c r="CXJ31" s="83"/>
      <c r="CXK31" s="83"/>
      <c r="CXL31" s="83"/>
      <c r="CXM31" s="83"/>
      <c r="CXN31" s="83"/>
      <c r="CXO31" s="83"/>
      <c r="CXP31" s="83"/>
      <c r="CXQ31" s="83"/>
      <c r="CXR31" s="83"/>
      <c r="CXS31" s="83"/>
      <c r="CXT31" s="83"/>
      <c r="CXU31" s="83"/>
      <c r="CXV31" s="83"/>
      <c r="CXW31" s="83"/>
      <c r="CXX31" s="83"/>
      <c r="CXY31" s="83"/>
      <c r="CXZ31" s="83"/>
      <c r="CYA31" s="83"/>
      <c r="CYB31" s="83"/>
      <c r="CYC31" s="83"/>
      <c r="CYD31" s="83"/>
      <c r="CYE31" s="83"/>
      <c r="CYF31" s="83"/>
      <c r="CYG31" s="83"/>
      <c r="CYH31" s="83"/>
      <c r="CYI31" s="83"/>
      <c r="CYJ31" s="83"/>
      <c r="CYK31" s="83"/>
      <c r="CYL31" s="83"/>
      <c r="CYM31" s="83"/>
      <c r="CYN31" s="83"/>
      <c r="CYO31" s="83"/>
      <c r="CYP31" s="83"/>
      <c r="CYQ31" s="83"/>
      <c r="CYR31" s="83"/>
      <c r="CYS31" s="83"/>
      <c r="CYT31" s="83"/>
      <c r="CYU31" s="83"/>
      <c r="CYV31" s="83"/>
      <c r="CYW31" s="83"/>
      <c r="CYX31" s="83"/>
      <c r="CYY31" s="83"/>
      <c r="CYZ31" s="83"/>
      <c r="CZA31" s="83"/>
      <c r="CZB31" s="83"/>
      <c r="CZC31" s="83"/>
      <c r="CZD31" s="83"/>
      <c r="CZE31" s="83"/>
      <c r="CZF31" s="83"/>
      <c r="CZG31" s="83"/>
      <c r="CZH31" s="83"/>
      <c r="CZI31" s="83"/>
      <c r="CZJ31" s="83"/>
      <c r="CZK31" s="83"/>
      <c r="CZL31" s="83"/>
      <c r="CZM31" s="83"/>
      <c r="CZN31" s="83"/>
      <c r="CZO31" s="83"/>
      <c r="CZP31" s="83"/>
      <c r="CZQ31" s="83"/>
      <c r="CZR31" s="83"/>
      <c r="CZS31" s="83"/>
      <c r="CZT31" s="83"/>
      <c r="CZU31" s="83"/>
      <c r="CZV31" s="83"/>
      <c r="CZW31" s="83"/>
      <c r="CZX31" s="83"/>
      <c r="CZY31" s="83"/>
      <c r="CZZ31" s="83"/>
      <c r="DAA31" s="83"/>
      <c r="DAB31" s="83"/>
      <c r="DAC31" s="83"/>
      <c r="DAD31" s="83"/>
      <c r="DAE31" s="83"/>
      <c r="DAF31" s="83"/>
      <c r="DAG31" s="83"/>
      <c r="DAH31" s="83"/>
      <c r="DAI31" s="83"/>
      <c r="DAJ31" s="83"/>
      <c r="DAK31" s="83"/>
      <c r="DAL31" s="83"/>
      <c r="DAM31" s="83"/>
      <c r="DAN31" s="83"/>
      <c r="DAO31" s="83"/>
      <c r="DAP31" s="83"/>
      <c r="DAQ31" s="83"/>
      <c r="DAR31" s="83"/>
      <c r="DAS31" s="83"/>
      <c r="DAT31" s="83"/>
      <c r="DAU31" s="83"/>
      <c r="DAV31" s="83"/>
      <c r="DAW31" s="83"/>
      <c r="DAX31" s="83"/>
      <c r="DAY31" s="83"/>
      <c r="DAZ31" s="83"/>
      <c r="DBA31" s="83"/>
      <c r="DBB31" s="83"/>
      <c r="DBC31" s="83"/>
      <c r="DBD31" s="83"/>
      <c r="DBE31" s="83"/>
      <c r="DBF31" s="83"/>
      <c r="DBG31" s="83"/>
      <c r="DBH31" s="83"/>
      <c r="DBI31" s="83"/>
      <c r="DBJ31" s="83"/>
      <c r="DBK31" s="83"/>
      <c r="DBL31" s="83"/>
      <c r="DBM31" s="83"/>
      <c r="DBN31" s="83"/>
      <c r="DBO31" s="83"/>
      <c r="DBP31" s="83"/>
      <c r="DBQ31" s="83"/>
      <c r="DBR31" s="83"/>
      <c r="DBS31" s="83"/>
      <c r="DBT31" s="83"/>
      <c r="DBU31" s="83"/>
      <c r="DBV31" s="83"/>
      <c r="DBW31" s="83"/>
      <c r="DBX31" s="83"/>
      <c r="DBY31" s="83"/>
      <c r="DBZ31" s="83"/>
      <c r="DCA31" s="83"/>
      <c r="DCB31" s="83"/>
      <c r="DCC31" s="83"/>
      <c r="DCD31" s="83"/>
      <c r="DCE31" s="83"/>
      <c r="DCF31" s="83"/>
      <c r="DCG31" s="83"/>
      <c r="DCH31" s="83"/>
      <c r="DCI31" s="83"/>
      <c r="DCJ31" s="83"/>
      <c r="DCK31" s="83"/>
      <c r="DCL31" s="83"/>
      <c r="DCM31" s="83"/>
      <c r="DCN31" s="83"/>
      <c r="DCO31" s="83"/>
      <c r="DCP31" s="83"/>
      <c r="DCQ31" s="83"/>
      <c r="DCR31" s="83"/>
      <c r="DCS31" s="83"/>
      <c r="DCT31" s="83"/>
      <c r="DCU31" s="83"/>
      <c r="DCV31" s="83"/>
      <c r="DCW31" s="83"/>
      <c r="DCX31" s="83"/>
      <c r="DCY31" s="83"/>
      <c r="DCZ31" s="83"/>
      <c r="DDA31" s="83"/>
      <c r="DDB31" s="83"/>
      <c r="DDC31" s="83"/>
      <c r="DDD31" s="83"/>
      <c r="DDE31" s="83"/>
      <c r="DDF31" s="83"/>
      <c r="DDG31" s="83"/>
      <c r="DDH31" s="83"/>
      <c r="DDI31" s="83"/>
      <c r="DDJ31" s="83"/>
      <c r="DDK31" s="83"/>
      <c r="DDL31" s="83"/>
      <c r="DDM31" s="83"/>
      <c r="DDN31" s="83"/>
      <c r="DDO31" s="83"/>
      <c r="DDP31" s="83"/>
      <c r="DDQ31" s="83"/>
      <c r="DDR31" s="83"/>
      <c r="DDS31" s="83"/>
      <c r="DDT31" s="83"/>
      <c r="DDU31" s="83"/>
      <c r="DDV31" s="83"/>
      <c r="DDW31" s="83"/>
      <c r="DDX31" s="83"/>
      <c r="DDY31" s="83"/>
      <c r="DDZ31" s="83"/>
      <c r="DEA31" s="83"/>
      <c r="DEB31" s="83"/>
      <c r="DEC31" s="83"/>
      <c r="DED31" s="83"/>
      <c r="DEE31" s="83"/>
      <c r="DEF31" s="83"/>
      <c r="DEG31" s="83"/>
      <c r="DEH31" s="83"/>
      <c r="DEI31" s="83"/>
      <c r="DEJ31" s="83"/>
      <c r="DEK31" s="83"/>
      <c r="DEL31" s="83"/>
      <c r="DEM31" s="83"/>
      <c r="DEN31" s="83"/>
      <c r="DEO31" s="83"/>
      <c r="DEP31" s="83"/>
      <c r="DEQ31" s="83"/>
      <c r="DER31" s="83"/>
      <c r="DES31" s="83"/>
      <c r="DET31" s="83"/>
      <c r="DEU31" s="83"/>
      <c r="DEV31" s="83"/>
      <c r="DEW31" s="83"/>
      <c r="DEX31" s="83"/>
      <c r="DEY31" s="83"/>
      <c r="DEZ31" s="83"/>
      <c r="DFA31" s="83"/>
      <c r="DFB31" s="83"/>
      <c r="DFC31" s="83"/>
      <c r="DFD31" s="83"/>
      <c r="DFE31" s="83"/>
      <c r="DFF31" s="83"/>
      <c r="DFG31" s="83"/>
      <c r="DFH31" s="83"/>
      <c r="DFI31" s="83"/>
      <c r="DFJ31" s="83"/>
      <c r="DFK31" s="83"/>
      <c r="DFL31" s="83"/>
      <c r="DFM31" s="83"/>
      <c r="DFN31" s="83"/>
      <c r="DFO31" s="83"/>
      <c r="DFP31" s="83"/>
      <c r="DFQ31" s="83"/>
      <c r="DFR31" s="83"/>
      <c r="DFS31" s="83"/>
      <c r="DFT31" s="83"/>
      <c r="DFU31" s="83"/>
      <c r="DFV31" s="83"/>
      <c r="DFW31" s="83"/>
      <c r="DFX31" s="83"/>
      <c r="DFY31" s="83"/>
      <c r="DFZ31" s="83"/>
      <c r="DGA31" s="83"/>
      <c r="DGB31" s="83"/>
      <c r="DGC31" s="83"/>
      <c r="DGD31" s="83"/>
      <c r="DGE31" s="83"/>
      <c r="DGF31" s="83"/>
      <c r="DGG31" s="83"/>
      <c r="DGH31" s="83"/>
      <c r="DGI31" s="83"/>
      <c r="DGJ31" s="83"/>
      <c r="DGK31" s="83"/>
      <c r="DGL31" s="83"/>
      <c r="DGM31" s="83"/>
      <c r="DGN31" s="83"/>
      <c r="DGO31" s="83"/>
      <c r="DGP31" s="83"/>
      <c r="DGQ31" s="83"/>
      <c r="DGR31" s="83"/>
      <c r="DGS31" s="83"/>
      <c r="DGT31" s="83"/>
      <c r="DGU31" s="83"/>
      <c r="DGV31" s="83"/>
      <c r="DGW31" s="83"/>
      <c r="DGX31" s="83"/>
      <c r="DGY31" s="83"/>
      <c r="DGZ31" s="83"/>
      <c r="DHA31" s="83"/>
      <c r="DHB31" s="83"/>
      <c r="DHC31" s="83"/>
      <c r="DHD31" s="83"/>
      <c r="DHE31" s="83"/>
      <c r="DHF31" s="83"/>
      <c r="DHG31" s="83"/>
      <c r="DHH31" s="83"/>
      <c r="DHI31" s="83"/>
      <c r="DHJ31" s="83"/>
      <c r="DHK31" s="83"/>
      <c r="DHL31" s="83"/>
      <c r="DHM31" s="83"/>
      <c r="DHN31" s="83"/>
      <c r="DHO31" s="83"/>
      <c r="DHP31" s="83"/>
      <c r="DHQ31" s="83"/>
      <c r="DHR31" s="83"/>
      <c r="DHS31" s="83"/>
      <c r="DHT31" s="83"/>
      <c r="DHU31" s="83"/>
      <c r="DHV31" s="83"/>
      <c r="DHW31" s="83"/>
      <c r="DHX31" s="83"/>
      <c r="DHY31" s="83"/>
      <c r="DHZ31" s="83"/>
      <c r="DIA31" s="83"/>
      <c r="DIB31" s="83"/>
      <c r="DIC31" s="83"/>
      <c r="DID31" s="83"/>
      <c r="DIE31" s="83"/>
      <c r="DIF31" s="83"/>
      <c r="DIG31" s="83"/>
      <c r="DIH31" s="83"/>
      <c r="DII31" s="83"/>
      <c r="DIJ31" s="83"/>
      <c r="DIK31" s="83"/>
      <c r="DIL31" s="83"/>
      <c r="DIM31" s="83"/>
      <c r="DIN31" s="83"/>
      <c r="DIO31" s="83"/>
      <c r="DIP31" s="83"/>
      <c r="DIQ31" s="83"/>
      <c r="DIR31" s="83"/>
      <c r="DIS31" s="83"/>
      <c r="DIT31" s="83"/>
      <c r="DIU31" s="83"/>
      <c r="DIV31" s="83"/>
      <c r="DIW31" s="83"/>
      <c r="DIX31" s="83"/>
      <c r="DIY31" s="83"/>
      <c r="DIZ31" s="83"/>
      <c r="DJA31" s="83"/>
      <c r="DJB31" s="83"/>
      <c r="DJC31" s="83"/>
      <c r="DJD31" s="83"/>
      <c r="DJE31" s="83"/>
      <c r="DJF31" s="83"/>
      <c r="DJG31" s="83"/>
      <c r="DJH31" s="83"/>
      <c r="DJI31" s="83"/>
      <c r="DJJ31" s="83"/>
      <c r="DJK31" s="83"/>
      <c r="DJL31" s="83"/>
      <c r="DJM31" s="83"/>
      <c r="DJN31" s="83"/>
      <c r="DJO31" s="83"/>
      <c r="DJP31" s="83"/>
      <c r="DJQ31" s="83"/>
      <c r="DJR31" s="83"/>
      <c r="DJS31" s="83"/>
      <c r="DJT31" s="83"/>
      <c r="DJU31" s="83"/>
      <c r="DJV31" s="83"/>
      <c r="DJW31" s="83"/>
      <c r="DJX31" s="83"/>
      <c r="DJY31" s="83"/>
      <c r="DJZ31" s="83"/>
      <c r="DKA31" s="83"/>
      <c r="DKB31" s="83"/>
      <c r="DKC31" s="83"/>
      <c r="DKD31" s="83"/>
      <c r="DKE31" s="83"/>
      <c r="DKF31" s="83"/>
      <c r="DKG31" s="83"/>
      <c r="DKH31" s="83"/>
      <c r="DKI31" s="83"/>
      <c r="DKJ31" s="83"/>
      <c r="DKK31" s="83"/>
      <c r="DKL31" s="83"/>
      <c r="DKM31" s="83"/>
      <c r="DKN31" s="83"/>
      <c r="DKO31" s="83"/>
      <c r="DKP31" s="83"/>
      <c r="DKQ31" s="83"/>
      <c r="DKR31" s="83"/>
      <c r="DKS31" s="83"/>
      <c r="DKT31" s="83"/>
      <c r="DKU31" s="83"/>
      <c r="DKV31" s="83"/>
      <c r="DKW31" s="83"/>
      <c r="DKX31" s="83"/>
      <c r="DKY31" s="83"/>
      <c r="DKZ31" s="83"/>
      <c r="DLA31" s="83"/>
      <c r="DLB31" s="83"/>
      <c r="DLC31" s="83"/>
      <c r="DLD31" s="83"/>
      <c r="DLE31" s="83"/>
      <c r="DLF31" s="83"/>
      <c r="DLG31" s="83"/>
      <c r="DLH31" s="83"/>
      <c r="DLI31" s="83"/>
      <c r="DLJ31" s="83"/>
      <c r="DLK31" s="83"/>
      <c r="DLL31" s="83"/>
      <c r="DLM31" s="83"/>
      <c r="DLN31" s="83"/>
      <c r="DLO31" s="83"/>
      <c r="DLP31" s="83"/>
      <c r="DLQ31" s="83"/>
      <c r="DLR31" s="83"/>
      <c r="DLS31" s="83"/>
      <c r="DLT31" s="83"/>
      <c r="DLU31" s="83"/>
      <c r="DLV31" s="83"/>
      <c r="DLW31" s="83"/>
      <c r="DLX31" s="83"/>
      <c r="DLY31" s="83"/>
      <c r="DLZ31" s="83"/>
      <c r="DMA31" s="83"/>
      <c r="DMB31" s="83"/>
      <c r="DMC31" s="83"/>
      <c r="DMD31" s="83"/>
      <c r="DME31" s="83"/>
      <c r="DMF31" s="83"/>
      <c r="DMG31" s="83"/>
      <c r="DMH31" s="83"/>
      <c r="DMI31" s="83"/>
      <c r="DMJ31" s="83"/>
      <c r="DMK31" s="83"/>
      <c r="DML31" s="83"/>
      <c r="DMM31" s="83"/>
      <c r="DMN31" s="83"/>
      <c r="DMO31" s="83"/>
      <c r="DMP31" s="83"/>
      <c r="DMQ31" s="83"/>
      <c r="DMR31" s="83"/>
      <c r="DMS31" s="83"/>
      <c r="DMT31" s="83"/>
      <c r="DMU31" s="83"/>
      <c r="DMV31" s="83"/>
      <c r="DMW31" s="83"/>
      <c r="DMX31" s="83"/>
      <c r="DMY31" s="83"/>
      <c r="DMZ31" s="83"/>
      <c r="DNA31" s="83"/>
      <c r="DNB31" s="83"/>
      <c r="DNC31" s="83"/>
      <c r="DND31" s="83"/>
      <c r="DNE31" s="83"/>
      <c r="DNF31" s="83"/>
      <c r="DNG31" s="83"/>
      <c r="DNH31" s="83"/>
      <c r="DNI31" s="83"/>
      <c r="DNJ31" s="83"/>
      <c r="DNK31" s="83"/>
      <c r="DNL31" s="83"/>
      <c r="DNM31" s="83"/>
      <c r="DNN31" s="83"/>
      <c r="DNO31" s="83"/>
      <c r="DNP31" s="83"/>
      <c r="DNQ31" s="83"/>
      <c r="DNR31" s="83"/>
      <c r="DNS31" s="83"/>
      <c r="DNT31" s="83"/>
      <c r="DNU31" s="83"/>
      <c r="DNV31" s="83"/>
      <c r="DNW31" s="83"/>
      <c r="DNX31" s="83"/>
      <c r="DNY31" s="83"/>
      <c r="DNZ31" s="83"/>
      <c r="DOA31" s="83"/>
      <c r="DOB31" s="83"/>
      <c r="DOC31" s="83"/>
      <c r="DOD31" s="83"/>
      <c r="DOE31" s="83"/>
      <c r="DOF31" s="83"/>
      <c r="DOG31" s="83"/>
      <c r="DOH31" s="83"/>
      <c r="DOI31" s="83"/>
      <c r="DOJ31" s="83"/>
      <c r="DOK31" s="83"/>
      <c r="DOL31" s="83"/>
      <c r="DOM31" s="83"/>
      <c r="DON31" s="83"/>
      <c r="DOO31" s="83"/>
      <c r="DOP31" s="83"/>
      <c r="DOQ31" s="83"/>
      <c r="DOR31" s="83"/>
      <c r="DOS31" s="83"/>
      <c r="DOT31" s="83"/>
      <c r="DOU31" s="83"/>
      <c r="DOV31" s="83"/>
      <c r="DOW31" s="83"/>
      <c r="DOX31" s="83"/>
      <c r="DOY31" s="83"/>
      <c r="DOZ31" s="83"/>
      <c r="DPA31" s="83"/>
      <c r="DPB31" s="83"/>
      <c r="DPC31" s="83"/>
      <c r="DPD31" s="83"/>
      <c r="DPE31" s="83"/>
      <c r="DPF31" s="83"/>
      <c r="DPG31" s="83"/>
      <c r="DPH31" s="83"/>
      <c r="DPI31" s="83"/>
      <c r="DPJ31" s="83"/>
      <c r="DPK31" s="83"/>
      <c r="DPL31" s="83"/>
      <c r="DPM31" s="83"/>
      <c r="DPN31" s="83"/>
      <c r="DPO31" s="83"/>
      <c r="DPP31" s="83"/>
      <c r="DPQ31" s="83"/>
      <c r="DPR31" s="83"/>
      <c r="DPS31" s="83"/>
      <c r="DPT31" s="83"/>
      <c r="DPU31" s="83"/>
      <c r="DPV31" s="83"/>
      <c r="DPW31" s="83"/>
      <c r="DPX31" s="83"/>
      <c r="DPY31" s="83"/>
      <c r="DPZ31" s="83"/>
      <c r="DQA31" s="83"/>
      <c r="DQB31" s="83"/>
      <c r="DQC31" s="83"/>
      <c r="DQD31" s="83"/>
      <c r="DQE31" s="83"/>
      <c r="DQF31" s="83"/>
      <c r="DQG31" s="83"/>
      <c r="DQH31" s="83"/>
      <c r="DQI31" s="83"/>
      <c r="DQJ31" s="83"/>
      <c r="DQK31" s="83"/>
      <c r="DQL31" s="83"/>
      <c r="DQM31" s="83"/>
      <c r="DQN31" s="83"/>
      <c r="DQO31" s="83"/>
      <c r="DQP31" s="83"/>
      <c r="DQQ31" s="83"/>
      <c r="DQR31" s="83"/>
      <c r="DQS31" s="83"/>
      <c r="DQT31" s="83"/>
      <c r="DQU31" s="83"/>
      <c r="DQV31" s="83"/>
      <c r="DQW31" s="83"/>
      <c r="DQX31" s="83"/>
      <c r="DQY31" s="83"/>
      <c r="DQZ31" s="83"/>
      <c r="DRA31" s="83"/>
      <c r="DRB31" s="83"/>
      <c r="DRC31" s="83"/>
      <c r="DRD31" s="83"/>
      <c r="DRE31" s="83"/>
      <c r="DRF31" s="83"/>
      <c r="DRG31" s="83"/>
      <c r="DRH31" s="83"/>
      <c r="DRI31" s="83"/>
      <c r="DRJ31" s="83"/>
      <c r="DRK31" s="83"/>
      <c r="DRL31" s="83"/>
      <c r="DRM31" s="83"/>
      <c r="DRN31" s="83"/>
      <c r="DRO31" s="83"/>
      <c r="DRP31" s="83"/>
      <c r="DRQ31" s="83"/>
      <c r="DRR31" s="83"/>
      <c r="DRS31" s="83"/>
      <c r="DRT31" s="83"/>
      <c r="DRU31" s="83"/>
      <c r="DRV31" s="83"/>
      <c r="DRW31" s="83"/>
      <c r="DRX31" s="83"/>
      <c r="DRY31" s="83"/>
      <c r="DRZ31" s="83"/>
      <c r="DSA31" s="83"/>
      <c r="DSB31" s="83"/>
      <c r="DSC31" s="83"/>
      <c r="DSD31" s="83"/>
      <c r="DSE31" s="83"/>
      <c r="DSF31" s="83"/>
      <c r="DSG31" s="83"/>
      <c r="DSH31" s="83"/>
      <c r="DSI31" s="83"/>
      <c r="DSJ31" s="83"/>
      <c r="DSK31" s="83"/>
      <c r="DSL31" s="83"/>
      <c r="DSM31" s="83"/>
      <c r="DSN31" s="83"/>
      <c r="DSO31" s="83"/>
      <c r="DSP31" s="83"/>
      <c r="DSQ31" s="83"/>
      <c r="DSR31" s="83"/>
      <c r="DSS31" s="83"/>
      <c r="DST31" s="83"/>
      <c r="DSU31" s="83"/>
      <c r="DSV31" s="83"/>
      <c r="DSW31" s="83"/>
      <c r="DSX31" s="83"/>
      <c r="DSY31" s="83"/>
      <c r="DSZ31" s="83"/>
      <c r="DTA31" s="83"/>
      <c r="DTB31" s="83"/>
      <c r="DTC31" s="83"/>
      <c r="DTD31" s="83"/>
      <c r="DTE31" s="83"/>
      <c r="DTF31" s="83"/>
      <c r="DTG31" s="83"/>
      <c r="DTH31" s="83"/>
      <c r="DTI31" s="83"/>
      <c r="DTJ31" s="83"/>
      <c r="DTK31" s="83"/>
      <c r="DTL31" s="83"/>
      <c r="DTM31" s="83"/>
      <c r="DTN31" s="83"/>
      <c r="DTO31" s="83"/>
      <c r="DTP31" s="83"/>
      <c r="DTQ31" s="83"/>
      <c r="DTR31" s="83"/>
      <c r="DTS31" s="83"/>
      <c r="DTT31" s="83"/>
      <c r="DTU31" s="83"/>
      <c r="DTV31" s="83"/>
      <c r="DTW31" s="83"/>
      <c r="DTX31" s="83"/>
      <c r="DTY31" s="83"/>
      <c r="DTZ31" s="83"/>
      <c r="DUA31" s="83"/>
      <c r="DUB31" s="83"/>
      <c r="DUC31" s="83"/>
      <c r="DUD31" s="83"/>
      <c r="DUE31" s="83"/>
      <c r="DUF31" s="83"/>
      <c r="DUG31" s="83"/>
      <c r="DUH31" s="83"/>
      <c r="DUI31" s="83"/>
      <c r="DUJ31" s="83"/>
      <c r="DUK31" s="83"/>
      <c r="DUL31" s="83"/>
      <c r="DUM31" s="83"/>
      <c r="DUN31" s="83"/>
      <c r="DUO31" s="83"/>
      <c r="DUP31" s="83"/>
      <c r="DUQ31" s="83"/>
      <c r="DUR31" s="83"/>
      <c r="DUS31" s="83"/>
      <c r="DUT31" s="83"/>
      <c r="DUU31" s="83"/>
      <c r="DUV31" s="83"/>
      <c r="DUW31" s="83"/>
      <c r="DUX31" s="83"/>
      <c r="DUY31" s="83"/>
      <c r="DUZ31" s="83"/>
      <c r="DVA31" s="83"/>
      <c r="DVB31" s="83"/>
      <c r="DVC31" s="83"/>
      <c r="DVD31" s="83"/>
      <c r="DVE31" s="83"/>
      <c r="DVF31" s="83"/>
      <c r="DVG31" s="83"/>
      <c r="DVH31" s="83"/>
      <c r="DVI31" s="83"/>
      <c r="DVJ31" s="83"/>
      <c r="DVK31" s="83"/>
      <c r="DVL31" s="83"/>
      <c r="DVM31" s="83"/>
      <c r="DVN31" s="83"/>
      <c r="DVO31" s="83"/>
      <c r="DVP31" s="83"/>
      <c r="DVQ31" s="83"/>
      <c r="DVR31" s="83"/>
      <c r="DVS31" s="83"/>
      <c r="DVT31" s="83"/>
      <c r="DVU31" s="83"/>
      <c r="DVV31" s="83"/>
      <c r="DVW31" s="83"/>
      <c r="DVX31" s="83"/>
      <c r="DVY31" s="83"/>
      <c r="DVZ31" s="83"/>
      <c r="DWA31" s="83"/>
      <c r="DWB31" s="83"/>
      <c r="DWC31" s="83"/>
      <c r="DWD31" s="83"/>
      <c r="DWE31" s="83"/>
      <c r="DWF31" s="83"/>
      <c r="DWG31" s="83"/>
      <c r="DWH31" s="83"/>
      <c r="DWI31" s="83"/>
      <c r="DWJ31" s="83"/>
      <c r="DWK31" s="83"/>
      <c r="DWL31" s="83"/>
      <c r="DWM31" s="83"/>
      <c r="DWN31" s="83"/>
      <c r="DWO31" s="83"/>
      <c r="DWP31" s="83"/>
      <c r="DWQ31" s="83"/>
      <c r="DWR31" s="83"/>
      <c r="DWS31" s="83"/>
      <c r="DWT31" s="83"/>
      <c r="DWU31" s="83"/>
      <c r="DWV31" s="83"/>
      <c r="DWW31" s="83"/>
      <c r="DWX31" s="83"/>
      <c r="DWY31" s="83"/>
      <c r="DWZ31" s="83"/>
      <c r="DXA31" s="83"/>
      <c r="DXB31" s="83"/>
      <c r="DXC31" s="83"/>
      <c r="DXD31" s="83"/>
      <c r="DXE31" s="83"/>
      <c r="DXF31" s="83"/>
      <c r="DXG31" s="83"/>
      <c r="DXH31" s="83"/>
      <c r="DXI31" s="83"/>
      <c r="DXJ31" s="83"/>
      <c r="DXK31" s="83"/>
      <c r="DXL31" s="83"/>
      <c r="DXM31" s="83"/>
      <c r="DXN31" s="83"/>
      <c r="DXO31" s="83"/>
      <c r="DXP31" s="83"/>
      <c r="DXQ31" s="83"/>
      <c r="DXR31" s="83"/>
      <c r="DXS31" s="83"/>
      <c r="DXT31" s="83"/>
      <c r="DXU31" s="83"/>
      <c r="DXV31" s="83"/>
      <c r="DXW31" s="83"/>
      <c r="DXX31" s="83"/>
      <c r="DXY31" s="83"/>
      <c r="DXZ31" s="83"/>
      <c r="DYA31" s="83"/>
      <c r="DYB31" s="83"/>
      <c r="DYC31" s="83"/>
      <c r="DYD31" s="83"/>
      <c r="DYE31" s="83"/>
      <c r="DYF31" s="83"/>
      <c r="DYG31" s="83"/>
      <c r="DYH31" s="83"/>
      <c r="DYI31" s="83"/>
      <c r="DYJ31" s="83"/>
      <c r="DYK31" s="83"/>
      <c r="DYL31" s="83"/>
      <c r="DYM31" s="83"/>
      <c r="DYN31" s="83"/>
      <c r="DYO31" s="83"/>
      <c r="DYP31" s="83"/>
      <c r="DYQ31" s="83"/>
      <c r="DYR31" s="83"/>
      <c r="DYS31" s="83"/>
      <c r="DYT31" s="83"/>
      <c r="DYU31" s="83"/>
      <c r="DYV31" s="83"/>
      <c r="DYW31" s="83"/>
      <c r="DYX31" s="83"/>
      <c r="DYY31" s="83"/>
      <c r="DYZ31" s="83"/>
      <c r="DZA31" s="83"/>
      <c r="DZB31" s="83"/>
      <c r="DZC31" s="83"/>
      <c r="DZD31" s="83"/>
      <c r="DZE31" s="83"/>
      <c r="DZF31" s="83"/>
      <c r="DZG31" s="83"/>
      <c r="DZH31" s="83"/>
      <c r="DZI31" s="83"/>
      <c r="DZJ31" s="83"/>
      <c r="DZK31" s="83"/>
      <c r="DZL31" s="83"/>
      <c r="DZM31" s="83"/>
      <c r="DZN31" s="83"/>
      <c r="DZO31" s="83"/>
      <c r="DZP31" s="83"/>
      <c r="DZQ31" s="83"/>
      <c r="DZR31" s="83"/>
      <c r="DZS31" s="83"/>
      <c r="DZT31" s="83"/>
      <c r="DZU31" s="83"/>
      <c r="DZV31" s="83"/>
      <c r="DZW31" s="83"/>
      <c r="DZX31" s="83"/>
      <c r="DZY31" s="83"/>
      <c r="DZZ31" s="83"/>
      <c r="EAA31" s="83"/>
      <c r="EAB31" s="83"/>
      <c r="EAC31" s="83"/>
      <c r="EAD31" s="83"/>
      <c r="EAE31" s="83"/>
      <c r="EAF31" s="83"/>
      <c r="EAG31" s="83"/>
      <c r="EAH31" s="83"/>
      <c r="EAI31" s="83"/>
      <c r="EAJ31" s="83"/>
      <c r="EAK31" s="83"/>
      <c r="EAL31" s="83"/>
      <c r="EAM31" s="83"/>
      <c r="EAN31" s="83"/>
      <c r="EAO31" s="83"/>
      <c r="EAP31" s="83"/>
      <c r="EAQ31" s="83"/>
      <c r="EAR31" s="83"/>
      <c r="EAS31" s="83"/>
      <c r="EAT31" s="83"/>
      <c r="EAU31" s="83"/>
      <c r="EAV31" s="83"/>
      <c r="EAW31" s="83"/>
      <c r="EAX31" s="83"/>
      <c r="EAY31" s="83"/>
      <c r="EAZ31" s="83"/>
      <c r="EBA31" s="83"/>
      <c r="EBB31" s="83"/>
      <c r="EBC31" s="83"/>
      <c r="EBD31" s="83"/>
      <c r="EBE31" s="83"/>
      <c r="EBF31" s="83"/>
      <c r="EBG31" s="83"/>
      <c r="EBH31" s="83"/>
      <c r="EBI31" s="83"/>
      <c r="EBJ31" s="83"/>
      <c r="EBK31" s="83"/>
      <c r="EBL31" s="83"/>
      <c r="EBM31" s="83"/>
      <c r="EBN31" s="83"/>
      <c r="EBO31" s="83"/>
      <c r="EBP31" s="83"/>
      <c r="EBQ31" s="83"/>
      <c r="EBR31" s="83"/>
      <c r="EBS31" s="83"/>
      <c r="EBT31" s="83"/>
      <c r="EBU31" s="83"/>
      <c r="EBV31" s="83"/>
      <c r="EBW31" s="83"/>
      <c r="EBX31" s="83"/>
      <c r="EBY31" s="83"/>
      <c r="EBZ31" s="83"/>
      <c r="ECA31" s="83"/>
      <c r="ECB31" s="83"/>
      <c r="ECC31" s="83"/>
      <c r="ECD31" s="83"/>
      <c r="ECE31" s="83"/>
      <c r="ECF31" s="83"/>
      <c r="ECG31" s="83"/>
      <c r="ECH31" s="83"/>
      <c r="ECI31" s="83"/>
      <c r="ECJ31" s="83"/>
      <c r="ECK31" s="83"/>
      <c r="ECL31" s="83"/>
      <c r="ECM31" s="83"/>
      <c r="ECN31" s="83"/>
      <c r="ECO31" s="83"/>
      <c r="ECP31" s="83"/>
      <c r="ECQ31" s="83"/>
      <c r="ECR31" s="83"/>
      <c r="ECS31" s="83"/>
      <c r="ECT31" s="83"/>
      <c r="ECU31" s="83"/>
      <c r="ECV31" s="83"/>
      <c r="ECW31" s="83"/>
      <c r="ECX31" s="83"/>
      <c r="ECY31" s="83"/>
      <c r="ECZ31" s="83"/>
      <c r="EDA31" s="83"/>
      <c r="EDB31" s="83"/>
      <c r="EDC31" s="83"/>
      <c r="EDD31" s="83"/>
      <c r="EDE31" s="83"/>
      <c r="EDF31" s="83"/>
      <c r="EDG31" s="83"/>
      <c r="EDH31" s="83"/>
      <c r="EDI31" s="83"/>
      <c r="EDJ31" s="83"/>
      <c r="EDK31" s="83"/>
      <c r="EDL31" s="83"/>
      <c r="EDM31" s="83"/>
      <c r="EDN31" s="83"/>
      <c r="EDO31" s="83"/>
      <c r="EDP31" s="83"/>
      <c r="EDQ31" s="83"/>
      <c r="EDR31" s="83"/>
      <c r="EDS31" s="83"/>
      <c r="EDT31" s="83"/>
      <c r="EDU31" s="83"/>
      <c r="EDV31" s="83"/>
      <c r="EDW31" s="83"/>
      <c r="EDX31" s="83"/>
      <c r="EDY31" s="83"/>
      <c r="EDZ31" s="83"/>
      <c r="EEA31" s="83"/>
      <c r="EEB31" s="83"/>
      <c r="EEC31" s="83"/>
      <c r="EED31" s="83"/>
      <c r="EEE31" s="83"/>
      <c r="EEF31" s="83"/>
      <c r="EEG31" s="83"/>
      <c r="EEH31" s="83"/>
      <c r="EEI31" s="83"/>
      <c r="EEJ31" s="83"/>
      <c r="EEK31" s="83"/>
      <c r="EEL31" s="83"/>
      <c r="EEM31" s="83"/>
      <c r="EEN31" s="83"/>
      <c r="EEO31" s="83"/>
      <c r="EEP31" s="83"/>
      <c r="EEQ31" s="83"/>
      <c r="EER31" s="83"/>
      <c r="EES31" s="83"/>
      <c r="EET31" s="83"/>
      <c r="EEU31" s="83"/>
      <c r="EEV31" s="83"/>
      <c r="EEW31" s="83"/>
      <c r="EEX31" s="83"/>
      <c r="EEY31" s="83"/>
      <c r="EEZ31" s="83"/>
      <c r="EFA31" s="83"/>
      <c r="EFB31" s="83"/>
      <c r="EFC31" s="83"/>
      <c r="EFD31" s="83"/>
      <c r="EFE31" s="83"/>
      <c r="EFF31" s="83"/>
      <c r="EFG31" s="83"/>
      <c r="EFH31" s="83"/>
      <c r="EFI31" s="83"/>
      <c r="EFJ31" s="83"/>
      <c r="EFK31" s="83"/>
      <c r="EFL31" s="83"/>
      <c r="EFM31" s="83"/>
      <c r="EFN31" s="83"/>
      <c r="EFO31" s="83"/>
      <c r="EFP31" s="83"/>
      <c r="EFQ31" s="83"/>
      <c r="EFR31" s="83"/>
      <c r="EFS31" s="83"/>
      <c r="EFT31" s="83"/>
      <c r="EFU31" s="83"/>
      <c r="EFV31" s="83"/>
      <c r="EFW31" s="83"/>
      <c r="EFX31" s="83"/>
      <c r="EFY31" s="83"/>
      <c r="EFZ31" s="83"/>
      <c r="EGA31" s="83"/>
      <c r="EGB31" s="83"/>
      <c r="EGC31" s="83"/>
      <c r="EGD31" s="83"/>
      <c r="EGE31" s="83"/>
      <c r="EGF31" s="83"/>
      <c r="EGG31" s="83"/>
      <c r="EGH31" s="83"/>
      <c r="EGI31" s="83"/>
      <c r="EGJ31" s="83"/>
      <c r="EGK31" s="83"/>
      <c r="EGL31" s="83"/>
      <c r="EGM31" s="83"/>
      <c r="EGN31" s="83"/>
      <c r="EGO31" s="83"/>
      <c r="EGP31" s="83"/>
      <c r="EGQ31" s="83"/>
      <c r="EGR31" s="83"/>
      <c r="EGS31" s="83"/>
      <c r="EGT31" s="83"/>
      <c r="EGU31" s="83"/>
      <c r="EGV31" s="83"/>
      <c r="EGW31" s="83"/>
      <c r="EGX31" s="83"/>
      <c r="EGY31" s="83"/>
      <c r="EGZ31" s="83"/>
      <c r="EHA31" s="83"/>
      <c r="EHB31" s="83"/>
      <c r="EHC31" s="83"/>
      <c r="EHD31" s="83"/>
      <c r="EHE31" s="83"/>
      <c r="EHF31" s="83"/>
      <c r="EHG31" s="83"/>
      <c r="EHH31" s="83"/>
      <c r="EHI31" s="83"/>
      <c r="EHJ31" s="83"/>
      <c r="EHK31" s="83"/>
      <c r="EHL31" s="83"/>
      <c r="EHM31" s="83"/>
      <c r="EHN31" s="83"/>
      <c r="EHO31" s="83"/>
      <c r="EHP31" s="83"/>
      <c r="EHQ31" s="83"/>
      <c r="EHR31" s="83"/>
      <c r="EHS31" s="83"/>
      <c r="EHT31" s="83"/>
      <c r="EHU31" s="83"/>
      <c r="EHV31" s="83"/>
      <c r="EHW31" s="83"/>
      <c r="EHX31" s="83"/>
      <c r="EHY31" s="83"/>
      <c r="EHZ31" s="83"/>
      <c r="EIA31" s="83"/>
      <c r="EIB31" s="83"/>
      <c r="EIC31" s="83"/>
      <c r="EID31" s="83"/>
      <c r="EIE31" s="83"/>
      <c r="EIF31" s="83"/>
      <c r="EIG31" s="83"/>
      <c r="EIH31" s="83"/>
      <c r="EII31" s="83"/>
      <c r="EIJ31" s="83"/>
      <c r="EIK31" s="83"/>
      <c r="EIL31" s="83"/>
      <c r="EIM31" s="83"/>
      <c r="EIN31" s="83"/>
      <c r="EIO31" s="83"/>
      <c r="EIP31" s="83"/>
      <c r="EIQ31" s="83"/>
      <c r="EIR31" s="83"/>
      <c r="EIS31" s="83"/>
      <c r="EIT31" s="83"/>
      <c r="EIU31" s="83"/>
      <c r="EIV31" s="83"/>
      <c r="EIW31" s="83"/>
      <c r="EIX31" s="83"/>
      <c r="EIY31" s="83"/>
      <c r="EIZ31" s="83"/>
      <c r="EJA31" s="83"/>
      <c r="EJB31" s="83"/>
      <c r="EJC31" s="83"/>
      <c r="EJD31" s="83"/>
      <c r="EJE31" s="83"/>
      <c r="EJF31" s="83"/>
      <c r="EJG31" s="83"/>
      <c r="EJH31" s="83"/>
      <c r="EJI31" s="83"/>
      <c r="EJJ31" s="83"/>
      <c r="EJK31" s="83"/>
      <c r="EJL31" s="83"/>
      <c r="EJM31" s="83"/>
      <c r="EJN31" s="83"/>
      <c r="EJO31" s="83"/>
      <c r="EJP31" s="83"/>
      <c r="EJQ31" s="83"/>
      <c r="EJR31" s="83"/>
      <c r="EJS31" s="83"/>
      <c r="EJT31" s="83"/>
      <c r="EJU31" s="83"/>
      <c r="EJV31" s="83"/>
      <c r="EJW31" s="83"/>
      <c r="EJX31" s="83"/>
      <c r="EJY31" s="83"/>
      <c r="EJZ31" s="83"/>
      <c r="EKA31" s="83"/>
      <c r="EKB31" s="83"/>
      <c r="EKC31" s="83"/>
      <c r="EKD31" s="83"/>
      <c r="EKE31" s="83"/>
      <c r="EKF31" s="83"/>
      <c r="EKG31" s="83"/>
      <c r="EKH31" s="83"/>
      <c r="EKI31" s="83"/>
      <c r="EKJ31" s="83"/>
      <c r="EKK31" s="83"/>
      <c r="EKL31" s="83"/>
      <c r="EKM31" s="83"/>
      <c r="EKN31" s="83"/>
      <c r="EKO31" s="83"/>
      <c r="EKP31" s="83"/>
      <c r="EKQ31" s="83"/>
      <c r="EKR31" s="83"/>
      <c r="EKS31" s="83"/>
      <c r="EKT31" s="83"/>
      <c r="EKU31" s="83"/>
      <c r="EKV31" s="83"/>
      <c r="EKW31" s="83"/>
      <c r="EKX31" s="83"/>
      <c r="EKY31" s="83"/>
      <c r="EKZ31" s="83"/>
      <c r="ELA31" s="83"/>
      <c r="ELB31" s="83"/>
      <c r="ELC31" s="83"/>
      <c r="ELD31" s="83"/>
      <c r="ELE31" s="83"/>
      <c r="ELF31" s="83"/>
      <c r="ELG31" s="83"/>
      <c r="ELH31" s="83"/>
      <c r="ELI31" s="83"/>
      <c r="ELJ31" s="83"/>
      <c r="ELK31" s="83"/>
      <c r="ELL31" s="83"/>
      <c r="ELM31" s="83"/>
      <c r="ELN31" s="83"/>
      <c r="ELO31" s="83"/>
      <c r="ELP31" s="83"/>
      <c r="ELQ31" s="83"/>
      <c r="ELR31" s="83"/>
      <c r="ELS31" s="83"/>
      <c r="ELT31" s="83"/>
      <c r="ELU31" s="83"/>
      <c r="ELV31" s="83"/>
      <c r="ELW31" s="83"/>
      <c r="ELX31" s="83"/>
      <c r="ELY31" s="83"/>
      <c r="ELZ31" s="83"/>
      <c r="EMA31" s="83"/>
      <c r="EMB31" s="83"/>
      <c r="EMC31" s="83"/>
      <c r="EMD31" s="83"/>
      <c r="EME31" s="83"/>
      <c r="EMF31" s="83"/>
      <c r="EMG31" s="83"/>
      <c r="EMH31" s="83"/>
      <c r="EMI31" s="83"/>
      <c r="EMJ31" s="83"/>
      <c r="EMK31" s="83"/>
      <c r="EML31" s="83"/>
      <c r="EMM31" s="83"/>
      <c r="EMN31" s="83"/>
      <c r="EMO31" s="83"/>
      <c r="EMP31" s="83"/>
      <c r="EMQ31" s="83"/>
      <c r="EMR31" s="83"/>
      <c r="EMS31" s="83"/>
      <c r="EMT31" s="83"/>
      <c r="EMU31" s="83"/>
      <c r="EMV31" s="83"/>
      <c r="EMW31" s="83"/>
      <c r="EMX31" s="83"/>
      <c r="EMY31" s="83"/>
      <c r="EMZ31" s="83"/>
      <c r="ENA31" s="83"/>
      <c r="ENB31" s="83"/>
      <c r="ENC31" s="83"/>
      <c r="END31" s="83"/>
      <c r="ENE31" s="83"/>
      <c r="ENF31" s="83"/>
      <c r="ENG31" s="83"/>
      <c r="ENH31" s="83"/>
      <c r="ENI31" s="83"/>
      <c r="ENJ31" s="83"/>
      <c r="ENK31" s="83"/>
      <c r="ENL31" s="83"/>
      <c r="ENM31" s="83"/>
      <c r="ENN31" s="83"/>
      <c r="ENO31" s="83"/>
      <c r="ENP31" s="83"/>
      <c r="ENQ31" s="83"/>
      <c r="ENR31" s="83"/>
      <c r="ENS31" s="83"/>
      <c r="ENT31" s="83"/>
      <c r="ENU31" s="83"/>
      <c r="ENV31" s="83"/>
      <c r="ENW31" s="83"/>
      <c r="ENX31" s="83"/>
      <c r="ENY31" s="83"/>
      <c r="ENZ31" s="83"/>
      <c r="EOA31" s="83"/>
      <c r="EOB31" s="83"/>
      <c r="EOC31" s="83"/>
      <c r="EOD31" s="83"/>
      <c r="EOE31" s="83"/>
      <c r="EOF31" s="83"/>
      <c r="EOG31" s="83"/>
      <c r="EOH31" s="83"/>
      <c r="EOI31" s="83"/>
      <c r="EOJ31" s="83"/>
      <c r="EOK31" s="83"/>
      <c r="EOL31" s="83"/>
      <c r="EOM31" s="83"/>
      <c r="EON31" s="83"/>
      <c r="EOO31" s="83"/>
      <c r="EOP31" s="83"/>
      <c r="EOQ31" s="83"/>
      <c r="EOR31" s="83"/>
      <c r="EOS31" s="83"/>
      <c r="EOT31" s="83"/>
      <c r="EOU31" s="83"/>
      <c r="EOV31" s="83"/>
      <c r="EOW31" s="83"/>
      <c r="EOX31" s="83"/>
      <c r="EOY31" s="83"/>
      <c r="EOZ31" s="83"/>
      <c r="EPA31" s="83"/>
      <c r="EPB31" s="83"/>
      <c r="EPC31" s="83"/>
      <c r="EPD31" s="83"/>
      <c r="EPE31" s="83"/>
      <c r="EPF31" s="83"/>
      <c r="EPG31" s="83"/>
      <c r="EPH31" s="83"/>
      <c r="EPI31" s="83"/>
      <c r="EPJ31" s="83"/>
      <c r="EPK31" s="83"/>
      <c r="EPL31" s="83"/>
      <c r="EPM31" s="83"/>
      <c r="EPN31" s="83"/>
      <c r="EPO31" s="83"/>
      <c r="EPP31" s="83"/>
      <c r="EPQ31" s="83"/>
      <c r="EPR31" s="83"/>
      <c r="EPS31" s="83"/>
      <c r="EPT31" s="83"/>
      <c r="EPU31" s="83"/>
      <c r="EPV31" s="83"/>
      <c r="EPW31" s="83"/>
      <c r="EPX31" s="83"/>
      <c r="EPY31" s="83"/>
      <c r="EPZ31" s="83"/>
      <c r="EQA31" s="83"/>
      <c r="EQB31" s="83"/>
      <c r="EQC31" s="83"/>
      <c r="EQD31" s="83"/>
      <c r="EQE31" s="83"/>
      <c r="EQF31" s="83"/>
      <c r="EQG31" s="83"/>
      <c r="EQH31" s="83"/>
      <c r="EQI31" s="83"/>
      <c r="EQJ31" s="83"/>
      <c r="EQK31" s="83"/>
      <c r="EQL31" s="83"/>
      <c r="EQM31" s="83"/>
      <c r="EQN31" s="83"/>
      <c r="EQO31" s="83"/>
      <c r="EQP31" s="83"/>
      <c r="EQQ31" s="83"/>
      <c r="EQR31" s="83"/>
      <c r="EQS31" s="83"/>
      <c r="EQT31" s="83"/>
      <c r="EQU31" s="83"/>
      <c r="EQV31" s="83"/>
      <c r="EQW31" s="83"/>
      <c r="EQX31" s="83"/>
      <c r="EQY31" s="83"/>
      <c r="EQZ31" s="83"/>
      <c r="ERA31" s="83"/>
      <c r="ERB31" s="83"/>
      <c r="ERC31" s="83"/>
      <c r="ERD31" s="83"/>
      <c r="ERE31" s="83"/>
      <c r="ERF31" s="83"/>
      <c r="ERG31" s="83"/>
      <c r="ERH31" s="83"/>
      <c r="ERI31" s="83"/>
      <c r="ERJ31" s="83"/>
      <c r="ERK31" s="83"/>
      <c r="ERL31" s="83"/>
      <c r="ERM31" s="83"/>
      <c r="ERN31" s="83"/>
      <c r="ERO31" s="83"/>
      <c r="ERP31" s="83"/>
      <c r="ERQ31" s="83"/>
      <c r="ERR31" s="83"/>
      <c r="ERS31" s="83"/>
      <c r="ERT31" s="83"/>
      <c r="ERU31" s="83"/>
      <c r="ERV31" s="83"/>
      <c r="ERW31" s="83"/>
      <c r="ERX31" s="83"/>
      <c r="ERY31" s="83"/>
      <c r="ERZ31" s="83"/>
      <c r="ESA31" s="83"/>
      <c r="ESB31" s="83"/>
      <c r="ESC31" s="83"/>
      <c r="ESD31" s="83"/>
      <c r="ESE31" s="83"/>
      <c r="ESF31" s="83"/>
      <c r="ESG31" s="83"/>
      <c r="ESH31" s="83"/>
      <c r="ESI31" s="83"/>
      <c r="ESJ31" s="83"/>
      <c r="ESK31" s="83"/>
      <c r="ESL31" s="83"/>
      <c r="ESM31" s="83"/>
      <c r="ESN31" s="83"/>
      <c r="ESO31" s="83"/>
      <c r="ESP31" s="83"/>
      <c r="ESQ31" s="83"/>
      <c r="ESR31" s="83"/>
      <c r="ESS31" s="83"/>
      <c r="EST31" s="83"/>
      <c r="ESU31" s="83"/>
      <c r="ESV31" s="83"/>
      <c r="ESW31" s="83"/>
      <c r="ESX31" s="83"/>
      <c r="ESY31" s="83"/>
      <c r="ESZ31" s="83"/>
      <c r="ETA31" s="83"/>
      <c r="ETB31" s="83"/>
      <c r="ETC31" s="83"/>
      <c r="ETD31" s="83"/>
      <c r="ETE31" s="83"/>
      <c r="ETF31" s="83"/>
      <c r="ETG31" s="83"/>
      <c r="ETH31" s="83"/>
      <c r="ETI31" s="83"/>
      <c r="ETJ31" s="83"/>
      <c r="ETK31" s="83"/>
      <c r="ETL31" s="83"/>
      <c r="ETM31" s="83"/>
      <c r="ETN31" s="83"/>
      <c r="ETO31" s="83"/>
      <c r="ETP31" s="83"/>
      <c r="ETQ31" s="83"/>
      <c r="ETR31" s="83"/>
      <c r="ETS31" s="83"/>
      <c r="ETT31" s="83"/>
      <c r="ETU31" s="83"/>
      <c r="ETV31" s="83"/>
      <c r="ETW31" s="83"/>
      <c r="ETX31" s="83"/>
      <c r="ETY31" s="83"/>
      <c r="ETZ31" s="83"/>
      <c r="EUA31" s="83"/>
      <c r="EUB31" s="83"/>
      <c r="EUC31" s="83"/>
      <c r="EUD31" s="83"/>
      <c r="EUE31" s="83"/>
      <c r="EUF31" s="83"/>
      <c r="EUG31" s="83"/>
      <c r="EUH31" s="83"/>
      <c r="EUI31" s="83"/>
      <c r="EUJ31" s="83"/>
      <c r="EUK31" s="83"/>
      <c r="EUL31" s="83"/>
      <c r="EUM31" s="83"/>
      <c r="EUN31" s="83"/>
      <c r="EUO31" s="83"/>
      <c r="EUP31" s="83"/>
      <c r="EUQ31" s="83"/>
      <c r="EUR31" s="83"/>
      <c r="EUS31" s="83"/>
      <c r="EUT31" s="83"/>
      <c r="EUU31" s="83"/>
      <c r="EUV31" s="83"/>
      <c r="EUW31" s="83"/>
      <c r="EUX31" s="83"/>
      <c r="EUY31" s="83"/>
      <c r="EUZ31" s="83"/>
      <c r="EVA31" s="83"/>
      <c r="EVB31" s="83"/>
      <c r="EVC31" s="83"/>
      <c r="EVD31" s="83"/>
      <c r="EVE31" s="83"/>
      <c r="EVF31" s="83"/>
      <c r="EVG31" s="83"/>
      <c r="EVH31" s="83"/>
      <c r="EVI31" s="83"/>
      <c r="EVJ31" s="83"/>
      <c r="EVK31" s="83"/>
      <c r="EVL31" s="83"/>
      <c r="EVM31" s="83"/>
      <c r="EVN31" s="83"/>
      <c r="EVO31" s="83"/>
      <c r="EVP31" s="83"/>
      <c r="EVQ31" s="83"/>
      <c r="EVR31" s="83"/>
      <c r="EVS31" s="83"/>
      <c r="EVT31" s="83"/>
      <c r="EVU31" s="83"/>
      <c r="EVV31" s="83"/>
      <c r="EVW31" s="83"/>
      <c r="EVX31" s="83"/>
      <c r="EVY31" s="83"/>
      <c r="EVZ31" s="83"/>
      <c r="EWA31" s="83"/>
      <c r="EWB31" s="83"/>
      <c r="EWC31" s="83"/>
      <c r="EWD31" s="83"/>
      <c r="EWE31" s="83"/>
      <c r="EWF31" s="83"/>
      <c r="EWG31" s="83"/>
      <c r="EWH31" s="83"/>
      <c r="EWI31" s="83"/>
      <c r="EWJ31" s="83"/>
      <c r="EWK31" s="83"/>
      <c r="EWL31" s="83"/>
      <c r="EWM31" s="83"/>
      <c r="EWN31" s="83"/>
      <c r="EWO31" s="83"/>
      <c r="EWP31" s="83"/>
      <c r="EWQ31" s="83"/>
      <c r="EWR31" s="83"/>
      <c r="EWS31" s="83"/>
      <c r="EWT31" s="83"/>
      <c r="EWU31" s="83"/>
      <c r="EWV31" s="83"/>
      <c r="EWW31" s="83"/>
      <c r="EWX31" s="83"/>
      <c r="EWY31" s="83"/>
      <c r="EWZ31" s="83"/>
      <c r="EXA31" s="83"/>
      <c r="EXB31" s="83"/>
      <c r="EXC31" s="83"/>
      <c r="EXD31" s="83"/>
      <c r="EXE31" s="83"/>
      <c r="EXF31" s="83"/>
      <c r="EXG31" s="83"/>
      <c r="EXH31" s="83"/>
      <c r="EXI31" s="83"/>
      <c r="EXJ31" s="83"/>
      <c r="EXK31" s="83"/>
      <c r="EXL31" s="83"/>
      <c r="EXM31" s="83"/>
      <c r="EXN31" s="83"/>
      <c r="EXO31" s="83"/>
      <c r="EXP31" s="83"/>
      <c r="EXQ31" s="83"/>
      <c r="EXR31" s="83"/>
      <c r="EXS31" s="83"/>
      <c r="EXT31" s="83"/>
      <c r="EXU31" s="83"/>
      <c r="EXV31" s="83"/>
      <c r="EXW31" s="83"/>
      <c r="EXX31" s="83"/>
      <c r="EXY31" s="83"/>
      <c r="EXZ31" s="83"/>
      <c r="EYA31" s="83"/>
      <c r="EYB31" s="83"/>
      <c r="EYC31" s="83"/>
      <c r="EYD31" s="83"/>
      <c r="EYE31" s="83"/>
      <c r="EYF31" s="83"/>
      <c r="EYG31" s="83"/>
      <c r="EYH31" s="83"/>
      <c r="EYI31" s="83"/>
      <c r="EYJ31" s="83"/>
      <c r="EYK31" s="83"/>
      <c r="EYL31" s="83"/>
      <c r="EYM31" s="83"/>
      <c r="EYN31" s="83"/>
      <c r="EYO31" s="83"/>
      <c r="EYP31" s="83"/>
      <c r="EYQ31" s="83"/>
      <c r="EYR31" s="83"/>
      <c r="EYS31" s="83"/>
      <c r="EYT31" s="83"/>
      <c r="EYU31" s="83"/>
      <c r="EYV31" s="83"/>
      <c r="EYW31" s="83"/>
      <c r="EYX31" s="83"/>
      <c r="EYY31" s="83"/>
      <c r="EYZ31" s="83"/>
      <c r="EZA31" s="83"/>
      <c r="EZB31" s="83"/>
      <c r="EZC31" s="83"/>
      <c r="EZD31" s="83"/>
      <c r="EZE31" s="83"/>
      <c r="EZF31" s="83"/>
      <c r="EZG31" s="83"/>
      <c r="EZH31" s="83"/>
      <c r="EZI31" s="83"/>
      <c r="EZJ31" s="83"/>
      <c r="EZK31" s="83"/>
      <c r="EZL31" s="83"/>
      <c r="EZM31" s="83"/>
      <c r="EZN31" s="83"/>
      <c r="EZO31" s="83"/>
      <c r="EZP31" s="83"/>
      <c r="EZQ31" s="83"/>
      <c r="EZR31" s="83"/>
      <c r="EZS31" s="83"/>
      <c r="EZT31" s="83"/>
      <c r="EZU31" s="83"/>
      <c r="EZV31" s="83"/>
      <c r="EZW31" s="83"/>
      <c r="EZX31" s="83"/>
      <c r="EZY31" s="83"/>
      <c r="EZZ31" s="83"/>
      <c r="FAA31" s="83"/>
      <c r="FAB31" s="83"/>
      <c r="FAC31" s="83"/>
      <c r="FAD31" s="83"/>
      <c r="FAE31" s="83"/>
      <c r="FAF31" s="83"/>
      <c r="FAG31" s="83"/>
      <c r="FAH31" s="83"/>
      <c r="FAI31" s="83"/>
      <c r="FAJ31" s="83"/>
      <c r="FAK31" s="83"/>
      <c r="FAL31" s="83"/>
      <c r="FAM31" s="83"/>
      <c r="FAN31" s="83"/>
      <c r="FAO31" s="83"/>
      <c r="FAP31" s="83"/>
      <c r="FAQ31" s="83"/>
      <c r="FAR31" s="83"/>
      <c r="FAS31" s="83"/>
      <c r="FAT31" s="83"/>
      <c r="FAU31" s="83"/>
      <c r="FAV31" s="83"/>
      <c r="FAW31" s="83"/>
      <c r="FAX31" s="83"/>
      <c r="FAY31" s="83"/>
      <c r="FAZ31" s="83"/>
      <c r="FBA31" s="83"/>
      <c r="FBB31" s="83"/>
      <c r="FBC31" s="83"/>
      <c r="FBD31" s="83"/>
      <c r="FBE31" s="83"/>
      <c r="FBF31" s="83"/>
      <c r="FBG31" s="83"/>
      <c r="FBH31" s="83"/>
      <c r="FBI31" s="83"/>
      <c r="FBJ31" s="83"/>
      <c r="FBK31" s="83"/>
      <c r="FBL31" s="83"/>
      <c r="FBM31" s="83"/>
      <c r="FBN31" s="83"/>
      <c r="FBO31" s="83"/>
      <c r="FBP31" s="83"/>
      <c r="FBQ31" s="83"/>
      <c r="FBR31" s="83"/>
      <c r="FBS31" s="83"/>
      <c r="FBT31" s="83"/>
      <c r="FBU31" s="83"/>
      <c r="FBV31" s="83"/>
      <c r="FBW31" s="83"/>
      <c r="FBX31" s="83"/>
      <c r="FBY31" s="83"/>
      <c r="FBZ31" s="83"/>
      <c r="FCA31" s="83"/>
      <c r="FCB31" s="83"/>
      <c r="FCC31" s="83"/>
      <c r="FCD31" s="83"/>
      <c r="FCE31" s="83"/>
      <c r="FCF31" s="83"/>
      <c r="FCG31" s="83"/>
      <c r="FCH31" s="83"/>
      <c r="FCI31" s="83"/>
      <c r="FCJ31" s="83"/>
      <c r="FCK31" s="83"/>
      <c r="FCL31" s="83"/>
      <c r="FCM31" s="83"/>
      <c r="FCN31" s="83"/>
      <c r="FCO31" s="83"/>
      <c r="FCP31" s="83"/>
      <c r="FCQ31" s="83"/>
      <c r="FCR31" s="83"/>
      <c r="FCS31" s="83"/>
      <c r="FCT31" s="83"/>
      <c r="FCU31" s="83"/>
      <c r="FCV31" s="83"/>
      <c r="FCW31" s="83"/>
      <c r="FCX31" s="83"/>
      <c r="FCY31" s="83"/>
      <c r="FCZ31" s="83"/>
      <c r="FDA31" s="83"/>
      <c r="FDB31" s="83"/>
      <c r="FDC31" s="83"/>
      <c r="FDD31" s="83"/>
      <c r="FDE31" s="83"/>
      <c r="FDF31" s="83"/>
      <c r="FDG31" s="83"/>
      <c r="FDH31" s="83"/>
      <c r="FDI31" s="83"/>
      <c r="FDJ31" s="83"/>
      <c r="FDK31" s="83"/>
      <c r="FDL31" s="83"/>
      <c r="FDM31" s="83"/>
      <c r="FDN31" s="83"/>
      <c r="FDO31" s="83"/>
      <c r="FDP31" s="83"/>
      <c r="FDQ31" s="83"/>
      <c r="FDR31" s="83"/>
      <c r="FDS31" s="83"/>
      <c r="FDT31" s="83"/>
      <c r="FDU31" s="83"/>
      <c r="FDV31" s="83"/>
      <c r="FDW31" s="83"/>
      <c r="FDX31" s="83"/>
      <c r="FDY31" s="83"/>
      <c r="FDZ31" s="83"/>
      <c r="FEA31" s="83"/>
      <c r="FEB31" s="83"/>
      <c r="FEC31" s="83"/>
      <c r="FED31" s="83"/>
      <c r="FEE31" s="83"/>
      <c r="FEF31" s="83"/>
      <c r="FEG31" s="83"/>
      <c r="FEH31" s="83"/>
      <c r="FEI31" s="83"/>
      <c r="FEJ31" s="83"/>
      <c r="FEK31" s="83"/>
      <c r="FEL31" s="83"/>
      <c r="FEM31" s="83"/>
      <c r="FEN31" s="83"/>
      <c r="FEO31" s="83"/>
      <c r="FEP31" s="83"/>
      <c r="FEQ31" s="83"/>
      <c r="FER31" s="83"/>
      <c r="FES31" s="83"/>
      <c r="FET31" s="83"/>
      <c r="FEU31" s="83"/>
      <c r="FEV31" s="83"/>
      <c r="FEW31" s="83"/>
      <c r="FEX31" s="83"/>
      <c r="FEY31" s="83"/>
      <c r="FEZ31" s="83"/>
      <c r="FFA31" s="83"/>
      <c r="FFB31" s="83"/>
      <c r="FFC31" s="83"/>
      <c r="FFD31" s="83"/>
      <c r="FFE31" s="83"/>
      <c r="FFF31" s="83"/>
      <c r="FFG31" s="83"/>
      <c r="FFH31" s="83"/>
      <c r="FFI31" s="83"/>
      <c r="FFJ31" s="83"/>
      <c r="FFK31" s="83"/>
      <c r="FFL31" s="83"/>
      <c r="FFM31" s="83"/>
      <c r="FFN31" s="83"/>
      <c r="FFO31" s="83"/>
      <c r="FFP31" s="83"/>
      <c r="FFQ31" s="83"/>
      <c r="FFR31" s="83"/>
      <c r="FFS31" s="83"/>
      <c r="FFT31" s="83"/>
      <c r="FFU31" s="83"/>
      <c r="FFV31" s="83"/>
      <c r="FFW31" s="83"/>
      <c r="FFX31" s="83"/>
      <c r="FFY31" s="83"/>
      <c r="FFZ31" s="83"/>
      <c r="FGA31" s="83"/>
      <c r="FGB31" s="83"/>
      <c r="FGC31" s="83"/>
      <c r="FGD31" s="83"/>
      <c r="FGE31" s="83"/>
      <c r="FGF31" s="83"/>
      <c r="FGG31" s="83"/>
      <c r="FGH31" s="83"/>
      <c r="FGI31" s="83"/>
      <c r="FGJ31" s="83"/>
      <c r="FGK31" s="83"/>
      <c r="FGL31" s="83"/>
      <c r="FGM31" s="83"/>
      <c r="FGN31" s="83"/>
      <c r="FGO31" s="83"/>
      <c r="FGP31" s="83"/>
      <c r="FGQ31" s="83"/>
      <c r="FGR31" s="83"/>
      <c r="FGS31" s="83"/>
      <c r="FGT31" s="83"/>
      <c r="FGU31" s="83"/>
      <c r="FGV31" s="83"/>
      <c r="FGW31" s="83"/>
      <c r="FGX31" s="83"/>
      <c r="FGY31" s="83"/>
      <c r="FGZ31" s="83"/>
      <c r="FHA31" s="83"/>
      <c r="FHB31" s="83"/>
      <c r="FHC31" s="83"/>
      <c r="FHD31" s="83"/>
      <c r="FHE31" s="83"/>
      <c r="FHF31" s="83"/>
      <c r="FHG31" s="83"/>
      <c r="FHH31" s="83"/>
      <c r="FHI31" s="83"/>
      <c r="FHJ31" s="83"/>
      <c r="FHK31" s="83"/>
      <c r="FHL31" s="83"/>
      <c r="FHM31" s="83"/>
      <c r="FHN31" s="83"/>
      <c r="FHO31" s="83"/>
      <c r="FHP31" s="83"/>
      <c r="FHQ31" s="83"/>
      <c r="FHR31" s="83"/>
      <c r="FHS31" s="83"/>
      <c r="FHT31" s="83"/>
      <c r="FHU31" s="83"/>
      <c r="FHV31" s="83"/>
      <c r="FHW31" s="83"/>
      <c r="FHX31" s="83"/>
      <c r="FHY31" s="83"/>
      <c r="FHZ31" s="83"/>
      <c r="FIA31" s="83"/>
      <c r="FIB31" s="83"/>
      <c r="FIC31" s="83"/>
      <c r="FID31" s="83"/>
      <c r="FIE31" s="83"/>
      <c r="FIF31" s="83"/>
      <c r="FIG31" s="83"/>
      <c r="FIH31" s="83"/>
      <c r="FII31" s="83"/>
      <c r="FIJ31" s="83"/>
      <c r="FIK31" s="83"/>
      <c r="FIL31" s="83"/>
      <c r="FIM31" s="83"/>
      <c r="FIN31" s="83"/>
      <c r="FIO31" s="83"/>
      <c r="FIP31" s="83"/>
      <c r="FIQ31" s="83"/>
      <c r="FIR31" s="83"/>
      <c r="FIS31" s="83"/>
      <c r="FIT31" s="83"/>
      <c r="FIU31" s="83"/>
      <c r="FIV31" s="83"/>
      <c r="FIW31" s="83"/>
      <c r="FIX31" s="83"/>
      <c r="FIY31" s="83"/>
      <c r="FIZ31" s="83"/>
      <c r="FJA31" s="83"/>
      <c r="FJB31" s="83"/>
      <c r="FJC31" s="83"/>
      <c r="FJD31" s="83"/>
      <c r="FJE31" s="83"/>
      <c r="FJF31" s="83"/>
      <c r="FJG31" s="83"/>
      <c r="FJH31" s="83"/>
      <c r="FJI31" s="83"/>
      <c r="FJJ31" s="83"/>
      <c r="FJK31" s="83"/>
      <c r="FJL31" s="83"/>
      <c r="FJM31" s="83"/>
      <c r="FJN31" s="83"/>
      <c r="FJO31" s="83"/>
      <c r="FJP31" s="83"/>
      <c r="FJQ31" s="83"/>
      <c r="FJR31" s="83"/>
      <c r="FJS31" s="83"/>
      <c r="FJT31" s="83"/>
      <c r="FJU31" s="83"/>
      <c r="FJV31" s="83"/>
      <c r="FJW31" s="83"/>
      <c r="FJX31" s="83"/>
      <c r="FJY31" s="83"/>
      <c r="FJZ31" s="83"/>
      <c r="FKA31" s="83"/>
      <c r="FKB31" s="83"/>
      <c r="FKC31" s="83"/>
      <c r="FKD31" s="83"/>
      <c r="FKE31" s="83"/>
      <c r="FKF31" s="83"/>
      <c r="FKG31" s="83"/>
      <c r="FKH31" s="83"/>
      <c r="FKI31" s="83"/>
      <c r="FKJ31" s="83"/>
      <c r="FKK31" s="83"/>
      <c r="FKL31" s="83"/>
      <c r="FKM31" s="83"/>
      <c r="FKN31" s="83"/>
      <c r="FKO31" s="83"/>
      <c r="FKP31" s="83"/>
      <c r="FKQ31" s="83"/>
      <c r="FKR31" s="83"/>
      <c r="FKS31" s="83"/>
      <c r="FKT31" s="83"/>
      <c r="FKU31" s="83"/>
      <c r="FKV31" s="83"/>
      <c r="FKW31" s="83"/>
      <c r="FKX31" s="83"/>
      <c r="FKY31" s="83"/>
      <c r="FKZ31" s="83"/>
      <c r="FLA31" s="83"/>
      <c r="FLB31" s="83"/>
      <c r="FLC31" s="83"/>
      <c r="FLD31" s="83"/>
      <c r="FLE31" s="83"/>
      <c r="FLF31" s="83"/>
      <c r="FLG31" s="83"/>
      <c r="FLH31" s="83"/>
      <c r="FLI31" s="83"/>
      <c r="FLJ31" s="83"/>
      <c r="FLK31" s="83"/>
      <c r="FLL31" s="83"/>
      <c r="FLM31" s="83"/>
      <c r="FLN31" s="83"/>
      <c r="FLO31" s="83"/>
      <c r="FLP31" s="83"/>
      <c r="FLQ31" s="83"/>
      <c r="FLR31" s="83"/>
      <c r="FLS31" s="83"/>
      <c r="FLT31" s="83"/>
      <c r="FLU31" s="83"/>
      <c r="FLV31" s="83"/>
      <c r="FLW31" s="83"/>
      <c r="FLX31" s="83"/>
      <c r="FLY31" s="83"/>
      <c r="FLZ31" s="83"/>
      <c r="FMA31" s="83"/>
      <c r="FMB31" s="83"/>
      <c r="FMC31" s="83"/>
      <c r="FMD31" s="83"/>
      <c r="FME31" s="83"/>
      <c r="FMF31" s="83"/>
      <c r="FMG31" s="83"/>
      <c r="FMH31" s="83"/>
      <c r="FMI31" s="83"/>
      <c r="FMJ31" s="83"/>
      <c r="FMK31" s="83"/>
      <c r="FML31" s="83"/>
      <c r="FMM31" s="83"/>
      <c r="FMN31" s="83"/>
      <c r="FMO31" s="83"/>
      <c r="FMP31" s="83"/>
      <c r="FMQ31" s="83"/>
      <c r="FMR31" s="83"/>
      <c r="FMS31" s="83"/>
      <c r="FMT31" s="83"/>
      <c r="FMU31" s="83"/>
      <c r="FMV31" s="83"/>
      <c r="FMW31" s="83"/>
      <c r="FMX31" s="83"/>
      <c r="FMY31" s="83"/>
      <c r="FMZ31" s="83"/>
      <c r="FNA31" s="83"/>
      <c r="FNB31" s="83"/>
      <c r="FNC31" s="83"/>
      <c r="FND31" s="83"/>
      <c r="FNE31" s="83"/>
      <c r="FNF31" s="83"/>
      <c r="FNG31" s="83"/>
      <c r="FNH31" s="83"/>
      <c r="FNI31" s="83"/>
      <c r="FNJ31" s="83"/>
      <c r="FNK31" s="83"/>
      <c r="FNL31" s="83"/>
      <c r="FNM31" s="83"/>
      <c r="FNN31" s="83"/>
      <c r="FNO31" s="83"/>
      <c r="FNP31" s="83"/>
      <c r="FNQ31" s="83"/>
      <c r="FNR31" s="83"/>
      <c r="FNS31" s="83"/>
      <c r="FNT31" s="83"/>
      <c r="FNU31" s="83"/>
      <c r="FNV31" s="83"/>
      <c r="FNW31" s="83"/>
      <c r="FNX31" s="83"/>
      <c r="FNY31" s="83"/>
      <c r="FNZ31" s="83"/>
      <c r="FOA31" s="83"/>
      <c r="FOB31" s="83"/>
      <c r="FOC31" s="83"/>
      <c r="FOD31" s="83"/>
      <c r="FOE31" s="83"/>
      <c r="FOF31" s="83"/>
      <c r="FOG31" s="83"/>
      <c r="FOH31" s="83"/>
      <c r="FOI31" s="83"/>
      <c r="FOJ31" s="83"/>
      <c r="FOK31" s="83"/>
      <c r="FOL31" s="83"/>
      <c r="FOM31" s="83"/>
      <c r="FON31" s="83"/>
      <c r="FOO31" s="83"/>
      <c r="FOP31" s="83"/>
      <c r="FOQ31" s="83"/>
      <c r="FOR31" s="83"/>
      <c r="FOS31" s="83"/>
      <c r="FOT31" s="83"/>
      <c r="FOU31" s="83"/>
      <c r="FOV31" s="83"/>
      <c r="FOW31" s="83"/>
      <c r="FOX31" s="83"/>
      <c r="FOY31" s="83"/>
      <c r="FOZ31" s="83"/>
      <c r="FPA31" s="83"/>
      <c r="FPB31" s="83"/>
      <c r="FPC31" s="83"/>
      <c r="FPD31" s="83"/>
      <c r="FPE31" s="83"/>
      <c r="FPF31" s="83"/>
      <c r="FPG31" s="83"/>
      <c r="FPH31" s="83"/>
      <c r="FPI31" s="83"/>
      <c r="FPJ31" s="83"/>
      <c r="FPK31" s="83"/>
      <c r="FPL31" s="83"/>
      <c r="FPM31" s="83"/>
      <c r="FPN31" s="83"/>
      <c r="FPO31" s="83"/>
      <c r="FPP31" s="83"/>
      <c r="FPQ31" s="83"/>
      <c r="FPR31" s="83"/>
      <c r="FPS31" s="83"/>
      <c r="FPT31" s="83"/>
      <c r="FPU31" s="83"/>
      <c r="FPV31" s="83"/>
      <c r="FPW31" s="83"/>
      <c r="FPX31" s="83"/>
      <c r="FPY31" s="83"/>
      <c r="FPZ31" s="83"/>
      <c r="FQA31" s="83"/>
      <c r="FQB31" s="83"/>
      <c r="FQC31" s="83"/>
      <c r="FQD31" s="83"/>
      <c r="FQE31" s="83"/>
      <c r="FQF31" s="83"/>
      <c r="FQG31" s="83"/>
      <c r="FQH31" s="83"/>
      <c r="FQI31" s="83"/>
      <c r="FQJ31" s="83"/>
      <c r="FQK31" s="83"/>
      <c r="FQL31" s="83"/>
      <c r="FQM31" s="83"/>
      <c r="FQN31" s="83"/>
      <c r="FQO31" s="83"/>
      <c r="FQP31" s="83"/>
      <c r="FQQ31" s="83"/>
      <c r="FQR31" s="83"/>
      <c r="FQS31" s="83"/>
      <c r="FQT31" s="83"/>
      <c r="FQU31" s="83"/>
      <c r="FQV31" s="83"/>
      <c r="FQW31" s="83"/>
      <c r="FQX31" s="83"/>
      <c r="FQY31" s="83"/>
      <c r="FQZ31" s="83"/>
      <c r="FRA31" s="83"/>
      <c r="FRB31" s="83"/>
      <c r="FRC31" s="83"/>
      <c r="FRD31" s="83"/>
      <c r="FRE31" s="83"/>
      <c r="FRF31" s="83"/>
      <c r="FRG31" s="83"/>
      <c r="FRH31" s="83"/>
      <c r="FRI31" s="83"/>
      <c r="FRJ31" s="83"/>
      <c r="FRK31" s="83"/>
      <c r="FRL31" s="83"/>
      <c r="FRM31" s="83"/>
      <c r="FRN31" s="83"/>
      <c r="FRO31" s="83"/>
      <c r="FRP31" s="83"/>
      <c r="FRQ31" s="83"/>
      <c r="FRR31" s="83"/>
      <c r="FRS31" s="83"/>
      <c r="FRT31" s="83"/>
      <c r="FRU31" s="83"/>
      <c r="FRV31" s="83"/>
      <c r="FRW31" s="83"/>
      <c r="FRX31" s="83"/>
      <c r="FRY31" s="83"/>
      <c r="FRZ31" s="83"/>
      <c r="FSA31" s="83"/>
      <c r="FSB31" s="83"/>
      <c r="FSC31" s="83"/>
      <c r="FSD31" s="83"/>
      <c r="FSE31" s="83"/>
      <c r="FSF31" s="83"/>
      <c r="FSG31" s="83"/>
      <c r="FSH31" s="83"/>
      <c r="FSI31" s="83"/>
      <c r="FSJ31" s="83"/>
      <c r="FSK31" s="83"/>
      <c r="FSL31" s="83"/>
      <c r="FSM31" s="83"/>
      <c r="FSN31" s="83"/>
      <c r="FSO31" s="83"/>
      <c r="FSP31" s="83"/>
      <c r="FSQ31" s="83"/>
      <c r="FSR31" s="83"/>
      <c r="FSS31" s="83"/>
      <c r="FST31" s="83"/>
      <c r="FSU31" s="83"/>
      <c r="FSV31" s="83"/>
      <c r="FSW31" s="83"/>
      <c r="FSX31" s="83"/>
      <c r="FSY31" s="83"/>
      <c r="FSZ31" s="83"/>
      <c r="FTA31" s="83"/>
      <c r="FTB31" s="83"/>
      <c r="FTC31" s="83"/>
      <c r="FTD31" s="83"/>
      <c r="FTE31" s="83"/>
      <c r="FTF31" s="83"/>
      <c r="FTG31" s="83"/>
      <c r="FTH31" s="83"/>
      <c r="FTI31" s="83"/>
      <c r="FTJ31" s="83"/>
      <c r="FTK31" s="83"/>
      <c r="FTL31" s="83"/>
      <c r="FTM31" s="83"/>
      <c r="FTN31" s="83"/>
      <c r="FTO31" s="83"/>
      <c r="FTP31" s="83"/>
      <c r="FTQ31" s="83"/>
      <c r="FTR31" s="83"/>
      <c r="FTS31" s="83"/>
      <c r="FTT31" s="83"/>
      <c r="FTU31" s="83"/>
      <c r="FTV31" s="83"/>
      <c r="FTW31" s="83"/>
      <c r="FTX31" s="83"/>
      <c r="FTY31" s="83"/>
      <c r="FTZ31" s="83"/>
      <c r="FUA31" s="83"/>
      <c r="FUB31" s="83"/>
      <c r="FUC31" s="83"/>
      <c r="FUD31" s="83"/>
      <c r="FUE31" s="83"/>
      <c r="FUF31" s="83"/>
      <c r="FUG31" s="83"/>
      <c r="FUH31" s="83"/>
      <c r="FUI31" s="83"/>
      <c r="FUJ31" s="83"/>
      <c r="FUK31" s="83"/>
      <c r="FUL31" s="83"/>
      <c r="FUM31" s="83"/>
      <c r="FUN31" s="83"/>
      <c r="FUO31" s="83"/>
      <c r="FUP31" s="83"/>
      <c r="FUQ31" s="83"/>
      <c r="FUR31" s="83"/>
      <c r="FUS31" s="83"/>
      <c r="FUT31" s="83"/>
      <c r="FUU31" s="83"/>
      <c r="FUV31" s="83"/>
      <c r="FUW31" s="83"/>
      <c r="FUX31" s="83"/>
      <c r="FUY31" s="83"/>
      <c r="FUZ31" s="83"/>
      <c r="FVA31" s="83"/>
      <c r="FVB31" s="83"/>
      <c r="FVC31" s="83"/>
      <c r="FVD31" s="83"/>
      <c r="FVE31" s="83"/>
      <c r="FVF31" s="83"/>
      <c r="FVG31" s="83"/>
      <c r="FVH31" s="83"/>
      <c r="FVI31" s="83"/>
      <c r="FVJ31" s="83"/>
      <c r="FVK31" s="83"/>
      <c r="FVL31" s="83"/>
      <c r="FVM31" s="83"/>
      <c r="FVN31" s="83"/>
      <c r="FVO31" s="83"/>
      <c r="FVP31" s="83"/>
      <c r="FVQ31" s="83"/>
      <c r="FVR31" s="83"/>
      <c r="FVS31" s="83"/>
      <c r="FVT31" s="83"/>
      <c r="FVU31" s="83"/>
      <c r="FVV31" s="83"/>
      <c r="FVW31" s="83"/>
      <c r="FVX31" s="83"/>
      <c r="FVY31" s="83"/>
      <c r="FVZ31" s="83"/>
      <c r="FWA31" s="83"/>
      <c r="FWB31" s="83"/>
      <c r="FWC31" s="83"/>
      <c r="FWD31" s="83"/>
      <c r="FWE31" s="83"/>
      <c r="FWF31" s="83"/>
      <c r="FWG31" s="83"/>
      <c r="FWH31" s="83"/>
      <c r="FWI31" s="83"/>
      <c r="FWJ31" s="83"/>
      <c r="FWK31" s="83"/>
      <c r="FWL31" s="83"/>
      <c r="FWM31" s="83"/>
      <c r="FWN31" s="83"/>
      <c r="FWO31" s="83"/>
      <c r="FWP31" s="83"/>
      <c r="FWQ31" s="83"/>
      <c r="FWR31" s="83"/>
      <c r="FWS31" s="83"/>
      <c r="FWT31" s="83"/>
      <c r="FWU31" s="83"/>
      <c r="FWV31" s="83"/>
      <c r="FWW31" s="83"/>
      <c r="FWX31" s="83"/>
      <c r="FWY31" s="83"/>
      <c r="FWZ31" s="83"/>
      <c r="FXA31" s="83"/>
      <c r="FXB31" s="83"/>
      <c r="FXC31" s="83"/>
      <c r="FXD31" s="83"/>
      <c r="FXE31" s="83"/>
      <c r="FXF31" s="83"/>
      <c r="FXG31" s="83"/>
      <c r="FXH31" s="83"/>
      <c r="FXI31" s="83"/>
      <c r="FXJ31" s="83"/>
      <c r="FXK31" s="83"/>
      <c r="FXL31" s="83"/>
      <c r="FXM31" s="83"/>
      <c r="FXN31" s="83"/>
      <c r="FXO31" s="83"/>
      <c r="FXP31" s="83"/>
      <c r="FXQ31" s="83"/>
      <c r="FXR31" s="83"/>
      <c r="FXS31" s="83"/>
      <c r="FXT31" s="83"/>
      <c r="FXU31" s="83"/>
      <c r="FXV31" s="83"/>
      <c r="FXW31" s="83"/>
      <c r="FXX31" s="83"/>
      <c r="FXY31" s="83"/>
      <c r="FXZ31" s="83"/>
      <c r="FYA31" s="83"/>
      <c r="FYB31" s="83"/>
      <c r="FYC31" s="83"/>
      <c r="FYD31" s="83"/>
      <c r="FYE31" s="83"/>
      <c r="FYF31" s="83"/>
      <c r="FYG31" s="83"/>
      <c r="FYH31" s="83"/>
      <c r="FYI31" s="83"/>
      <c r="FYJ31" s="83"/>
      <c r="FYK31" s="83"/>
      <c r="FYL31" s="83"/>
      <c r="FYM31" s="83"/>
      <c r="FYN31" s="83"/>
      <c r="FYO31" s="83"/>
      <c r="FYP31" s="83"/>
      <c r="FYQ31" s="83"/>
      <c r="FYR31" s="83"/>
      <c r="FYS31" s="83"/>
      <c r="FYT31" s="83"/>
      <c r="FYU31" s="83"/>
      <c r="FYV31" s="83"/>
      <c r="FYW31" s="83"/>
      <c r="FYX31" s="83"/>
      <c r="FYY31" s="83"/>
      <c r="FYZ31" s="83"/>
      <c r="FZA31" s="83"/>
      <c r="FZB31" s="83"/>
      <c r="FZC31" s="83"/>
      <c r="FZD31" s="83"/>
      <c r="FZE31" s="83"/>
      <c r="FZF31" s="83"/>
      <c r="FZG31" s="83"/>
      <c r="FZH31" s="83"/>
      <c r="FZI31" s="83"/>
      <c r="FZJ31" s="83"/>
      <c r="FZK31" s="83"/>
      <c r="FZL31" s="83"/>
      <c r="FZM31" s="83"/>
      <c r="FZN31" s="83"/>
      <c r="FZO31" s="83"/>
      <c r="FZP31" s="83"/>
      <c r="FZQ31" s="83"/>
      <c r="FZR31" s="83"/>
      <c r="FZS31" s="83"/>
      <c r="FZT31" s="83"/>
      <c r="FZU31" s="83"/>
      <c r="FZV31" s="83"/>
      <c r="FZW31" s="83"/>
      <c r="FZX31" s="83"/>
      <c r="FZY31" s="83"/>
      <c r="FZZ31" s="83"/>
      <c r="GAA31" s="83"/>
      <c r="GAB31" s="83"/>
      <c r="GAC31" s="83"/>
      <c r="GAD31" s="83"/>
      <c r="GAE31" s="83"/>
      <c r="GAF31" s="83"/>
      <c r="GAG31" s="83"/>
      <c r="GAH31" s="83"/>
      <c r="GAI31" s="83"/>
      <c r="GAJ31" s="83"/>
      <c r="GAK31" s="83"/>
      <c r="GAL31" s="83"/>
      <c r="GAM31" s="83"/>
      <c r="GAN31" s="83"/>
      <c r="GAO31" s="83"/>
      <c r="GAP31" s="83"/>
      <c r="GAQ31" s="83"/>
      <c r="GAR31" s="83"/>
      <c r="GAS31" s="83"/>
      <c r="GAT31" s="83"/>
      <c r="GAU31" s="83"/>
      <c r="GAV31" s="83"/>
      <c r="GAW31" s="83"/>
      <c r="GAX31" s="83"/>
      <c r="GAY31" s="83"/>
      <c r="GAZ31" s="83"/>
      <c r="GBA31" s="83"/>
      <c r="GBB31" s="83"/>
      <c r="GBC31" s="83"/>
      <c r="GBD31" s="83"/>
      <c r="GBE31" s="83"/>
      <c r="GBF31" s="83"/>
      <c r="GBG31" s="83"/>
      <c r="GBH31" s="83"/>
      <c r="GBI31" s="83"/>
      <c r="GBJ31" s="83"/>
      <c r="GBK31" s="83"/>
      <c r="GBL31" s="83"/>
      <c r="GBM31" s="83"/>
      <c r="GBN31" s="83"/>
      <c r="GBO31" s="83"/>
      <c r="GBP31" s="83"/>
      <c r="GBQ31" s="83"/>
      <c r="GBR31" s="83"/>
      <c r="GBS31" s="83"/>
      <c r="GBT31" s="83"/>
      <c r="GBU31" s="83"/>
      <c r="GBV31" s="83"/>
      <c r="GBW31" s="83"/>
      <c r="GBX31" s="83"/>
      <c r="GBY31" s="83"/>
      <c r="GBZ31" s="83"/>
      <c r="GCA31" s="83"/>
      <c r="GCB31" s="83"/>
      <c r="GCC31" s="83"/>
      <c r="GCD31" s="83"/>
      <c r="GCE31" s="83"/>
      <c r="GCF31" s="83"/>
      <c r="GCG31" s="83"/>
      <c r="GCH31" s="83"/>
      <c r="GCI31" s="83"/>
      <c r="GCJ31" s="83"/>
      <c r="GCK31" s="83"/>
      <c r="GCL31" s="83"/>
      <c r="GCM31" s="83"/>
      <c r="GCN31" s="83"/>
      <c r="GCO31" s="83"/>
      <c r="GCP31" s="83"/>
      <c r="GCQ31" s="83"/>
      <c r="GCR31" s="83"/>
      <c r="GCS31" s="83"/>
      <c r="GCT31" s="83"/>
      <c r="GCU31" s="83"/>
      <c r="GCV31" s="83"/>
      <c r="GCW31" s="83"/>
      <c r="GCX31" s="83"/>
      <c r="GCY31" s="83"/>
      <c r="GCZ31" s="83"/>
      <c r="GDA31" s="83"/>
      <c r="GDB31" s="83"/>
      <c r="GDC31" s="83"/>
      <c r="GDD31" s="83"/>
      <c r="GDE31" s="83"/>
      <c r="GDF31" s="83"/>
      <c r="GDG31" s="83"/>
      <c r="GDH31" s="83"/>
      <c r="GDI31" s="83"/>
      <c r="GDJ31" s="83"/>
      <c r="GDK31" s="83"/>
      <c r="GDL31" s="83"/>
      <c r="GDM31" s="83"/>
      <c r="GDN31" s="83"/>
      <c r="GDO31" s="83"/>
      <c r="GDP31" s="83"/>
      <c r="GDQ31" s="83"/>
      <c r="GDR31" s="83"/>
      <c r="GDS31" s="83"/>
      <c r="GDT31" s="83"/>
      <c r="GDU31" s="83"/>
      <c r="GDV31" s="83"/>
      <c r="GDW31" s="83"/>
      <c r="GDX31" s="83"/>
      <c r="GDY31" s="83"/>
      <c r="GDZ31" s="83"/>
      <c r="GEA31" s="83"/>
      <c r="GEB31" s="83"/>
      <c r="GEC31" s="83"/>
      <c r="GED31" s="83"/>
      <c r="GEE31" s="83"/>
      <c r="GEF31" s="83"/>
      <c r="GEG31" s="83"/>
      <c r="GEH31" s="83"/>
      <c r="GEI31" s="83"/>
      <c r="GEJ31" s="83"/>
      <c r="GEK31" s="83"/>
      <c r="GEL31" s="83"/>
      <c r="GEM31" s="83"/>
      <c r="GEN31" s="83"/>
      <c r="GEO31" s="83"/>
      <c r="GEP31" s="83"/>
      <c r="GEQ31" s="83"/>
      <c r="GER31" s="83"/>
      <c r="GES31" s="83"/>
      <c r="GET31" s="83"/>
      <c r="GEU31" s="83"/>
      <c r="GEV31" s="83"/>
      <c r="GEW31" s="83"/>
      <c r="GEX31" s="83"/>
      <c r="GEY31" s="83"/>
      <c r="GEZ31" s="83"/>
      <c r="GFA31" s="83"/>
      <c r="GFB31" s="83"/>
      <c r="GFC31" s="83"/>
      <c r="GFD31" s="83"/>
      <c r="GFE31" s="83"/>
      <c r="GFF31" s="83"/>
      <c r="GFG31" s="83"/>
      <c r="GFH31" s="83"/>
      <c r="GFI31" s="83"/>
      <c r="GFJ31" s="83"/>
      <c r="GFK31" s="83"/>
      <c r="GFL31" s="83"/>
      <c r="GFM31" s="83"/>
      <c r="GFN31" s="83"/>
      <c r="GFO31" s="83"/>
      <c r="GFP31" s="83"/>
      <c r="GFQ31" s="83"/>
      <c r="GFR31" s="83"/>
      <c r="GFS31" s="83"/>
      <c r="GFT31" s="83"/>
      <c r="GFU31" s="83"/>
      <c r="GFV31" s="83"/>
      <c r="GFW31" s="83"/>
      <c r="GFX31" s="83"/>
      <c r="GFY31" s="83"/>
      <c r="GFZ31" s="83"/>
      <c r="GGA31" s="83"/>
      <c r="GGB31" s="83"/>
      <c r="GGC31" s="83"/>
      <c r="GGD31" s="83"/>
      <c r="GGE31" s="83"/>
      <c r="GGF31" s="83"/>
      <c r="GGG31" s="83"/>
      <c r="GGH31" s="83"/>
      <c r="GGI31" s="83"/>
      <c r="GGJ31" s="83"/>
      <c r="GGK31" s="83"/>
      <c r="GGL31" s="83"/>
      <c r="GGM31" s="83"/>
      <c r="GGN31" s="83"/>
      <c r="GGO31" s="83"/>
      <c r="GGP31" s="83"/>
      <c r="GGQ31" s="83"/>
      <c r="GGR31" s="83"/>
      <c r="GGS31" s="83"/>
      <c r="GGT31" s="83"/>
      <c r="GGU31" s="83"/>
      <c r="GGV31" s="83"/>
      <c r="GGW31" s="83"/>
      <c r="GGX31" s="83"/>
      <c r="GGY31" s="83"/>
      <c r="GGZ31" s="83"/>
      <c r="GHA31" s="83"/>
      <c r="GHB31" s="83"/>
      <c r="GHC31" s="83"/>
      <c r="GHD31" s="83"/>
      <c r="GHE31" s="83"/>
      <c r="GHF31" s="83"/>
      <c r="GHG31" s="83"/>
      <c r="GHH31" s="83"/>
      <c r="GHI31" s="83"/>
      <c r="GHJ31" s="83"/>
      <c r="GHK31" s="83"/>
      <c r="GHL31" s="83"/>
      <c r="GHM31" s="83"/>
      <c r="GHN31" s="83"/>
      <c r="GHO31" s="83"/>
      <c r="GHP31" s="83"/>
      <c r="GHQ31" s="83"/>
      <c r="GHR31" s="83"/>
      <c r="GHS31" s="83"/>
      <c r="GHT31" s="83"/>
      <c r="GHU31" s="83"/>
      <c r="GHV31" s="83"/>
      <c r="GHW31" s="83"/>
      <c r="GHX31" s="83"/>
      <c r="GHY31" s="83"/>
      <c r="GHZ31" s="83"/>
      <c r="GIA31" s="83"/>
      <c r="GIB31" s="83"/>
      <c r="GIC31" s="83"/>
      <c r="GID31" s="83"/>
      <c r="GIE31" s="83"/>
      <c r="GIF31" s="83"/>
      <c r="GIG31" s="83"/>
      <c r="GIH31" s="83"/>
      <c r="GII31" s="83"/>
      <c r="GIJ31" s="83"/>
      <c r="GIK31" s="83"/>
      <c r="GIL31" s="83"/>
      <c r="GIM31" s="83"/>
      <c r="GIN31" s="83"/>
      <c r="GIO31" s="83"/>
      <c r="GIP31" s="83"/>
      <c r="GIQ31" s="83"/>
      <c r="GIR31" s="83"/>
      <c r="GIS31" s="83"/>
      <c r="GIT31" s="83"/>
      <c r="GIU31" s="83"/>
      <c r="GIV31" s="83"/>
      <c r="GIW31" s="83"/>
      <c r="GIX31" s="83"/>
      <c r="GIY31" s="83"/>
      <c r="GIZ31" s="83"/>
      <c r="GJA31" s="83"/>
      <c r="GJB31" s="83"/>
      <c r="GJC31" s="83"/>
      <c r="GJD31" s="83"/>
      <c r="GJE31" s="83"/>
      <c r="GJF31" s="83"/>
      <c r="GJG31" s="83"/>
      <c r="GJH31" s="83"/>
      <c r="GJI31" s="83"/>
      <c r="GJJ31" s="83"/>
      <c r="GJK31" s="83"/>
      <c r="GJL31" s="83"/>
      <c r="GJM31" s="83"/>
      <c r="GJN31" s="83"/>
      <c r="GJO31" s="83"/>
      <c r="GJP31" s="83"/>
      <c r="GJQ31" s="83"/>
      <c r="GJR31" s="83"/>
      <c r="GJS31" s="83"/>
      <c r="GJT31" s="83"/>
      <c r="GJU31" s="83"/>
      <c r="GJV31" s="83"/>
      <c r="GJW31" s="83"/>
      <c r="GJX31" s="83"/>
      <c r="GJY31" s="83"/>
      <c r="GJZ31" s="83"/>
      <c r="GKA31" s="83"/>
      <c r="GKB31" s="83"/>
      <c r="GKC31" s="83"/>
      <c r="GKD31" s="83"/>
      <c r="GKE31" s="83"/>
      <c r="GKF31" s="83"/>
      <c r="GKG31" s="83"/>
      <c r="GKH31" s="83"/>
      <c r="GKI31" s="83"/>
      <c r="GKJ31" s="83"/>
      <c r="GKK31" s="83"/>
      <c r="GKL31" s="83"/>
      <c r="GKM31" s="83"/>
      <c r="GKN31" s="83"/>
      <c r="GKO31" s="83"/>
      <c r="GKP31" s="83"/>
      <c r="GKQ31" s="83"/>
      <c r="GKR31" s="83"/>
      <c r="GKS31" s="83"/>
      <c r="GKT31" s="83"/>
      <c r="GKU31" s="83"/>
      <c r="GKV31" s="83"/>
      <c r="GKW31" s="83"/>
      <c r="GKX31" s="83"/>
      <c r="GKY31" s="83"/>
      <c r="GKZ31" s="83"/>
      <c r="GLA31" s="83"/>
      <c r="GLB31" s="83"/>
      <c r="GLC31" s="83"/>
      <c r="GLD31" s="83"/>
      <c r="GLE31" s="83"/>
      <c r="GLF31" s="83"/>
      <c r="GLG31" s="83"/>
      <c r="GLH31" s="83"/>
      <c r="GLI31" s="83"/>
      <c r="GLJ31" s="83"/>
      <c r="GLK31" s="83"/>
      <c r="GLL31" s="83"/>
      <c r="GLM31" s="83"/>
      <c r="GLN31" s="83"/>
      <c r="GLO31" s="83"/>
      <c r="GLP31" s="83"/>
      <c r="GLQ31" s="83"/>
      <c r="GLR31" s="83"/>
      <c r="GLS31" s="83"/>
      <c r="GLT31" s="83"/>
      <c r="GLU31" s="83"/>
      <c r="GLV31" s="83"/>
      <c r="GLW31" s="83"/>
      <c r="GLX31" s="83"/>
      <c r="GLY31" s="83"/>
      <c r="GLZ31" s="83"/>
      <c r="GMA31" s="83"/>
      <c r="GMB31" s="83"/>
      <c r="GMC31" s="83"/>
      <c r="GMD31" s="83"/>
      <c r="GME31" s="83"/>
      <c r="GMF31" s="83"/>
      <c r="GMG31" s="83"/>
      <c r="GMH31" s="83"/>
      <c r="GMI31" s="83"/>
      <c r="GMJ31" s="83"/>
      <c r="GMK31" s="83"/>
      <c r="GML31" s="83"/>
      <c r="GMM31" s="83"/>
      <c r="GMN31" s="83"/>
      <c r="GMO31" s="83"/>
      <c r="GMP31" s="83"/>
      <c r="GMQ31" s="83"/>
      <c r="GMR31" s="83"/>
      <c r="GMS31" s="83"/>
      <c r="GMT31" s="83"/>
      <c r="GMU31" s="83"/>
      <c r="GMV31" s="83"/>
      <c r="GMW31" s="83"/>
      <c r="GMX31" s="83"/>
      <c r="GMY31" s="83"/>
      <c r="GMZ31" s="83"/>
      <c r="GNA31" s="83"/>
      <c r="GNB31" s="83"/>
      <c r="GNC31" s="83"/>
      <c r="GND31" s="83"/>
      <c r="GNE31" s="83"/>
      <c r="GNF31" s="83"/>
      <c r="GNG31" s="83"/>
      <c r="GNH31" s="83"/>
      <c r="GNI31" s="83"/>
      <c r="GNJ31" s="83"/>
      <c r="GNK31" s="83"/>
      <c r="GNL31" s="83"/>
      <c r="GNM31" s="83"/>
      <c r="GNN31" s="83"/>
      <c r="GNO31" s="83"/>
      <c r="GNP31" s="83"/>
      <c r="GNQ31" s="83"/>
      <c r="GNR31" s="83"/>
      <c r="GNS31" s="83"/>
      <c r="GNT31" s="83"/>
      <c r="GNU31" s="83"/>
      <c r="GNV31" s="83"/>
      <c r="GNW31" s="83"/>
      <c r="GNX31" s="83"/>
      <c r="GNY31" s="83"/>
      <c r="GNZ31" s="83"/>
      <c r="GOA31" s="83"/>
      <c r="GOB31" s="83"/>
      <c r="GOC31" s="83"/>
      <c r="GOD31" s="83"/>
      <c r="GOE31" s="83"/>
      <c r="GOF31" s="83"/>
      <c r="GOG31" s="83"/>
      <c r="GOH31" s="83"/>
      <c r="GOI31" s="83"/>
      <c r="GOJ31" s="83"/>
      <c r="GOK31" s="83"/>
      <c r="GOL31" s="83"/>
      <c r="GOM31" s="83"/>
      <c r="GON31" s="83"/>
      <c r="GOO31" s="83"/>
      <c r="GOP31" s="83"/>
      <c r="GOQ31" s="83"/>
      <c r="GOR31" s="83"/>
      <c r="GOS31" s="83"/>
      <c r="GOT31" s="83"/>
      <c r="GOU31" s="83"/>
      <c r="GOV31" s="83"/>
      <c r="GOW31" s="83"/>
      <c r="GOX31" s="83"/>
      <c r="GOY31" s="83"/>
      <c r="GOZ31" s="83"/>
      <c r="GPA31" s="83"/>
      <c r="GPB31" s="83"/>
      <c r="GPC31" s="83"/>
      <c r="GPD31" s="83"/>
      <c r="GPE31" s="83"/>
      <c r="GPF31" s="83"/>
      <c r="GPG31" s="83"/>
      <c r="GPH31" s="83"/>
      <c r="GPI31" s="83"/>
      <c r="GPJ31" s="83"/>
      <c r="GPK31" s="83"/>
      <c r="GPL31" s="83"/>
      <c r="GPM31" s="83"/>
      <c r="GPN31" s="83"/>
      <c r="GPO31" s="83"/>
      <c r="GPP31" s="83"/>
      <c r="GPQ31" s="83"/>
      <c r="GPR31" s="83"/>
      <c r="GPS31" s="83"/>
      <c r="GPT31" s="83"/>
      <c r="GPU31" s="83"/>
      <c r="GPV31" s="83"/>
      <c r="GPW31" s="83"/>
      <c r="GPX31" s="83"/>
      <c r="GPY31" s="83"/>
      <c r="GPZ31" s="83"/>
      <c r="GQA31" s="83"/>
      <c r="GQB31" s="83"/>
      <c r="GQC31" s="83"/>
      <c r="GQD31" s="83"/>
      <c r="GQE31" s="83"/>
      <c r="GQF31" s="83"/>
      <c r="GQG31" s="83"/>
      <c r="GQH31" s="83"/>
      <c r="GQI31" s="83"/>
      <c r="GQJ31" s="83"/>
      <c r="GQK31" s="83"/>
      <c r="GQL31" s="83"/>
      <c r="GQM31" s="83"/>
      <c r="GQN31" s="83"/>
      <c r="GQO31" s="83"/>
      <c r="GQP31" s="83"/>
      <c r="GQQ31" s="83"/>
      <c r="GQR31" s="83"/>
      <c r="GQS31" s="83"/>
      <c r="GQT31" s="83"/>
      <c r="GQU31" s="83"/>
      <c r="GQV31" s="83"/>
      <c r="GQW31" s="83"/>
      <c r="GQX31" s="83"/>
      <c r="GQY31" s="83"/>
      <c r="GQZ31" s="83"/>
      <c r="GRA31" s="83"/>
      <c r="GRB31" s="83"/>
      <c r="GRC31" s="83"/>
      <c r="GRD31" s="83"/>
      <c r="GRE31" s="83"/>
      <c r="GRF31" s="83"/>
      <c r="GRG31" s="83"/>
      <c r="GRH31" s="83"/>
      <c r="GRI31" s="83"/>
      <c r="GRJ31" s="83"/>
      <c r="GRK31" s="83"/>
      <c r="GRL31" s="83"/>
      <c r="GRM31" s="83"/>
      <c r="GRN31" s="83"/>
      <c r="GRO31" s="83"/>
      <c r="GRP31" s="83"/>
      <c r="GRQ31" s="83"/>
      <c r="GRR31" s="83"/>
      <c r="GRS31" s="83"/>
      <c r="GRT31" s="83"/>
      <c r="GRU31" s="83"/>
      <c r="GRV31" s="83"/>
      <c r="GRW31" s="83"/>
      <c r="GRX31" s="83"/>
      <c r="GRY31" s="83"/>
      <c r="GRZ31" s="83"/>
      <c r="GSA31" s="83"/>
      <c r="GSB31" s="83"/>
      <c r="GSC31" s="83"/>
      <c r="GSD31" s="83"/>
      <c r="GSE31" s="83"/>
      <c r="GSF31" s="83"/>
      <c r="GSG31" s="83"/>
      <c r="GSH31" s="83"/>
      <c r="GSI31" s="83"/>
      <c r="GSJ31" s="83"/>
      <c r="GSK31" s="83"/>
      <c r="GSL31" s="83"/>
      <c r="GSM31" s="83"/>
      <c r="GSN31" s="83"/>
      <c r="GSO31" s="83"/>
      <c r="GSP31" s="83"/>
      <c r="GSQ31" s="83"/>
      <c r="GSR31" s="83"/>
      <c r="GSS31" s="83"/>
      <c r="GST31" s="83"/>
      <c r="GSU31" s="83"/>
      <c r="GSV31" s="83"/>
      <c r="GSW31" s="83"/>
      <c r="GSX31" s="83"/>
      <c r="GSY31" s="83"/>
      <c r="GSZ31" s="83"/>
      <c r="GTA31" s="83"/>
      <c r="GTB31" s="83"/>
      <c r="GTC31" s="83"/>
      <c r="GTD31" s="83"/>
      <c r="GTE31" s="83"/>
      <c r="GTF31" s="83"/>
      <c r="GTG31" s="83"/>
      <c r="GTH31" s="83"/>
      <c r="GTI31" s="83"/>
      <c r="GTJ31" s="83"/>
      <c r="GTK31" s="83"/>
      <c r="GTL31" s="83"/>
      <c r="GTM31" s="83"/>
      <c r="GTN31" s="83"/>
      <c r="GTO31" s="83"/>
      <c r="GTP31" s="83"/>
      <c r="GTQ31" s="83"/>
      <c r="GTR31" s="83"/>
      <c r="GTS31" s="83"/>
      <c r="GTT31" s="83"/>
      <c r="GTU31" s="83"/>
      <c r="GTV31" s="83"/>
      <c r="GTW31" s="83"/>
      <c r="GTX31" s="83"/>
      <c r="GTY31" s="83"/>
      <c r="GTZ31" s="83"/>
      <c r="GUA31" s="83"/>
      <c r="GUB31" s="83"/>
      <c r="GUC31" s="83"/>
      <c r="GUD31" s="83"/>
      <c r="GUE31" s="83"/>
      <c r="GUF31" s="83"/>
      <c r="GUG31" s="83"/>
      <c r="GUH31" s="83"/>
      <c r="GUI31" s="83"/>
      <c r="GUJ31" s="83"/>
      <c r="GUK31" s="83"/>
      <c r="GUL31" s="83"/>
      <c r="GUM31" s="83"/>
      <c r="GUN31" s="83"/>
      <c r="GUO31" s="83"/>
      <c r="GUP31" s="83"/>
      <c r="GUQ31" s="83"/>
      <c r="GUR31" s="83"/>
      <c r="GUS31" s="83"/>
      <c r="GUT31" s="83"/>
      <c r="GUU31" s="83"/>
      <c r="GUV31" s="83"/>
      <c r="GUW31" s="83"/>
      <c r="GUX31" s="83"/>
      <c r="GUY31" s="83"/>
      <c r="GUZ31" s="83"/>
      <c r="GVA31" s="83"/>
      <c r="GVB31" s="83"/>
      <c r="GVC31" s="83"/>
      <c r="GVD31" s="83"/>
      <c r="GVE31" s="83"/>
      <c r="GVF31" s="83"/>
      <c r="GVG31" s="83"/>
      <c r="GVH31" s="83"/>
      <c r="GVI31" s="83"/>
      <c r="GVJ31" s="83"/>
      <c r="GVK31" s="83"/>
      <c r="GVL31" s="83"/>
      <c r="GVM31" s="83"/>
      <c r="GVN31" s="83"/>
      <c r="GVO31" s="83"/>
      <c r="GVP31" s="83"/>
      <c r="GVQ31" s="83"/>
      <c r="GVR31" s="83"/>
      <c r="GVS31" s="83"/>
      <c r="GVT31" s="83"/>
      <c r="GVU31" s="83"/>
      <c r="GVV31" s="83"/>
      <c r="GVW31" s="83"/>
      <c r="GVX31" s="83"/>
      <c r="GVY31" s="83"/>
      <c r="GVZ31" s="83"/>
      <c r="GWA31" s="83"/>
      <c r="GWB31" s="83"/>
      <c r="GWC31" s="83"/>
      <c r="GWD31" s="83"/>
      <c r="GWE31" s="83"/>
      <c r="GWF31" s="83"/>
      <c r="GWG31" s="83"/>
      <c r="GWH31" s="83"/>
      <c r="GWI31" s="83"/>
      <c r="GWJ31" s="83"/>
      <c r="GWK31" s="83"/>
      <c r="GWL31" s="83"/>
      <c r="GWM31" s="83"/>
      <c r="GWN31" s="83"/>
      <c r="GWO31" s="83"/>
      <c r="GWP31" s="83"/>
      <c r="GWQ31" s="83"/>
      <c r="GWR31" s="83"/>
      <c r="GWS31" s="83"/>
      <c r="GWT31" s="83"/>
      <c r="GWU31" s="83"/>
      <c r="GWV31" s="83"/>
      <c r="GWW31" s="83"/>
      <c r="GWX31" s="83"/>
      <c r="GWY31" s="83"/>
      <c r="GWZ31" s="83"/>
      <c r="GXA31" s="83"/>
      <c r="GXB31" s="83"/>
      <c r="GXC31" s="83"/>
      <c r="GXD31" s="83"/>
      <c r="GXE31" s="83"/>
      <c r="GXF31" s="83"/>
      <c r="GXG31" s="83"/>
      <c r="GXH31" s="83"/>
      <c r="GXI31" s="83"/>
      <c r="GXJ31" s="83"/>
      <c r="GXK31" s="83"/>
      <c r="GXL31" s="83"/>
      <c r="GXM31" s="83"/>
      <c r="GXN31" s="83"/>
      <c r="GXO31" s="83"/>
      <c r="GXP31" s="83"/>
      <c r="GXQ31" s="83"/>
      <c r="GXR31" s="83"/>
      <c r="GXS31" s="83"/>
      <c r="GXT31" s="83"/>
      <c r="GXU31" s="83"/>
      <c r="GXV31" s="83"/>
      <c r="GXW31" s="83"/>
      <c r="GXX31" s="83"/>
      <c r="GXY31" s="83"/>
      <c r="GXZ31" s="83"/>
      <c r="GYA31" s="83"/>
      <c r="GYB31" s="83"/>
      <c r="GYC31" s="83"/>
      <c r="GYD31" s="83"/>
      <c r="GYE31" s="83"/>
      <c r="GYF31" s="83"/>
      <c r="GYG31" s="83"/>
      <c r="GYH31" s="83"/>
      <c r="GYI31" s="83"/>
      <c r="GYJ31" s="83"/>
      <c r="GYK31" s="83"/>
      <c r="GYL31" s="83"/>
      <c r="GYM31" s="83"/>
      <c r="GYN31" s="83"/>
      <c r="GYO31" s="83"/>
      <c r="GYP31" s="83"/>
      <c r="GYQ31" s="83"/>
      <c r="GYR31" s="83"/>
      <c r="GYS31" s="83"/>
      <c r="GYT31" s="83"/>
      <c r="GYU31" s="83"/>
      <c r="GYV31" s="83"/>
      <c r="GYW31" s="83"/>
      <c r="GYX31" s="83"/>
      <c r="GYY31" s="83"/>
      <c r="GYZ31" s="83"/>
      <c r="GZA31" s="83"/>
      <c r="GZB31" s="83"/>
      <c r="GZC31" s="83"/>
      <c r="GZD31" s="83"/>
      <c r="GZE31" s="83"/>
      <c r="GZF31" s="83"/>
      <c r="GZG31" s="83"/>
      <c r="GZH31" s="83"/>
      <c r="GZI31" s="83"/>
      <c r="GZJ31" s="83"/>
      <c r="GZK31" s="83"/>
      <c r="GZL31" s="83"/>
      <c r="GZM31" s="83"/>
      <c r="GZN31" s="83"/>
      <c r="GZO31" s="83"/>
      <c r="GZP31" s="83"/>
      <c r="GZQ31" s="83"/>
      <c r="GZR31" s="83"/>
      <c r="GZS31" s="83"/>
      <c r="GZT31" s="83"/>
      <c r="GZU31" s="83"/>
      <c r="GZV31" s="83"/>
      <c r="GZW31" s="83"/>
      <c r="GZX31" s="83"/>
      <c r="GZY31" s="83"/>
      <c r="GZZ31" s="83"/>
      <c r="HAA31" s="83"/>
      <c r="HAB31" s="83"/>
      <c r="HAC31" s="83"/>
      <c r="HAD31" s="83"/>
      <c r="HAE31" s="83"/>
      <c r="HAF31" s="83"/>
      <c r="HAG31" s="83"/>
      <c r="HAH31" s="83"/>
      <c r="HAI31" s="83"/>
      <c r="HAJ31" s="83"/>
      <c r="HAK31" s="83"/>
      <c r="HAL31" s="83"/>
      <c r="HAM31" s="83"/>
      <c r="HAN31" s="83"/>
      <c r="HAO31" s="83"/>
      <c r="HAP31" s="83"/>
      <c r="HAQ31" s="83"/>
      <c r="HAR31" s="83"/>
      <c r="HAS31" s="83"/>
      <c r="HAT31" s="83"/>
      <c r="HAU31" s="83"/>
      <c r="HAV31" s="83"/>
      <c r="HAW31" s="83"/>
      <c r="HAX31" s="83"/>
      <c r="HAY31" s="83"/>
      <c r="HAZ31" s="83"/>
      <c r="HBA31" s="83"/>
      <c r="HBB31" s="83"/>
      <c r="HBC31" s="83"/>
      <c r="HBD31" s="83"/>
      <c r="HBE31" s="83"/>
      <c r="HBF31" s="83"/>
      <c r="HBG31" s="83"/>
      <c r="HBH31" s="83"/>
      <c r="HBI31" s="83"/>
      <c r="HBJ31" s="83"/>
      <c r="HBK31" s="83"/>
      <c r="HBL31" s="83"/>
      <c r="HBM31" s="83"/>
      <c r="HBN31" s="83"/>
      <c r="HBO31" s="83"/>
      <c r="HBP31" s="83"/>
      <c r="HBQ31" s="83"/>
      <c r="HBR31" s="83"/>
      <c r="HBS31" s="83"/>
      <c r="HBT31" s="83"/>
      <c r="HBU31" s="83"/>
      <c r="HBV31" s="83"/>
      <c r="HBW31" s="83"/>
      <c r="HBX31" s="83"/>
      <c r="HBY31" s="83"/>
      <c r="HBZ31" s="83"/>
      <c r="HCA31" s="83"/>
      <c r="HCB31" s="83"/>
      <c r="HCC31" s="83"/>
      <c r="HCD31" s="83"/>
      <c r="HCE31" s="83"/>
      <c r="HCF31" s="83"/>
      <c r="HCG31" s="83"/>
      <c r="HCH31" s="83"/>
      <c r="HCI31" s="83"/>
      <c r="HCJ31" s="83"/>
      <c r="HCK31" s="83"/>
      <c r="HCL31" s="83"/>
      <c r="HCM31" s="83"/>
      <c r="HCN31" s="83"/>
      <c r="HCO31" s="83"/>
      <c r="HCP31" s="83"/>
      <c r="HCQ31" s="83"/>
      <c r="HCR31" s="83"/>
      <c r="HCS31" s="83"/>
      <c r="HCT31" s="83"/>
      <c r="HCU31" s="83"/>
      <c r="HCV31" s="83"/>
      <c r="HCW31" s="83"/>
      <c r="HCX31" s="83"/>
      <c r="HCY31" s="83"/>
      <c r="HCZ31" s="83"/>
      <c r="HDA31" s="83"/>
      <c r="HDB31" s="83"/>
      <c r="HDC31" s="83"/>
      <c r="HDD31" s="83"/>
      <c r="HDE31" s="83"/>
      <c r="HDF31" s="83"/>
      <c r="HDG31" s="83"/>
      <c r="HDH31" s="83"/>
      <c r="HDI31" s="83"/>
      <c r="HDJ31" s="83"/>
      <c r="HDK31" s="83"/>
      <c r="HDL31" s="83"/>
      <c r="HDM31" s="83"/>
      <c r="HDN31" s="83"/>
      <c r="HDO31" s="83"/>
      <c r="HDP31" s="83"/>
      <c r="HDQ31" s="83"/>
      <c r="HDR31" s="83"/>
      <c r="HDS31" s="83"/>
      <c r="HDT31" s="83"/>
      <c r="HDU31" s="83"/>
      <c r="HDV31" s="83"/>
      <c r="HDW31" s="83"/>
      <c r="HDX31" s="83"/>
      <c r="HDY31" s="83"/>
      <c r="HDZ31" s="83"/>
      <c r="HEA31" s="83"/>
      <c r="HEB31" s="83"/>
      <c r="HEC31" s="83"/>
      <c r="HED31" s="83"/>
      <c r="HEE31" s="83"/>
      <c r="HEF31" s="83"/>
      <c r="HEG31" s="83"/>
      <c r="HEH31" s="83"/>
      <c r="HEI31" s="83"/>
      <c r="HEJ31" s="83"/>
      <c r="HEK31" s="83"/>
      <c r="HEL31" s="83"/>
      <c r="HEM31" s="83"/>
      <c r="HEN31" s="83"/>
      <c r="HEO31" s="83"/>
      <c r="HEP31" s="83"/>
      <c r="HEQ31" s="83"/>
      <c r="HER31" s="83"/>
      <c r="HES31" s="83"/>
      <c r="HET31" s="83"/>
      <c r="HEU31" s="83"/>
      <c r="HEV31" s="83"/>
      <c r="HEW31" s="83"/>
      <c r="HEX31" s="83"/>
      <c r="HEY31" s="83"/>
      <c r="HEZ31" s="83"/>
      <c r="HFA31" s="83"/>
      <c r="HFB31" s="83"/>
      <c r="HFC31" s="83"/>
      <c r="HFD31" s="83"/>
      <c r="HFE31" s="83"/>
      <c r="HFF31" s="83"/>
      <c r="HFG31" s="83"/>
      <c r="HFH31" s="83"/>
      <c r="HFI31" s="83"/>
      <c r="HFJ31" s="83"/>
      <c r="HFK31" s="83"/>
      <c r="HFL31" s="83"/>
      <c r="HFM31" s="83"/>
      <c r="HFN31" s="83"/>
      <c r="HFO31" s="83"/>
      <c r="HFP31" s="83"/>
      <c r="HFQ31" s="83"/>
      <c r="HFR31" s="83"/>
      <c r="HFS31" s="83"/>
      <c r="HFT31" s="83"/>
      <c r="HFU31" s="83"/>
      <c r="HFV31" s="83"/>
      <c r="HFW31" s="83"/>
      <c r="HFX31" s="83"/>
      <c r="HFY31" s="83"/>
      <c r="HFZ31" s="83"/>
      <c r="HGA31" s="83"/>
      <c r="HGB31" s="83"/>
      <c r="HGC31" s="83"/>
      <c r="HGD31" s="83"/>
      <c r="HGE31" s="83"/>
      <c r="HGF31" s="83"/>
      <c r="HGG31" s="83"/>
      <c r="HGH31" s="83"/>
      <c r="HGI31" s="83"/>
      <c r="HGJ31" s="83"/>
      <c r="HGK31" s="83"/>
      <c r="HGL31" s="83"/>
      <c r="HGM31" s="83"/>
      <c r="HGN31" s="83"/>
      <c r="HGO31" s="83"/>
      <c r="HGP31" s="83"/>
      <c r="HGQ31" s="83"/>
      <c r="HGR31" s="83"/>
      <c r="HGS31" s="83"/>
      <c r="HGT31" s="83"/>
      <c r="HGU31" s="83"/>
      <c r="HGV31" s="83"/>
      <c r="HGW31" s="83"/>
      <c r="HGX31" s="83"/>
      <c r="HGY31" s="83"/>
      <c r="HGZ31" s="83"/>
      <c r="HHA31" s="83"/>
      <c r="HHB31" s="83"/>
      <c r="HHC31" s="83"/>
      <c r="HHD31" s="83"/>
      <c r="HHE31" s="83"/>
      <c r="HHF31" s="83"/>
      <c r="HHG31" s="83"/>
      <c r="HHH31" s="83"/>
      <c r="HHI31" s="83"/>
      <c r="HHJ31" s="83"/>
      <c r="HHK31" s="83"/>
      <c r="HHL31" s="83"/>
      <c r="HHM31" s="83"/>
      <c r="HHN31" s="83"/>
      <c r="HHO31" s="83"/>
      <c r="HHP31" s="83"/>
      <c r="HHQ31" s="83"/>
      <c r="HHR31" s="83"/>
      <c r="HHS31" s="83"/>
      <c r="HHT31" s="83"/>
      <c r="HHU31" s="83"/>
      <c r="HHV31" s="83"/>
      <c r="HHW31" s="83"/>
      <c r="HHX31" s="83"/>
      <c r="HHY31" s="83"/>
      <c r="HHZ31" s="83"/>
      <c r="HIA31" s="83"/>
      <c r="HIB31" s="83"/>
      <c r="HIC31" s="83"/>
      <c r="HID31" s="83"/>
      <c r="HIE31" s="83"/>
      <c r="HIF31" s="83"/>
      <c r="HIG31" s="83"/>
      <c r="HIH31" s="83"/>
      <c r="HII31" s="83"/>
      <c r="HIJ31" s="83"/>
      <c r="HIK31" s="83"/>
      <c r="HIL31" s="83"/>
      <c r="HIM31" s="83"/>
      <c r="HIN31" s="83"/>
      <c r="HIO31" s="83"/>
      <c r="HIP31" s="83"/>
      <c r="HIQ31" s="83"/>
      <c r="HIR31" s="83"/>
      <c r="HIS31" s="83"/>
      <c r="HIT31" s="83"/>
      <c r="HIU31" s="83"/>
      <c r="HIV31" s="83"/>
      <c r="HIW31" s="83"/>
      <c r="HIX31" s="83"/>
      <c r="HIY31" s="83"/>
      <c r="HIZ31" s="83"/>
      <c r="HJA31" s="83"/>
      <c r="HJB31" s="83"/>
      <c r="HJC31" s="83"/>
      <c r="HJD31" s="83"/>
      <c r="HJE31" s="83"/>
      <c r="HJF31" s="83"/>
      <c r="HJG31" s="83"/>
      <c r="HJH31" s="83"/>
      <c r="HJI31" s="83"/>
      <c r="HJJ31" s="83"/>
      <c r="HJK31" s="83"/>
      <c r="HJL31" s="83"/>
      <c r="HJM31" s="83"/>
      <c r="HJN31" s="83"/>
      <c r="HJO31" s="83"/>
      <c r="HJP31" s="83"/>
      <c r="HJQ31" s="83"/>
      <c r="HJR31" s="83"/>
      <c r="HJS31" s="83"/>
      <c r="HJT31" s="83"/>
      <c r="HJU31" s="83"/>
      <c r="HJV31" s="83"/>
      <c r="HJW31" s="83"/>
      <c r="HJX31" s="83"/>
      <c r="HJY31" s="83"/>
      <c r="HJZ31" s="83"/>
      <c r="HKA31" s="83"/>
      <c r="HKB31" s="83"/>
      <c r="HKC31" s="83"/>
      <c r="HKD31" s="83"/>
      <c r="HKE31" s="83"/>
      <c r="HKF31" s="83"/>
      <c r="HKG31" s="83"/>
      <c r="HKH31" s="83"/>
      <c r="HKI31" s="83"/>
      <c r="HKJ31" s="83"/>
      <c r="HKK31" s="83"/>
      <c r="HKL31" s="83"/>
      <c r="HKM31" s="83"/>
      <c r="HKN31" s="83"/>
      <c r="HKO31" s="83"/>
      <c r="HKP31" s="83"/>
      <c r="HKQ31" s="83"/>
      <c r="HKR31" s="83"/>
      <c r="HKS31" s="83"/>
      <c r="HKT31" s="83"/>
      <c r="HKU31" s="83"/>
      <c r="HKV31" s="83"/>
      <c r="HKW31" s="83"/>
      <c r="HKX31" s="83"/>
      <c r="HKY31" s="83"/>
      <c r="HKZ31" s="83"/>
      <c r="HLA31" s="83"/>
      <c r="HLB31" s="83"/>
      <c r="HLC31" s="83"/>
      <c r="HLD31" s="83"/>
      <c r="HLE31" s="83"/>
      <c r="HLF31" s="83"/>
      <c r="HLG31" s="83"/>
      <c r="HLH31" s="83"/>
      <c r="HLI31" s="83"/>
      <c r="HLJ31" s="83"/>
      <c r="HLK31" s="83"/>
      <c r="HLL31" s="83"/>
      <c r="HLM31" s="83"/>
      <c r="HLN31" s="83"/>
      <c r="HLO31" s="83"/>
      <c r="HLP31" s="83"/>
      <c r="HLQ31" s="83"/>
      <c r="HLR31" s="83"/>
      <c r="HLS31" s="83"/>
      <c r="HLT31" s="83"/>
      <c r="HLU31" s="83"/>
      <c r="HLV31" s="83"/>
      <c r="HLW31" s="83"/>
      <c r="HLX31" s="83"/>
      <c r="HLY31" s="83"/>
      <c r="HLZ31" s="83"/>
      <c r="HMA31" s="83"/>
      <c r="HMB31" s="83"/>
      <c r="HMC31" s="83"/>
      <c r="HMD31" s="83"/>
      <c r="HME31" s="83"/>
      <c r="HMF31" s="83"/>
      <c r="HMG31" s="83"/>
      <c r="HMH31" s="83"/>
      <c r="HMI31" s="83"/>
      <c r="HMJ31" s="83"/>
      <c r="HMK31" s="83"/>
      <c r="HML31" s="83"/>
      <c r="HMM31" s="83"/>
      <c r="HMN31" s="83"/>
      <c r="HMO31" s="83"/>
      <c r="HMP31" s="83"/>
      <c r="HMQ31" s="83"/>
      <c r="HMR31" s="83"/>
      <c r="HMS31" s="83"/>
      <c r="HMT31" s="83"/>
      <c r="HMU31" s="83"/>
      <c r="HMV31" s="83"/>
      <c r="HMW31" s="83"/>
      <c r="HMX31" s="83"/>
      <c r="HMY31" s="83"/>
      <c r="HMZ31" s="83"/>
      <c r="HNA31" s="83"/>
      <c r="HNB31" s="83"/>
      <c r="HNC31" s="83"/>
      <c r="HND31" s="83"/>
      <c r="HNE31" s="83"/>
      <c r="HNF31" s="83"/>
      <c r="HNG31" s="83"/>
      <c r="HNH31" s="83"/>
      <c r="HNI31" s="83"/>
      <c r="HNJ31" s="83"/>
      <c r="HNK31" s="83"/>
      <c r="HNL31" s="83"/>
      <c r="HNM31" s="83"/>
      <c r="HNN31" s="83"/>
      <c r="HNO31" s="83"/>
      <c r="HNP31" s="83"/>
      <c r="HNQ31" s="83"/>
      <c r="HNR31" s="83"/>
      <c r="HNS31" s="83"/>
      <c r="HNT31" s="83"/>
      <c r="HNU31" s="83"/>
      <c r="HNV31" s="83"/>
      <c r="HNW31" s="83"/>
      <c r="HNX31" s="83"/>
      <c r="HNY31" s="83"/>
      <c r="HNZ31" s="83"/>
      <c r="HOA31" s="83"/>
      <c r="HOB31" s="83"/>
      <c r="HOC31" s="83"/>
      <c r="HOD31" s="83"/>
      <c r="HOE31" s="83"/>
      <c r="HOF31" s="83"/>
      <c r="HOG31" s="83"/>
      <c r="HOH31" s="83"/>
      <c r="HOI31" s="83"/>
      <c r="HOJ31" s="83"/>
      <c r="HOK31" s="83"/>
      <c r="HOL31" s="83"/>
      <c r="HOM31" s="83"/>
      <c r="HON31" s="83"/>
      <c r="HOO31" s="83"/>
      <c r="HOP31" s="83"/>
      <c r="HOQ31" s="83"/>
      <c r="HOR31" s="83"/>
      <c r="HOS31" s="83"/>
      <c r="HOT31" s="83"/>
      <c r="HOU31" s="83"/>
      <c r="HOV31" s="83"/>
      <c r="HOW31" s="83"/>
      <c r="HOX31" s="83"/>
      <c r="HOY31" s="83"/>
      <c r="HOZ31" s="83"/>
      <c r="HPA31" s="83"/>
      <c r="HPB31" s="83"/>
      <c r="HPC31" s="83"/>
      <c r="HPD31" s="83"/>
      <c r="HPE31" s="83"/>
      <c r="HPF31" s="83"/>
      <c r="HPG31" s="83"/>
      <c r="HPH31" s="83"/>
      <c r="HPI31" s="83"/>
      <c r="HPJ31" s="83"/>
      <c r="HPK31" s="83"/>
      <c r="HPL31" s="83"/>
      <c r="HPM31" s="83"/>
      <c r="HPN31" s="83"/>
      <c r="HPO31" s="83"/>
      <c r="HPP31" s="83"/>
      <c r="HPQ31" s="83"/>
      <c r="HPR31" s="83"/>
      <c r="HPS31" s="83"/>
      <c r="HPT31" s="83"/>
      <c r="HPU31" s="83"/>
      <c r="HPV31" s="83"/>
      <c r="HPW31" s="83"/>
      <c r="HPX31" s="83"/>
      <c r="HPY31" s="83"/>
      <c r="HPZ31" s="83"/>
      <c r="HQA31" s="83"/>
      <c r="HQB31" s="83"/>
      <c r="HQC31" s="83"/>
      <c r="HQD31" s="83"/>
      <c r="HQE31" s="83"/>
      <c r="HQF31" s="83"/>
      <c r="HQG31" s="83"/>
      <c r="HQH31" s="83"/>
      <c r="HQI31" s="83"/>
      <c r="HQJ31" s="83"/>
      <c r="HQK31" s="83"/>
      <c r="HQL31" s="83"/>
      <c r="HQM31" s="83"/>
      <c r="HQN31" s="83"/>
      <c r="HQO31" s="83"/>
      <c r="HQP31" s="83"/>
      <c r="HQQ31" s="83"/>
      <c r="HQR31" s="83"/>
      <c r="HQS31" s="83"/>
      <c r="HQT31" s="83"/>
      <c r="HQU31" s="83"/>
      <c r="HQV31" s="83"/>
      <c r="HQW31" s="83"/>
      <c r="HQX31" s="83"/>
      <c r="HQY31" s="83"/>
      <c r="HQZ31" s="83"/>
      <c r="HRA31" s="83"/>
      <c r="HRB31" s="83"/>
      <c r="HRC31" s="83"/>
      <c r="HRD31" s="83"/>
      <c r="HRE31" s="83"/>
      <c r="HRF31" s="83"/>
      <c r="HRG31" s="83"/>
      <c r="HRH31" s="83"/>
      <c r="HRI31" s="83"/>
      <c r="HRJ31" s="83"/>
      <c r="HRK31" s="83"/>
      <c r="HRL31" s="83"/>
      <c r="HRM31" s="83"/>
      <c r="HRN31" s="83"/>
      <c r="HRO31" s="83"/>
      <c r="HRP31" s="83"/>
      <c r="HRQ31" s="83"/>
      <c r="HRR31" s="83"/>
      <c r="HRS31" s="83"/>
      <c r="HRT31" s="83"/>
      <c r="HRU31" s="83"/>
      <c r="HRV31" s="83"/>
      <c r="HRW31" s="83"/>
      <c r="HRX31" s="83"/>
      <c r="HRY31" s="83"/>
      <c r="HRZ31" s="83"/>
      <c r="HSA31" s="83"/>
      <c r="HSB31" s="83"/>
      <c r="HSC31" s="83"/>
      <c r="HSD31" s="83"/>
      <c r="HSE31" s="83"/>
      <c r="HSF31" s="83"/>
      <c r="HSG31" s="83"/>
      <c r="HSH31" s="83"/>
      <c r="HSI31" s="83"/>
      <c r="HSJ31" s="83"/>
      <c r="HSK31" s="83"/>
      <c r="HSL31" s="83"/>
      <c r="HSM31" s="83"/>
      <c r="HSN31" s="83"/>
      <c r="HSO31" s="83"/>
      <c r="HSP31" s="83"/>
      <c r="HSQ31" s="83"/>
      <c r="HSR31" s="83"/>
      <c r="HSS31" s="83"/>
      <c r="HST31" s="83"/>
      <c r="HSU31" s="83"/>
      <c r="HSV31" s="83"/>
      <c r="HSW31" s="83"/>
      <c r="HSX31" s="83"/>
      <c r="HSY31" s="83"/>
      <c r="HSZ31" s="83"/>
      <c r="HTA31" s="83"/>
      <c r="HTB31" s="83"/>
      <c r="HTC31" s="83"/>
      <c r="HTD31" s="83"/>
      <c r="HTE31" s="83"/>
      <c r="HTF31" s="83"/>
      <c r="HTG31" s="83"/>
      <c r="HTH31" s="83"/>
      <c r="HTI31" s="83"/>
      <c r="HTJ31" s="83"/>
      <c r="HTK31" s="83"/>
      <c r="HTL31" s="83"/>
      <c r="HTM31" s="83"/>
      <c r="HTN31" s="83"/>
      <c r="HTO31" s="83"/>
      <c r="HTP31" s="83"/>
      <c r="HTQ31" s="83"/>
      <c r="HTR31" s="83"/>
      <c r="HTS31" s="83"/>
      <c r="HTT31" s="83"/>
      <c r="HTU31" s="83"/>
      <c r="HTV31" s="83"/>
      <c r="HTW31" s="83"/>
      <c r="HTX31" s="83"/>
      <c r="HTY31" s="83"/>
      <c r="HTZ31" s="83"/>
      <c r="HUA31" s="83"/>
      <c r="HUB31" s="83"/>
      <c r="HUC31" s="83"/>
      <c r="HUD31" s="83"/>
      <c r="HUE31" s="83"/>
      <c r="HUF31" s="83"/>
      <c r="HUG31" s="83"/>
      <c r="HUH31" s="83"/>
      <c r="HUI31" s="83"/>
      <c r="HUJ31" s="83"/>
      <c r="HUK31" s="83"/>
      <c r="HUL31" s="83"/>
      <c r="HUM31" s="83"/>
      <c r="HUN31" s="83"/>
      <c r="HUO31" s="83"/>
      <c r="HUP31" s="83"/>
      <c r="HUQ31" s="83"/>
      <c r="HUR31" s="83"/>
      <c r="HUS31" s="83"/>
      <c r="HUT31" s="83"/>
      <c r="HUU31" s="83"/>
      <c r="HUV31" s="83"/>
      <c r="HUW31" s="83"/>
      <c r="HUX31" s="83"/>
      <c r="HUY31" s="83"/>
      <c r="HUZ31" s="83"/>
      <c r="HVA31" s="83"/>
      <c r="HVB31" s="83"/>
      <c r="HVC31" s="83"/>
      <c r="HVD31" s="83"/>
      <c r="HVE31" s="83"/>
      <c r="HVF31" s="83"/>
      <c r="HVG31" s="83"/>
      <c r="HVH31" s="83"/>
      <c r="HVI31" s="83"/>
      <c r="HVJ31" s="83"/>
      <c r="HVK31" s="83"/>
      <c r="HVL31" s="83"/>
      <c r="HVM31" s="83"/>
      <c r="HVN31" s="83"/>
      <c r="HVO31" s="83"/>
      <c r="HVP31" s="83"/>
      <c r="HVQ31" s="83"/>
      <c r="HVR31" s="83"/>
      <c r="HVS31" s="83"/>
      <c r="HVT31" s="83"/>
      <c r="HVU31" s="83"/>
      <c r="HVV31" s="83"/>
      <c r="HVW31" s="83"/>
      <c r="HVX31" s="83"/>
      <c r="HVY31" s="83"/>
      <c r="HVZ31" s="83"/>
      <c r="HWA31" s="83"/>
      <c r="HWB31" s="83"/>
      <c r="HWC31" s="83"/>
      <c r="HWD31" s="83"/>
      <c r="HWE31" s="83"/>
      <c r="HWF31" s="83"/>
      <c r="HWG31" s="83"/>
      <c r="HWH31" s="83"/>
      <c r="HWI31" s="83"/>
      <c r="HWJ31" s="83"/>
      <c r="HWK31" s="83"/>
      <c r="HWL31" s="83"/>
      <c r="HWM31" s="83"/>
      <c r="HWN31" s="83"/>
      <c r="HWO31" s="83"/>
      <c r="HWP31" s="83"/>
      <c r="HWQ31" s="83"/>
      <c r="HWR31" s="83"/>
      <c r="HWS31" s="83"/>
      <c r="HWT31" s="83"/>
      <c r="HWU31" s="83"/>
      <c r="HWV31" s="83"/>
      <c r="HWW31" s="83"/>
      <c r="HWX31" s="83"/>
      <c r="HWY31" s="83"/>
      <c r="HWZ31" s="83"/>
      <c r="HXA31" s="83"/>
      <c r="HXB31" s="83"/>
      <c r="HXC31" s="83"/>
      <c r="HXD31" s="83"/>
      <c r="HXE31" s="83"/>
      <c r="HXF31" s="83"/>
      <c r="HXG31" s="83"/>
      <c r="HXH31" s="83"/>
      <c r="HXI31" s="83"/>
      <c r="HXJ31" s="83"/>
      <c r="HXK31" s="83"/>
      <c r="HXL31" s="83"/>
      <c r="HXM31" s="83"/>
      <c r="HXN31" s="83"/>
      <c r="HXO31" s="83"/>
      <c r="HXP31" s="83"/>
      <c r="HXQ31" s="83"/>
      <c r="HXR31" s="83"/>
      <c r="HXS31" s="83"/>
      <c r="HXT31" s="83"/>
      <c r="HXU31" s="83"/>
      <c r="HXV31" s="83"/>
      <c r="HXW31" s="83"/>
      <c r="HXX31" s="83"/>
      <c r="HXY31" s="83"/>
      <c r="HXZ31" s="83"/>
      <c r="HYA31" s="83"/>
      <c r="HYB31" s="83"/>
      <c r="HYC31" s="83"/>
      <c r="HYD31" s="83"/>
      <c r="HYE31" s="83"/>
      <c r="HYF31" s="83"/>
      <c r="HYG31" s="83"/>
      <c r="HYH31" s="83"/>
      <c r="HYI31" s="83"/>
      <c r="HYJ31" s="83"/>
      <c r="HYK31" s="83"/>
      <c r="HYL31" s="83"/>
      <c r="HYM31" s="83"/>
      <c r="HYN31" s="83"/>
      <c r="HYO31" s="83"/>
      <c r="HYP31" s="83"/>
      <c r="HYQ31" s="83"/>
      <c r="HYR31" s="83"/>
      <c r="HYS31" s="83"/>
      <c r="HYT31" s="83"/>
      <c r="HYU31" s="83"/>
      <c r="HYV31" s="83"/>
      <c r="HYW31" s="83"/>
      <c r="HYX31" s="83"/>
      <c r="HYY31" s="83"/>
      <c r="HYZ31" s="83"/>
      <c r="HZA31" s="83"/>
      <c r="HZB31" s="83"/>
      <c r="HZC31" s="83"/>
      <c r="HZD31" s="83"/>
      <c r="HZE31" s="83"/>
      <c r="HZF31" s="83"/>
      <c r="HZG31" s="83"/>
      <c r="HZH31" s="83"/>
      <c r="HZI31" s="83"/>
      <c r="HZJ31" s="83"/>
      <c r="HZK31" s="83"/>
      <c r="HZL31" s="83"/>
      <c r="HZM31" s="83"/>
      <c r="HZN31" s="83"/>
      <c r="HZO31" s="83"/>
      <c r="HZP31" s="83"/>
      <c r="HZQ31" s="83"/>
      <c r="HZR31" s="83"/>
      <c r="HZS31" s="83"/>
      <c r="HZT31" s="83"/>
      <c r="HZU31" s="83"/>
      <c r="HZV31" s="83"/>
      <c r="HZW31" s="83"/>
      <c r="HZX31" s="83"/>
      <c r="HZY31" s="83"/>
      <c r="HZZ31" s="83"/>
      <c r="IAA31" s="83"/>
      <c r="IAB31" s="83"/>
      <c r="IAC31" s="83"/>
      <c r="IAD31" s="83"/>
      <c r="IAE31" s="83"/>
      <c r="IAF31" s="83"/>
      <c r="IAG31" s="83"/>
      <c r="IAH31" s="83"/>
      <c r="IAI31" s="83"/>
      <c r="IAJ31" s="83"/>
      <c r="IAK31" s="83"/>
      <c r="IAL31" s="83"/>
      <c r="IAM31" s="83"/>
      <c r="IAN31" s="83"/>
      <c r="IAO31" s="83"/>
      <c r="IAP31" s="83"/>
      <c r="IAQ31" s="83"/>
      <c r="IAR31" s="83"/>
      <c r="IAS31" s="83"/>
      <c r="IAT31" s="83"/>
      <c r="IAU31" s="83"/>
      <c r="IAV31" s="83"/>
      <c r="IAW31" s="83"/>
      <c r="IAX31" s="83"/>
      <c r="IAY31" s="83"/>
      <c r="IAZ31" s="83"/>
      <c r="IBA31" s="83"/>
      <c r="IBB31" s="83"/>
      <c r="IBC31" s="83"/>
      <c r="IBD31" s="83"/>
      <c r="IBE31" s="83"/>
      <c r="IBF31" s="83"/>
      <c r="IBG31" s="83"/>
      <c r="IBH31" s="83"/>
      <c r="IBI31" s="83"/>
      <c r="IBJ31" s="83"/>
      <c r="IBK31" s="83"/>
      <c r="IBL31" s="83"/>
      <c r="IBM31" s="83"/>
      <c r="IBN31" s="83"/>
      <c r="IBO31" s="83"/>
      <c r="IBP31" s="83"/>
      <c r="IBQ31" s="83"/>
      <c r="IBR31" s="83"/>
      <c r="IBS31" s="83"/>
      <c r="IBT31" s="83"/>
      <c r="IBU31" s="83"/>
      <c r="IBV31" s="83"/>
      <c r="IBW31" s="83"/>
      <c r="IBX31" s="83"/>
      <c r="IBY31" s="83"/>
      <c r="IBZ31" s="83"/>
      <c r="ICA31" s="83"/>
      <c r="ICB31" s="83"/>
      <c r="ICC31" s="83"/>
      <c r="ICD31" s="83"/>
      <c r="ICE31" s="83"/>
      <c r="ICF31" s="83"/>
      <c r="ICG31" s="83"/>
      <c r="ICH31" s="83"/>
      <c r="ICI31" s="83"/>
      <c r="ICJ31" s="83"/>
      <c r="ICK31" s="83"/>
      <c r="ICL31" s="83"/>
      <c r="ICM31" s="83"/>
      <c r="ICN31" s="83"/>
      <c r="ICO31" s="83"/>
      <c r="ICP31" s="83"/>
      <c r="ICQ31" s="83"/>
      <c r="ICR31" s="83"/>
      <c r="ICS31" s="83"/>
      <c r="ICT31" s="83"/>
      <c r="ICU31" s="83"/>
      <c r="ICV31" s="83"/>
      <c r="ICW31" s="83"/>
      <c r="ICX31" s="83"/>
      <c r="ICY31" s="83"/>
      <c r="ICZ31" s="83"/>
      <c r="IDA31" s="83"/>
      <c r="IDB31" s="83"/>
      <c r="IDC31" s="83"/>
      <c r="IDD31" s="83"/>
      <c r="IDE31" s="83"/>
      <c r="IDF31" s="83"/>
      <c r="IDG31" s="83"/>
      <c r="IDH31" s="83"/>
      <c r="IDI31" s="83"/>
      <c r="IDJ31" s="83"/>
      <c r="IDK31" s="83"/>
      <c r="IDL31" s="83"/>
      <c r="IDM31" s="83"/>
      <c r="IDN31" s="83"/>
      <c r="IDO31" s="83"/>
      <c r="IDP31" s="83"/>
      <c r="IDQ31" s="83"/>
      <c r="IDR31" s="83"/>
      <c r="IDS31" s="83"/>
      <c r="IDT31" s="83"/>
      <c r="IDU31" s="83"/>
      <c r="IDV31" s="83"/>
      <c r="IDW31" s="83"/>
      <c r="IDX31" s="83"/>
      <c r="IDY31" s="83"/>
      <c r="IDZ31" s="83"/>
      <c r="IEA31" s="83"/>
      <c r="IEB31" s="83"/>
      <c r="IEC31" s="83"/>
      <c r="IED31" s="83"/>
      <c r="IEE31" s="83"/>
      <c r="IEF31" s="83"/>
      <c r="IEG31" s="83"/>
      <c r="IEH31" s="83"/>
      <c r="IEI31" s="83"/>
      <c r="IEJ31" s="83"/>
      <c r="IEK31" s="83"/>
      <c r="IEL31" s="83"/>
      <c r="IEM31" s="83"/>
      <c r="IEN31" s="83"/>
      <c r="IEO31" s="83"/>
      <c r="IEP31" s="83"/>
      <c r="IEQ31" s="83"/>
      <c r="IER31" s="83"/>
      <c r="IES31" s="83"/>
      <c r="IET31" s="83"/>
      <c r="IEU31" s="83"/>
      <c r="IEV31" s="83"/>
      <c r="IEW31" s="83"/>
      <c r="IEX31" s="83"/>
      <c r="IEY31" s="83"/>
      <c r="IEZ31" s="83"/>
      <c r="IFA31" s="83"/>
      <c r="IFB31" s="83"/>
      <c r="IFC31" s="83"/>
      <c r="IFD31" s="83"/>
      <c r="IFE31" s="83"/>
      <c r="IFF31" s="83"/>
      <c r="IFG31" s="83"/>
      <c r="IFH31" s="83"/>
      <c r="IFI31" s="83"/>
      <c r="IFJ31" s="83"/>
      <c r="IFK31" s="83"/>
      <c r="IFL31" s="83"/>
      <c r="IFM31" s="83"/>
      <c r="IFN31" s="83"/>
      <c r="IFO31" s="83"/>
      <c r="IFP31" s="83"/>
      <c r="IFQ31" s="83"/>
      <c r="IFR31" s="83"/>
      <c r="IFS31" s="83"/>
      <c r="IFT31" s="83"/>
      <c r="IFU31" s="83"/>
      <c r="IFV31" s="83"/>
      <c r="IFW31" s="83"/>
      <c r="IFX31" s="83"/>
      <c r="IFY31" s="83"/>
      <c r="IFZ31" s="83"/>
      <c r="IGA31" s="83"/>
      <c r="IGB31" s="83"/>
      <c r="IGC31" s="83"/>
      <c r="IGD31" s="83"/>
      <c r="IGE31" s="83"/>
      <c r="IGF31" s="83"/>
      <c r="IGG31" s="83"/>
      <c r="IGH31" s="83"/>
      <c r="IGI31" s="83"/>
      <c r="IGJ31" s="83"/>
      <c r="IGK31" s="83"/>
      <c r="IGL31" s="83"/>
      <c r="IGM31" s="83"/>
      <c r="IGN31" s="83"/>
      <c r="IGO31" s="83"/>
      <c r="IGP31" s="83"/>
      <c r="IGQ31" s="83"/>
      <c r="IGR31" s="83"/>
      <c r="IGS31" s="83"/>
      <c r="IGT31" s="83"/>
      <c r="IGU31" s="83"/>
      <c r="IGV31" s="83"/>
      <c r="IGW31" s="83"/>
      <c r="IGX31" s="83"/>
      <c r="IGY31" s="83"/>
      <c r="IGZ31" s="83"/>
      <c r="IHA31" s="83"/>
      <c r="IHB31" s="83"/>
      <c r="IHC31" s="83"/>
      <c r="IHD31" s="83"/>
      <c r="IHE31" s="83"/>
      <c r="IHF31" s="83"/>
      <c r="IHG31" s="83"/>
      <c r="IHH31" s="83"/>
      <c r="IHI31" s="83"/>
      <c r="IHJ31" s="83"/>
      <c r="IHK31" s="83"/>
      <c r="IHL31" s="83"/>
      <c r="IHM31" s="83"/>
      <c r="IHN31" s="83"/>
      <c r="IHO31" s="83"/>
      <c r="IHP31" s="83"/>
      <c r="IHQ31" s="83"/>
      <c r="IHR31" s="83"/>
      <c r="IHS31" s="83"/>
      <c r="IHT31" s="83"/>
      <c r="IHU31" s="83"/>
      <c r="IHV31" s="83"/>
      <c r="IHW31" s="83"/>
      <c r="IHX31" s="83"/>
      <c r="IHY31" s="83"/>
      <c r="IHZ31" s="83"/>
      <c r="IIA31" s="83"/>
      <c r="IIB31" s="83"/>
      <c r="IIC31" s="83"/>
      <c r="IID31" s="83"/>
      <c r="IIE31" s="83"/>
      <c r="IIF31" s="83"/>
      <c r="IIG31" s="83"/>
      <c r="IIH31" s="83"/>
      <c r="III31" s="83"/>
      <c r="IIJ31" s="83"/>
      <c r="IIK31" s="83"/>
      <c r="IIL31" s="83"/>
      <c r="IIM31" s="83"/>
      <c r="IIN31" s="83"/>
      <c r="IIO31" s="83"/>
      <c r="IIP31" s="83"/>
      <c r="IIQ31" s="83"/>
      <c r="IIR31" s="83"/>
      <c r="IIS31" s="83"/>
      <c r="IIT31" s="83"/>
      <c r="IIU31" s="83"/>
      <c r="IIV31" s="83"/>
      <c r="IIW31" s="83"/>
      <c r="IIX31" s="83"/>
      <c r="IIY31" s="83"/>
      <c r="IIZ31" s="83"/>
      <c r="IJA31" s="83"/>
      <c r="IJB31" s="83"/>
      <c r="IJC31" s="83"/>
      <c r="IJD31" s="83"/>
      <c r="IJE31" s="83"/>
      <c r="IJF31" s="83"/>
      <c r="IJG31" s="83"/>
      <c r="IJH31" s="83"/>
      <c r="IJI31" s="83"/>
      <c r="IJJ31" s="83"/>
      <c r="IJK31" s="83"/>
      <c r="IJL31" s="83"/>
      <c r="IJM31" s="83"/>
      <c r="IJN31" s="83"/>
      <c r="IJO31" s="83"/>
      <c r="IJP31" s="83"/>
      <c r="IJQ31" s="83"/>
      <c r="IJR31" s="83"/>
      <c r="IJS31" s="83"/>
      <c r="IJT31" s="83"/>
      <c r="IJU31" s="83"/>
      <c r="IJV31" s="83"/>
      <c r="IJW31" s="83"/>
      <c r="IJX31" s="83"/>
      <c r="IJY31" s="83"/>
      <c r="IJZ31" s="83"/>
      <c r="IKA31" s="83"/>
      <c r="IKB31" s="83"/>
      <c r="IKC31" s="83"/>
      <c r="IKD31" s="83"/>
      <c r="IKE31" s="83"/>
      <c r="IKF31" s="83"/>
      <c r="IKG31" s="83"/>
      <c r="IKH31" s="83"/>
      <c r="IKI31" s="83"/>
      <c r="IKJ31" s="83"/>
      <c r="IKK31" s="83"/>
      <c r="IKL31" s="83"/>
      <c r="IKM31" s="83"/>
      <c r="IKN31" s="83"/>
      <c r="IKO31" s="83"/>
      <c r="IKP31" s="83"/>
      <c r="IKQ31" s="83"/>
      <c r="IKR31" s="83"/>
      <c r="IKS31" s="83"/>
      <c r="IKT31" s="83"/>
      <c r="IKU31" s="83"/>
      <c r="IKV31" s="83"/>
      <c r="IKW31" s="83"/>
      <c r="IKX31" s="83"/>
      <c r="IKY31" s="83"/>
      <c r="IKZ31" s="83"/>
      <c r="ILA31" s="83"/>
      <c r="ILB31" s="83"/>
      <c r="ILC31" s="83"/>
      <c r="ILD31" s="83"/>
      <c r="ILE31" s="83"/>
      <c r="ILF31" s="83"/>
      <c r="ILG31" s="83"/>
      <c r="ILH31" s="83"/>
      <c r="ILI31" s="83"/>
      <c r="ILJ31" s="83"/>
      <c r="ILK31" s="83"/>
      <c r="ILL31" s="83"/>
      <c r="ILM31" s="83"/>
      <c r="ILN31" s="83"/>
      <c r="ILO31" s="83"/>
      <c r="ILP31" s="83"/>
      <c r="ILQ31" s="83"/>
      <c r="ILR31" s="83"/>
      <c r="ILS31" s="83"/>
      <c r="ILT31" s="83"/>
      <c r="ILU31" s="83"/>
      <c r="ILV31" s="83"/>
      <c r="ILW31" s="83"/>
      <c r="ILX31" s="83"/>
      <c r="ILY31" s="83"/>
      <c r="ILZ31" s="83"/>
      <c r="IMA31" s="83"/>
      <c r="IMB31" s="83"/>
      <c r="IMC31" s="83"/>
      <c r="IMD31" s="83"/>
      <c r="IME31" s="83"/>
      <c r="IMF31" s="83"/>
      <c r="IMG31" s="83"/>
      <c r="IMH31" s="83"/>
      <c r="IMI31" s="83"/>
      <c r="IMJ31" s="83"/>
      <c r="IMK31" s="83"/>
      <c r="IML31" s="83"/>
      <c r="IMM31" s="83"/>
      <c r="IMN31" s="83"/>
      <c r="IMO31" s="83"/>
      <c r="IMP31" s="83"/>
      <c r="IMQ31" s="83"/>
      <c r="IMR31" s="83"/>
      <c r="IMS31" s="83"/>
      <c r="IMT31" s="83"/>
      <c r="IMU31" s="83"/>
      <c r="IMV31" s="83"/>
      <c r="IMW31" s="83"/>
      <c r="IMX31" s="83"/>
      <c r="IMY31" s="83"/>
      <c r="IMZ31" s="83"/>
      <c r="INA31" s="83"/>
      <c r="INB31" s="83"/>
      <c r="INC31" s="83"/>
      <c r="IND31" s="83"/>
      <c r="INE31" s="83"/>
      <c r="INF31" s="83"/>
      <c r="ING31" s="83"/>
      <c r="INH31" s="83"/>
      <c r="INI31" s="83"/>
      <c r="INJ31" s="83"/>
      <c r="INK31" s="83"/>
      <c r="INL31" s="83"/>
      <c r="INM31" s="83"/>
      <c r="INN31" s="83"/>
      <c r="INO31" s="83"/>
      <c r="INP31" s="83"/>
      <c r="INQ31" s="83"/>
      <c r="INR31" s="83"/>
      <c r="INS31" s="83"/>
      <c r="INT31" s="83"/>
      <c r="INU31" s="83"/>
      <c r="INV31" s="83"/>
      <c r="INW31" s="83"/>
      <c r="INX31" s="83"/>
      <c r="INY31" s="83"/>
      <c r="INZ31" s="83"/>
      <c r="IOA31" s="83"/>
      <c r="IOB31" s="83"/>
      <c r="IOC31" s="83"/>
      <c r="IOD31" s="83"/>
      <c r="IOE31" s="83"/>
      <c r="IOF31" s="83"/>
      <c r="IOG31" s="83"/>
      <c r="IOH31" s="83"/>
      <c r="IOI31" s="83"/>
      <c r="IOJ31" s="83"/>
      <c r="IOK31" s="83"/>
      <c r="IOL31" s="83"/>
      <c r="IOM31" s="83"/>
      <c r="ION31" s="83"/>
      <c r="IOO31" s="83"/>
      <c r="IOP31" s="83"/>
      <c r="IOQ31" s="83"/>
      <c r="IOR31" s="83"/>
      <c r="IOS31" s="83"/>
      <c r="IOT31" s="83"/>
      <c r="IOU31" s="83"/>
      <c r="IOV31" s="83"/>
      <c r="IOW31" s="83"/>
      <c r="IOX31" s="83"/>
      <c r="IOY31" s="83"/>
      <c r="IOZ31" s="83"/>
      <c r="IPA31" s="83"/>
      <c r="IPB31" s="83"/>
      <c r="IPC31" s="83"/>
      <c r="IPD31" s="83"/>
      <c r="IPE31" s="83"/>
      <c r="IPF31" s="83"/>
      <c r="IPG31" s="83"/>
      <c r="IPH31" s="83"/>
      <c r="IPI31" s="83"/>
      <c r="IPJ31" s="83"/>
      <c r="IPK31" s="83"/>
      <c r="IPL31" s="83"/>
      <c r="IPM31" s="83"/>
      <c r="IPN31" s="83"/>
      <c r="IPO31" s="83"/>
      <c r="IPP31" s="83"/>
      <c r="IPQ31" s="83"/>
      <c r="IPR31" s="83"/>
      <c r="IPS31" s="83"/>
      <c r="IPT31" s="83"/>
      <c r="IPU31" s="83"/>
      <c r="IPV31" s="83"/>
      <c r="IPW31" s="83"/>
      <c r="IPX31" s="83"/>
      <c r="IPY31" s="83"/>
      <c r="IPZ31" s="83"/>
      <c r="IQA31" s="83"/>
      <c r="IQB31" s="83"/>
      <c r="IQC31" s="83"/>
      <c r="IQD31" s="83"/>
      <c r="IQE31" s="83"/>
      <c r="IQF31" s="83"/>
      <c r="IQG31" s="83"/>
      <c r="IQH31" s="83"/>
      <c r="IQI31" s="83"/>
      <c r="IQJ31" s="83"/>
      <c r="IQK31" s="83"/>
      <c r="IQL31" s="83"/>
      <c r="IQM31" s="83"/>
      <c r="IQN31" s="83"/>
      <c r="IQO31" s="83"/>
      <c r="IQP31" s="83"/>
      <c r="IQQ31" s="83"/>
      <c r="IQR31" s="83"/>
      <c r="IQS31" s="83"/>
      <c r="IQT31" s="83"/>
      <c r="IQU31" s="83"/>
      <c r="IQV31" s="83"/>
      <c r="IQW31" s="83"/>
      <c r="IQX31" s="83"/>
      <c r="IQY31" s="83"/>
      <c r="IQZ31" s="83"/>
      <c r="IRA31" s="83"/>
      <c r="IRB31" s="83"/>
      <c r="IRC31" s="83"/>
      <c r="IRD31" s="83"/>
      <c r="IRE31" s="83"/>
      <c r="IRF31" s="83"/>
      <c r="IRG31" s="83"/>
      <c r="IRH31" s="83"/>
      <c r="IRI31" s="83"/>
      <c r="IRJ31" s="83"/>
      <c r="IRK31" s="83"/>
      <c r="IRL31" s="83"/>
      <c r="IRM31" s="83"/>
      <c r="IRN31" s="83"/>
      <c r="IRO31" s="83"/>
      <c r="IRP31" s="83"/>
      <c r="IRQ31" s="83"/>
      <c r="IRR31" s="83"/>
      <c r="IRS31" s="83"/>
      <c r="IRT31" s="83"/>
      <c r="IRU31" s="83"/>
      <c r="IRV31" s="83"/>
      <c r="IRW31" s="83"/>
      <c r="IRX31" s="83"/>
      <c r="IRY31" s="83"/>
      <c r="IRZ31" s="83"/>
      <c r="ISA31" s="83"/>
      <c r="ISB31" s="83"/>
      <c r="ISC31" s="83"/>
      <c r="ISD31" s="83"/>
      <c r="ISE31" s="83"/>
      <c r="ISF31" s="83"/>
      <c r="ISG31" s="83"/>
      <c r="ISH31" s="83"/>
      <c r="ISI31" s="83"/>
      <c r="ISJ31" s="83"/>
      <c r="ISK31" s="83"/>
      <c r="ISL31" s="83"/>
      <c r="ISM31" s="83"/>
      <c r="ISN31" s="83"/>
      <c r="ISO31" s="83"/>
      <c r="ISP31" s="83"/>
      <c r="ISQ31" s="83"/>
      <c r="ISR31" s="83"/>
      <c r="ISS31" s="83"/>
      <c r="IST31" s="83"/>
      <c r="ISU31" s="83"/>
      <c r="ISV31" s="83"/>
      <c r="ISW31" s="83"/>
      <c r="ISX31" s="83"/>
      <c r="ISY31" s="83"/>
      <c r="ISZ31" s="83"/>
      <c r="ITA31" s="83"/>
      <c r="ITB31" s="83"/>
      <c r="ITC31" s="83"/>
      <c r="ITD31" s="83"/>
      <c r="ITE31" s="83"/>
      <c r="ITF31" s="83"/>
      <c r="ITG31" s="83"/>
      <c r="ITH31" s="83"/>
      <c r="ITI31" s="83"/>
      <c r="ITJ31" s="83"/>
      <c r="ITK31" s="83"/>
      <c r="ITL31" s="83"/>
      <c r="ITM31" s="83"/>
      <c r="ITN31" s="83"/>
      <c r="ITO31" s="83"/>
      <c r="ITP31" s="83"/>
      <c r="ITQ31" s="83"/>
      <c r="ITR31" s="83"/>
      <c r="ITS31" s="83"/>
      <c r="ITT31" s="83"/>
      <c r="ITU31" s="83"/>
      <c r="ITV31" s="83"/>
      <c r="ITW31" s="83"/>
      <c r="ITX31" s="83"/>
      <c r="ITY31" s="83"/>
      <c r="ITZ31" s="83"/>
      <c r="IUA31" s="83"/>
      <c r="IUB31" s="83"/>
      <c r="IUC31" s="83"/>
      <c r="IUD31" s="83"/>
      <c r="IUE31" s="83"/>
      <c r="IUF31" s="83"/>
      <c r="IUG31" s="83"/>
      <c r="IUH31" s="83"/>
      <c r="IUI31" s="83"/>
      <c r="IUJ31" s="83"/>
      <c r="IUK31" s="83"/>
      <c r="IUL31" s="83"/>
      <c r="IUM31" s="83"/>
      <c r="IUN31" s="83"/>
      <c r="IUO31" s="83"/>
      <c r="IUP31" s="83"/>
      <c r="IUQ31" s="83"/>
      <c r="IUR31" s="83"/>
      <c r="IUS31" s="83"/>
      <c r="IUT31" s="83"/>
      <c r="IUU31" s="83"/>
      <c r="IUV31" s="83"/>
      <c r="IUW31" s="83"/>
      <c r="IUX31" s="83"/>
      <c r="IUY31" s="83"/>
      <c r="IUZ31" s="83"/>
      <c r="IVA31" s="83"/>
      <c r="IVB31" s="83"/>
      <c r="IVC31" s="83"/>
      <c r="IVD31" s="83"/>
      <c r="IVE31" s="83"/>
      <c r="IVF31" s="83"/>
      <c r="IVG31" s="83"/>
      <c r="IVH31" s="83"/>
      <c r="IVI31" s="83"/>
      <c r="IVJ31" s="83"/>
      <c r="IVK31" s="83"/>
      <c r="IVL31" s="83"/>
      <c r="IVM31" s="83"/>
      <c r="IVN31" s="83"/>
      <c r="IVO31" s="83"/>
      <c r="IVP31" s="83"/>
      <c r="IVQ31" s="83"/>
      <c r="IVR31" s="83"/>
      <c r="IVS31" s="83"/>
      <c r="IVT31" s="83"/>
      <c r="IVU31" s="83"/>
      <c r="IVV31" s="83"/>
      <c r="IVW31" s="83"/>
      <c r="IVX31" s="83"/>
      <c r="IVY31" s="83"/>
      <c r="IVZ31" s="83"/>
      <c r="IWA31" s="83"/>
      <c r="IWB31" s="83"/>
      <c r="IWC31" s="83"/>
      <c r="IWD31" s="83"/>
      <c r="IWE31" s="83"/>
      <c r="IWF31" s="83"/>
      <c r="IWG31" s="83"/>
      <c r="IWH31" s="83"/>
      <c r="IWI31" s="83"/>
      <c r="IWJ31" s="83"/>
      <c r="IWK31" s="83"/>
      <c r="IWL31" s="83"/>
      <c r="IWM31" s="83"/>
      <c r="IWN31" s="83"/>
      <c r="IWO31" s="83"/>
      <c r="IWP31" s="83"/>
      <c r="IWQ31" s="83"/>
      <c r="IWR31" s="83"/>
      <c r="IWS31" s="83"/>
      <c r="IWT31" s="83"/>
      <c r="IWU31" s="83"/>
      <c r="IWV31" s="83"/>
      <c r="IWW31" s="83"/>
      <c r="IWX31" s="83"/>
      <c r="IWY31" s="83"/>
      <c r="IWZ31" s="83"/>
      <c r="IXA31" s="83"/>
      <c r="IXB31" s="83"/>
      <c r="IXC31" s="83"/>
      <c r="IXD31" s="83"/>
      <c r="IXE31" s="83"/>
      <c r="IXF31" s="83"/>
      <c r="IXG31" s="83"/>
      <c r="IXH31" s="83"/>
      <c r="IXI31" s="83"/>
      <c r="IXJ31" s="83"/>
      <c r="IXK31" s="83"/>
      <c r="IXL31" s="83"/>
      <c r="IXM31" s="83"/>
      <c r="IXN31" s="83"/>
      <c r="IXO31" s="83"/>
      <c r="IXP31" s="83"/>
      <c r="IXQ31" s="83"/>
      <c r="IXR31" s="83"/>
      <c r="IXS31" s="83"/>
      <c r="IXT31" s="83"/>
      <c r="IXU31" s="83"/>
      <c r="IXV31" s="83"/>
      <c r="IXW31" s="83"/>
      <c r="IXX31" s="83"/>
      <c r="IXY31" s="83"/>
      <c r="IXZ31" s="83"/>
      <c r="IYA31" s="83"/>
      <c r="IYB31" s="83"/>
      <c r="IYC31" s="83"/>
      <c r="IYD31" s="83"/>
      <c r="IYE31" s="83"/>
      <c r="IYF31" s="83"/>
      <c r="IYG31" s="83"/>
      <c r="IYH31" s="83"/>
      <c r="IYI31" s="83"/>
      <c r="IYJ31" s="83"/>
      <c r="IYK31" s="83"/>
      <c r="IYL31" s="83"/>
      <c r="IYM31" s="83"/>
      <c r="IYN31" s="83"/>
      <c r="IYO31" s="83"/>
      <c r="IYP31" s="83"/>
      <c r="IYQ31" s="83"/>
      <c r="IYR31" s="83"/>
      <c r="IYS31" s="83"/>
      <c r="IYT31" s="83"/>
      <c r="IYU31" s="83"/>
      <c r="IYV31" s="83"/>
      <c r="IYW31" s="83"/>
      <c r="IYX31" s="83"/>
      <c r="IYY31" s="83"/>
      <c r="IYZ31" s="83"/>
      <c r="IZA31" s="83"/>
      <c r="IZB31" s="83"/>
      <c r="IZC31" s="83"/>
      <c r="IZD31" s="83"/>
      <c r="IZE31" s="83"/>
      <c r="IZF31" s="83"/>
      <c r="IZG31" s="83"/>
      <c r="IZH31" s="83"/>
      <c r="IZI31" s="83"/>
      <c r="IZJ31" s="83"/>
      <c r="IZK31" s="83"/>
      <c r="IZL31" s="83"/>
      <c r="IZM31" s="83"/>
      <c r="IZN31" s="83"/>
      <c r="IZO31" s="83"/>
      <c r="IZP31" s="83"/>
      <c r="IZQ31" s="83"/>
      <c r="IZR31" s="83"/>
      <c r="IZS31" s="83"/>
      <c r="IZT31" s="83"/>
      <c r="IZU31" s="83"/>
      <c r="IZV31" s="83"/>
      <c r="IZW31" s="83"/>
      <c r="IZX31" s="83"/>
      <c r="IZY31" s="83"/>
      <c r="IZZ31" s="83"/>
      <c r="JAA31" s="83"/>
      <c r="JAB31" s="83"/>
      <c r="JAC31" s="83"/>
      <c r="JAD31" s="83"/>
      <c r="JAE31" s="83"/>
      <c r="JAF31" s="83"/>
      <c r="JAG31" s="83"/>
      <c r="JAH31" s="83"/>
      <c r="JAI31" s="83"/>
      <c r="JAJ31" s="83"/>
      <c r="JAK31" s="83"/>
      <c r="JAL31" s="83"/>
      <c r="JAM31" s="83"/>
      <c r="JAN31" s="83"/>
      <c r="JAO31" s="83"/>
      <c r="JAP31" s="83"/>
      <c r="JAQ31" s="83"/>
      <c r="JAR31" s="83"/>
      <c r="JAS31" s="83"/>
      <c r="JAT31" s="83"/>
      <c r="JAU31" s="83"/>
      <c r="JAV31" s="83"/>
      <c r="JAW31" s="83"/>
      <c r="JAX31" s="83"/>
      <c r="JAY31" s="83"/>
      <c r="JAZ31" s="83"/>
      <c r="JBA31" s="83"/>
      <c r="JBB31" s="83"/>
      <c r="JBC31" s="83"/>
      <c r="JBD31" s="83"/>
      <c r="JBE31" s="83"/>
      <c r="JBF31" s="83"/>
      <c r="JBG31" s="83"/>
      <c r="JBH31" s="83"/>
      <c r="JBI31" s="83"/>
      <c r="JBJ31" s="83"/>
      <c r="JBK31" s="83"/>
      <c r="JBL31" s="83"/>
      <c r="JBM31" s="83"/>
      <c r="JBN31" s="83"/>
      <c r="JBO31" s="83"/>
      <c r="JBP31" s="83"/>
      <c r="JBQ31" s="83"/>
      <c r="JBR31" s="83"/>
      <c r="JBS31" s="83"/>
      <c r="JBT31" s="83"/>
      <c r="JBU31" s="83"/>
      <c r="JBV31" s="83"/>
      <c r="JBW31" s="83"/>
      <c r="JBX31" s="83"/>
      <c r="JBY31" s="83"/>
      <c r="JBZ31" s="83"/>
      <c r="JCA31" s="83"/>
      <c r="JCB31" s="83"/>
      <c r="JCC31" s="83"/>
      <c r="JCD31" s="83"/>
      <c r="JCE31" s="83"/>
      <c r="JCF31" s="83"/>
      <c r="JCG31" s="83"/>
      <c r="JCH31" s="83"/>
      <c r="JCI31" s="83"/>
      <c r="JCJ31" s="83"/>
      <c r="JCK31" s="83"/>
      <c r="JCL31" s="83"/>
      <c r="JCM31" s="83"/>
      <c r="JCN31" s="83"/>
      <c r="JCO31" s="83"/>
      <c r="JCP31" s="83"/>
      <c r="JCQ31" s="83"/>
      <c r="JCR31" s="83"/>
      <c r="JCS31" s="83"/>
      <c r="JCT31" s="83"/>
      <c r="JCU31" s="83"/>
      <c r="JCV31" s="83"/>
      <c r="JCW31" s="83"/>
      <c r="JCX31" s="83"/>
      <c r="JCY31" s="83"/>
      <c r="JCZ31" s="83"/>
      <c r="JDA31" s="83"/>
      <c r="JDB31" s="83"/>
      <c r="JDC31" s="83"/>
      <c r="JDD31" s="83"/>
      <c r="JDE31" s="83"/>
      <c r="JDF31" s="83"/>
      <c r="JDG31" s="83"/>
      <c r="JDH31" s="83"/>
      <c r="JDI31" s="83"/>
      <c r="JDJ31" s="83"/>
      <c r="JDK31" s="83"/>
      <c r="JDL31" s="83"/>
      <c r="JDM31" s="83"/>
      <c r="JDN31" s="83"/>
      <c r="JDO31" s="83"/>
      <c r="JDP31" s="83"/>
      <c r="JDQ31" s="83"/>
      <c r="JDR31" s="83"/>
      <c r="JDS31" s="83"/>
      <c r="JDT31" s="83"/>
      <c r="JDU31" s="83"/>
      <c r="JDV31" s="83"/>
      <c r="JDW31" s="83"/>
      <c r="JDX31" s="83"/>
      <c r="JDY31" s="83"/>
      <c r="JDZ31" s="83"/>
      <c r="JEA31" s="83"/>
      <c r="JEB31" s="83"/>
      <c r="JEC31" s="83"/>
      <c r="JED31" s="83"/>
      <c r="JEE31" s="83"/>
      <c r="JEF31" s="83"/>
      <c r="JEG31" s="83"/>
      <c r="JEH31" s="83"/>
      <c r="JEI31" s="83"/>
      <c r="JEJ31" s="83"/>
      <c r="JEK31" s="83"/>
      <c r="JEL31" s="83"/>
      <c r="JEM31" s="83"/>
      <c r="JEN31" s="83"/>
      <c r="JEO31" s="83"/>
      <c r="JEP31" s="83"/>
      <c r="JEQ31" s="83"/>
      <c r="JER31" s="83"/>
      <c r="JES31" s="83"/>
      <c r="JET31" s="83"/>
      <c r="JEU31" s="83"/>
      <c r="JEV31" s="83"/>
      <c r="JEW31" s="83"/>
      <c r="JEX31" s="83"/>
      <c r="JEY31" s="83"/>
      <c r="JEZ31" s="83"/>
      <c r="JFA31" s="83"/>
      <c r="JFB31" s="83"/>
      <c r="JFC31" s="83"/>
      <c r="JFD31" s="83"/>
      <c r="JFE31" s="83"/>
      <c r="JFF31" s="83"/>
      <c r="JFG31" s="83"/>
      <c r="JFH31" s="83"/>
      <c r="JFI31" s="83"/>
      <c r="JFJ31" s="83"/>
      <c r="JFK31" s="83"/>
      <c r="JFL31" s="83"/>
      <c r="JFM31" s="83"/>
      <c r="JFN31" s="83"/>
      <c r="JFO31" s="83"/>
      <c r="JFP31" s="83"/>
      <c r="JFQ31" s="83"/>
      <c r="JFR31" s="83"/>
      <c r="JFS31" s="83"/>
      <c r="JFT31" s="83"/>
      <c r="JFU31" s="83"/>
      <c r="JFV31" s="83"/>
      <c r="JFW31" s="83"/>
      <c r="JFX31" s="83"/>
      <c r="JFY31" s="83"/>
      <c r="JFZ31" s="83"/>
      <c r="JGA31" s="83"/>
      <c r="JGB31" s="83"/>
      <c r="JGC31" s="83"/>
      <c r="JGD31" s="83"/>
      <c r="JGE31" s="83"/>
      <c r="JGF31" s="83"/>
      <c r="JGG31" s="83"/>
      <c r="JGH31" s="83"/>
      <c r="JGI31" s="83"/>
      <c r="JGJ31" s="83"/>
      <c r="JGK31" s="83"/>
      <c r="JGL31" s="83"/>
      <c r="JGM31" s="83"/>
      <c r="JGN31" s="83"/>
      <c r="JGO31" s="83"/>
      <c r="JGP31" s="83"/>
      <c r="JGQ31" s="83"/>
      <c r="JGR31" s="83"/>
      <c r="JGS31" s="83"/>
      <c r="JGT31" s="83"/>
      <c r="JGU31" s="83"/>
      <c r="JGV31" s="83"/>
      <c r="JGW31" s="83"/>
      <c r="JGX31" s="83"/>
      <c r="JGY31" s="83"/>
      <c r="JGZ31" s="83"/>
      <c r="JHA31" s="83"/>
      <c r="JHB31" s="83"/>
      <c r="JHC31" s="83"/>
      <c r="JHD31" s="83"/>
      <c r="JHE31" s="83"/>
      <c r="JHF31" s="83"/>
      <c r="JHG31" s="83"/>
      <c r="JHH31" s="83"/>
      <c r="JHI31" s="83"/>
      <c r="JHJ31" s="83"/>
      <c r="JHK31" s="83"/>
      <c r="JHL31" s="83"/>
      <c r="JHM31" s="83"/>
      <c r="JHN31" s="83"/>
      <c r="JHO31" s="83"/>
      <c r="JHP31" s="83"/>
      <c r="JHQ31" s="83"/>
      <c r="JHR31" s="83"/>
      <c r="JHS31" s="83"/>
      <c r="JHT31" s="83"/>
      <c r="JHU31" s="83"/>
      <c r="JHV31" s="83"/>
      <c r="JHW31" s="83"/>
      <c r="JHX31" s="83"/>
      <c r="JHY31" s="83"/>
      <c r="JHZ31" s="83"/>
      <c r="JIA31" s="83"/>
      <c r="JIB31" s="83"/>
      <c r="JIC31" s="83"/>
      <c r="JID31" s="83"/>
      <c r="JIE31" s="83"/>
      <c r="JIF31" s="83"/>
      <c r="JIG31" s="83"/>
      <c r="JIH31" s="83"/>
      <c r="JII31" s="83"/>
      <c r="JIJ31" s="83"/>
      <c r="JIK31" s="83"/>
      <c r="JIL31" s="83"/>
      <c r="JIM31" s="83"/>
      <c r="JIN31" s="83"/>
      <c r="JIO31" s="83"/>
      <c r="JIP31" s="83"/>
      <c r="JIQ31" s="83"/>
      <c r="JIR31" s="83"/>
      <c r="JIS31" s="83"/>
      <c r="JIT31" s="83"/>
      <c r="JIU31" s="83"/>
      <c r="JIV31" s="83"/>
      <c r="JIW31" s="83"/>
      <c r="JIX31" s="83"/>
      <c r="JIY31" s="83"/>
      <c r="JIZ31" s="83"/>
      <c r="JJA31" s="83"/>
      <c r="JJB31" s="83"/>
      <c r="JJC31" s="83"/>
      <c r="JJD31" s="83"/>
      <c r="JJE31" s="83"/>
      <c r="JJF31" s="83"/>
      <c r="JJG31" s="83"/>
      <c r="JJH31" s="83"/>
      <c r="JJI31" s="83"/>
      <c r="JJJ31" s="83"/>
      <c r="JJK31" s="83"/>
      <c r="JJL31" s="83"/>
      <c r="JJM31" s="83"/>
      <c r="JJN31" s="83"/>
      <c r="JJO31" s="83"/>
      <c r="JJP31" s="83"/>
      <c r="JJQ31" s="83"/>
      <c r="JJR31" s="83"/>
      <c r="JJS31" s="83"/>
      <c r="JJT31" s="83"/>
      <c r="JJU31" s="83"/>
      <c r="JJV31" s="83"/>
      <c r="JJW31" s="83"/>
      <c r="JJX31" s="83"/>
      <c r="JJY31" s="83"/>
      <c r="JJZ31" s="83"/>
      <c r="JKA31" s="83"/>
      <c r="JKB31" s="83"/>
      <c r="JKC31" s="83"/>
      <c r="JKD31" s="83"/>
      <c r="JKE31" s="83"/>
      <c r="JKF31" s="83"/>
      <c r="JKG31" s="83"/>
      <c r="JKH31" s="83"/>
      <c r="JKI31" s="83"/>
      <c r="JKJ31" s="83"/>
      <c r="JKK31" s="83"/>
      <c r="JKL31" s="83"/>
      <c r="JKM31" s="83"/>
      <c r="JKN31" s="83"/>
      <c r="JKO31" s="83"/>
      <c r="JKP31" s="83"/>
      <c r="JKQ31" s="83"/>
      <c r="JKR31" s="83"/>
      <c r="JKS31" s="83"/>
      <c r="JKT31" s="83"/>
      <c r="JKU31" s="83"/>
      <c r="JKV31" s="83"/>
      <c r="JKW31" s="83"/>
      <c r="JKX31" s="83"/>
      <c r="JKY31" s="83"/>
      <c r="JKZ31" s="83"/>
      <c r="JLA31" s="83"/>
      <c r="JLB31" s="83"/>
      <c r="JLC31" s="83"/>
      <c r="JLD31" s="83"/>
      <c r="JLE31" s="83"/>
      <c r="JLF31" s="83"/>
      <c r="JLG31" s="83"/>
      <c r="JLH31" s="83"/>
      <c r="JLI31" s="83"/>
      <c r="JLJ31" s="83"/>
      <c r="JLK31" s="83"/>
      <c r="JLL31" s="83"/>
      <c r="JLM31" s="83"/>
      <c r="JLN31" s="83"/>
      <c r="JLO31" s="83"/>
      <c r="JLP31" s="83"/>
      <c r="JLQ31" s="83"/>
      <c r="JLR31" s="83"/>
      <c r="JLS31" s="83"/>
      <c r="JLT31" s="83"/>
      <c r="JLU31" s="83"/>
      <c r="JLV31" s="83"/>
      <c r="JLW31" s="83"/>
      <c r="JLX31" s="83"/>
      <c r="JLY31" s="83"/>
      <c r="JLZ31" s="83"/>
      <c r="JMA31" s="83"/>
      <c r="JMB31" s="83"/>
      <c r="JMC31" s="83"/>
      <c r="JMD31" s="83"/>
      <c r="JME31" s="83"/>
      <c r="JMF31" s="83"/>
      <c r="JMG31" s="83"/>
      <c r="JMH31" s="83"/>
      <c r="JMI31" s="83"/>
      <c r="JMJ31" s="83"/>
      <c r="JMK31" s="83"/>
      <c r="JML31" s="83"/>
      <c r="JMM31" s="83"/>
      <c r="JMN31" s="83"/>
      <c r="JMO31" s="83"/>
      <c r="JMP31" s="83"/>
      <c r="JMQ31" s="83"/>
      <c r="JMR31" s="83"/>
      <c r="JMS31" s="83"/>
      <c r="JMT31" s="83"/>
      <c r="JMU31" s="83"/>
      <c r="JMV31" s="83"/>
      <c r="JMW31" s="83"/>
      <c r="JMX31" s="83"/>
      <c r="JMY31" s="83"/>
      <c r="JMZ31" s="83"/>
      <c r="JNA31" s="83"/>
      <c r="JNB31" s="83"/>
      <c r="JNC31" s="83"/>
      <c r="JND31" s="83"/>
      <c r="JNE31" s="83"/>
      <c r="JNF31" s="83"/>
      <c r="JNG31" s="83"/>
      <c r="JNH31" s="83"/>
      <c r="JNI31" s="83"/>
      <c r="JNJ31" s="83"/>
      <c r="JNK31" s="83"/>
      <c r="JNL31" s="83"/>
      <c r="JNM31" s="83"/>
      <c r="JNN31" s="83"/>
      <c r="JNO31" s="83"/>
      <c r="JNP31" s="83"/>
      <c r="JNQ31" s="83"/>
      <c r="JNR31" s="83"/>
      <c r="JNS31" s="83"/>
      <c r="JNT31" s="83"/>
      <c r="JNU31" s="83"/>
      <c r="JNV31" s="83"/>
      <c r="JNW31" s="83"/>
      <c r="JNX31" s="83"/>
      <c r="JNY31" s="83"/>
      <c r="JNZ31" s="83"/>
      <c r="JOA31" s="83"/>
      <c r="JOB31" s="83"/>
      <c r="JOC31" s="83"/>
      <c r="JOD31" s="83"/>
      <c r="JOE31" s="83"/>
      <c r="JOF31" s="83"/>
      <c r="JOG31" s="83"/>
      <c r="JOH31" s="83"/>
      <c r="JOI31" s="83"/>
      <c r="JOJ31" s="83"/>
      <c r="JOK31" s="83"/>
      <c r="JOL31" s="83"/>
      <c r="JOM31" s="83"/>
      <c r="JON31" s="83"/>
      <c r="JOO31" s="83"/>
      <c r="JOP31" s="83"/>
      <c r="JOQ31" s="83"/>
      <c r="JOR31" s="83"/>
      <c r="JOS31" s="83"/>
      <c r="JOT31" s="83"/>
      <c r="JOU31" s="83"/>
      <c r="JOV31" s="83"/>
      <c r="JOW31" s="83"/>
      <c r="JOX31" s="83"/>
      <c r="JOY31" s="83"/>
      <c r="JOZ31" s="83"/>
      <c r="JPA31" s="83"/>
      <c r="JPB31" s="83"/>
      <c r="JPC31" s="83"/>
      <c r="JPD31" s="83"/>
      <c r="JPE31" s="83"/>
      <c r="JPF31" s="83"/>
      <c r="JPG31" s="83"/>
      <c r="JPH31" s="83"/>
      <c r="JPI31" s="83"/>
      <c r="JPJ31" s="83"/>
      <c r="JPK31" s="83"/>
      <c r="JPL31" s="83"/>
      <c r="JPM31" s="83"/>
      <c r="JPN31" s="83"/>
      <c r="JPO31" s="83"/>
      <c r="JPP31" s="83"/>
      <c r="JPQ31" s="83"/>
      <c r="JPR31" s="83"/>
      <c r="JPS31" s="83"/>
      <c r="JPT31" s="83"/>
      <c r="JPU31" s="83"/>
      <c r="JPV31" s="83"/>
      <c r="JPW31" s="83"/>
      <c r="JPX31" s="83"/>
      <c r="JPY31" s="83"/>
      <c r="JPZ31" s="83"/>
      <c r="JQA31" s="83"/>
      <c r="JQB31" s="83"/>
      <c r="JQC31" s="83"/>
      <c r="JQD31" s="83"/>
      <c r="JQE31" s="83"/>
      <c r="JQF31" s="83"/>
      <c r="JQG31" s="83"/>
      <c r="JQH31" s="83"/>
      <c r="JQI31" s="83"/>
      <c r="JQJ31" s="83"/>
      <c r="JQK31" s="83"/>
      <c r="JQL31" s="83"/>
      <c r="JQM31" s="83"/>
      <c r="JQN31" s="83"/>
      <c r="JQO31" s="83"/>
      <c r="JQP31" s="83"/>
      <c r="JQQ31" s="83"/>
      <c r="JQR31" s="83"/>
      <c r="JQS31" s="83"/>
      <c r="JQT31" s="83"/>
      <c r="JQU31" s="83"/>
      <c r="JQV31" s="83"/>
      <c r="JQW31" s="83"/>
      <c r="JQX31" s="83"/>
      <c r="JQY31" s="83"/>
      <c r="JQZ31" s="83"/>
      <c r="JRA31" s="83"/>
      <c r="JRB31" s="83"/>
      <c r="JRC31" s="83"/>
      <c r="JRD31" s="83"/>
      <c r="JRE31" s="83"/>
      <c r="JRF31" s="83"/>
      <c r="JRG31" s="83"/>
      <c r="JRH31" s="83"/>
      <c r="JRI31" s="83"/>
      <c r="JRJ31" s="83"/>
      <c r="JRK31" s="83"/>
      <c r="JRL31" s="83"/>
      <c r="JRM31" s="83"/>
      <c r="JRN31" s="83"/>
      <c r="JRO31" s="83"/>
      <c r="JRP31" s="83"/>
      <c r="JRQ31" s="83"/>
      <c r="JRR31" s="83"/>
      <c r="JRS31" s="83"/>
      <c r="JRT31" s="83"/>
      <c r="JRU31" s="83"/>
      <c r="JRV31" s="83"/>
      <c r="JRW31" s="83"/>
      <c r="JRX31" s="83"/>
      <c r="JRY31" s="83"/>
      <c r="JRZ31" s="83"/>
      <c r="JSA31" s="83"/>
      <c r="JSB31" s="83"/>
      <c r="JSC31" s="83"/>
      <c r="JSD31" s="83"/>
      <c r="JSE31" s="83"/>
      <c r="JSF31" s="83"/>
      <c r="JSG31" s="83"/>
      <c r="JSH31" s="83"/>
      <c r="JSI31" s="83"/>
      <c r="JSJ31" s="83"/>
      <c r="JSK31" s="83"/>
      <c r="JSL31" s="83"/>
      <c r="JSM31" s="83"/>
      <c r="JSN31" s="83"/>
      <c r="JSO31" s="83"/>
      <c r="JSP31" s="83"/>
      <c r="JSQ31" s="83"/>
      <c r="JSR31" s="83"/>
      <c r="JSS31" s="83"/>
      <c r="JST31" s="83"/>
      <c r="JSU31" s="83"/>
      <c r="JSV31" s="83"/>
      <c r="JSW31" s="83"/>
      <c r="JSX31" s="83"/>
      <c r="JSY31" s="83"/>
      <c r="JSZ31" s="83"/>
      <c r="JTA31" s="83"/>
      <c r="JTB31" s="83"/>
      <c r="JTC31" s="83"/>
      <c r="JTD31" s="83"/>
      <c r="JTE31" s="83"/>
      <c r="JTF31" s="83"/>
      <c r="JTG31" s="83"/>
      <c r="JTH31" s="83"/>
      <c r="JTI31" s="83"/>
      <c r="JTJ31" s="83"/>
      <c r="JTK31" s="83"/>
      <c r="JTL31" s="83"/>
      <c r="JTM31" s="83"/>
      <c r="JTN31" s="83"/>
      <c r="JTO31" s="83"/>
      <c r="JTP31" s="83"/>
      <c r="JTQ31" s="83"/>
      <c r="JTR31" s="83"/>
      <c r="JTS31" s="83"/>
      <c r="JTT31" s="83"/>
      <c r="JTU31" s="83"/>
      <c r="JTV31" s="83"/>
      <c r="JTW31" s="83"/>
      <c r="JTX31" s="83"/>
      <c r="JTY31" s="83"/>
      <c r="JTZ31" s="83"/>
      <c r="JUA31" s="83"/>
      <c r="JUB31" s="83"/>
      <c r="JUC31" s="83"/>
      <c r="JUD31" s="83"/>
      <c r="JUE31" s="83"/>
      <c r="JUF31" s="83"/>
      <c r="JUG31" s="83"/>
      <c r="JUH31" s="83"/>
      <c r="JUI31" s="83"/>
      <c r="JUJ31" s="83"/>
      <c r="JUK31" s="83"/>
      <c r="JUL31" s="83"/>
      <c r="JUM31" s="83"/>
      <c r="JUN31" s="83"/>
      <c r="JUO31" s="83"/>
      <c r="JUP31" s="83"/>
      <c r="JUQ31" s="83"/>
      <c r="JUR31" s="83"/>
      <c r="JUS31" s="83"/>
      <c r="JUT31" s="83"/>
      <c r="JUU31" s="83"/>
      <c r="JUV31" s="83"/>
      <c r="JUW31" s="83"/>
      <c r="JUX31" s="83"/>
      <c r="JUY31" s="83"/>
      <c r="JUZ31" s="83"/>
      <c r="JVA31" s="83"/>
      <c r="JVB31" s="83"/>
      <c r="JVC31" s="83"/>
      <c r="JVD31" s="83"/>
      <c r="JVE31" s="83"/>
      <c r="JVF31" s="83"/>
      <c r="JVG31" s="83"/>
      <c r="JVH31" s="83"/>
      <c r="JVI31" s="83"/>
      <c r="JVJ31" s="83"/>
      <c r="JVK31" s="83"/>
      <c r="JVL31" s="83"/>
      <c r="JVM31" s="83"/>
      <c r="JVN31" s="83"/>
      <c r="JVO31" s="83"/>
      <c r="JVP31" s="83"/>
      <c r="JVQ31" s="83"/>
      <c r="JVR31" s="83"/>
      <c r="JVS31" s="83"/>
      <c r="JVT31" s="83"/>
      <c r="JVU31" s="83"/>
      <c r="JVV31" s="83"/>
      <c r="JVW31" s="83"/>
      <c r="JVX31" s="83"/>
      <c r="JVY31" s="83"/>
      <c r="JVZ31" s="83"/>
      <c r="JWA31" s="83"/>
      <c r="JWB31" s="83"/>
      <c r="JWC31" s="83"/>
      <c r="JWD31" s="83"/>
      <c r="JWE31" s="83"/>
      <c r="JWF31" s="83"/>
      <c r="JWG31" s="83"/>
      <c r="JWH31" s="83"/>
      <c r="JWI31" s="83"/>
      <c r="JWJ31" s="83"/>
      <c r="JWK31" s="83"/>
      <c r="JWL31" s="83"/>
      <c r="JWM31" s="83"/>
      <c r="JWN31" s="83"/>
      <c r="JWO31" s="83"/>
      <c r="JWP31" s="83"/>
      <c r="JWQ31" s="83"/>
      <c r="JWR31" s="83"/>
      <c r="JWS31" s="83"/>
      <c r="JWT31" s="83"/>
      <c r="JWU31" s="83"/>
      <c r="JWV31" s="83"/>
      <c r="JWW31" s="83"/>
      <c r="JWX31" s="83"/>
      <c r="JWY31" s="83"/>
      <c r="JWZ31" s="83"/>
      <c r="JXA31" s="83"/>
      <c r="JXB31" s="83"/>
      <c r="JXC31" s="83"/>
      <c r="JXD31" s="83"/>
      <c r="JXE31" s="83"/>
      <c r="JXF31" s="83"/>
      <c r="JXG31" s="83"/>
      <c r="JXH31" s="83"/>
      <c r="JXI31" s="83"/>
      <c r="JXJ31" s="83"/>
      <c r="JXK31" s="83"/>
      <c r="JXL31" s="83"/>
      <c r="JXM31" s="83"/>
      <c r="JXN31" s="83"/>
      <c r="JXO31" s="83"/>
      <c r="JXP31" s="83"/>
      <c r="JXQ31" s="83"/>
      <c r="JXR31" s="83"/>
      <c r="JXS31" s="83"/>
      <c r="JXT31" s="83"/>
      <c r="JXU31" s="83"/>
      <c r="JXV31" s="83"/>
      <c r="JXW31" s="83"/>
      <c r="JXX31" s="83"/>
      <c r="JXY31" s="83"/>
      <c r="JXZ31" s="83"/>
      <c r="JYA31" s="83"/>
      <c r="JYB31" s="83"/>
      <c r="JYC31" s="83"/>
      <c r="JYD31" s="83"/>
      <c r="JYE31" s="83"/>
      <c r="JYF31" s="83"/>
      <c r="JYG31" s="83"/>
      <c r="JYH31" s="83"/>
      <c r="JYI31" s="83"/>
      <c r="JYJ31" s="83"/>
      <c r="JYK31" s="83"/>
      <c r="JYL31" s="83"/>
      <c r="JYM31" s="83"/>
      <c r="JYN31" s="83"/>
      <c r="JYO31" s="83"/>
      <c r="JYP31" s="83"/>
      <c r="JYQ31" s="83"/>
      <c r="JYR31" s="83"/>
      <c r="JYS31" s="83"/>
      <c r="JYT31" s="83"/>
      <c r="JYU31" s="83"/>
      <c r="JYV31" s="83"/>
      <c r="JYW31" s="83"/>
      <c r="JYX31" s="83"/>
      <c r="JYY31" s="83"/>
      <c r="JYZ31" s="83"/>
      <c r="JZA31" s="83"/>
      <c r="JZB31" s="83"/>
      <c r="JZC31" s="83"/>
      <c r="JZD31" s="83"/>
      <c r="JZE31" s="83"/>
      <c r="JZF31" s="83"/>
      <c r="JZG31" s="83"/>
      <c r="JZH31" s="83"/>
      <c r="JZI31" s="83"/>
      <c r="JZJ31" s="83"/>
      <c r="JZK31" s="83"/>
      <c r="JZL31" s="83"/>
      <c r="JZM31" s="83"/>
      <c r="JZN31" s="83"/>
      <c r="JZO31" s="83"/>
      <c r="JZP31" s="83"/>
      <c r="JZQ31" s="83"/>
      <c r="JZR31" s="83"/>
      <c r="JZS31" s="83"/>
      <c r="JZT31" s="83"/>
      <c r="JZU31" s="83"/>
      <c r="JZV31" s="83"/>
      <c r="JZW31" s="83"/>
      <c r="JZX31" s="83"/>
      <c r="JZY31" s="83"/>
      <c r="JZZ31" s="83"/>
      <c r="KAA31" s="83"/>
      <c r="KAB31" s="83"/>
      <c r="KAC31" s="83"/>
      <c r="KAD31" s="83"/>
      <c r="KAE31" s="83"/>
      <c r="KAF31" s="83"/>
      <c r="KAG31" s="83"/>
      <c r="KAH31" s="83"/>
      <c r="KAI31" s="83"/>
      <c r="KAJ31" s="83"/>
      <c r="KAK31" s="83"/>
      <c r="KAL31" s="83"/>
      <c r="KAM31" s="83"/>
      <c r="KAN31" s="83"/>
      <c r="KAO31" s="83"/>
      <c r="KAP31" s="83"/>
      <c r="KAQ31" s="83"/>
      <c r="KAR31" s="83"/>
      <c r="KAS31" s="83"/>
      <c r="KAT31" s="83"/>
      <c r="KAU31" s="83"/>
      <c r="KAV31" s="83"/>
      <c r="KAW31" s="83"/>
      <c r="KAX31" s="83"/>
      <c r="KAY31" s="83"/>
      <c r="KAZ31" s="83"/>
      <c r="KBA31" s="83"/>
      <c r="KBB31" s="83"/>
      <c r="KBC31" s="83"/>
      <c r="KBD31" s="83"/>
      <c r="KBE31" s="83"/>
      <c r="KBF31" s="83"/>
      <c r="KBG31" s="83"/>
      <c r="KBH31" s="83"/>
      <c r="KBI31" s="83"/>
      <c r="KBJ31" s="83"/>
      <c r="KBK31" s="83"/>
      <c r="KBL31" s="83"/>
      <c r="KBM31" s="83"/>
      <c r="KBN31" s="83"/>
      <c r="KBO31" s="83"/>
      <c r="KBP31" s="83"/>
      <c r="KBQ31" s="83"/>
      <c r="KBR31" s="83"/>
      <c r="KBS31" s="83"/>
      <c r="KBT31" s="83"/>
      <c r="KBU31" s="83"/>
      <c r="KBV31" s="83"/>
      <c r="KBW31" s="83"/>
      <c r="KBX31" s="83"/>
      <c r="KBY31" s="83"/>
      <c r="KBZ31" s="83"/>
      <c r="KCA31" s="83"/>
      <c r="KCB31" s="83"/>
      <c r="KCC31" s="83"/>
      <c r="KCD31" s="83"/>
      <c r="KCE31" s="83"/>
      <c r="KCF31" s="83"/>
      <c r="KCG31" s="83"/>
      <c r="KCH31" s="83"/>
      <c r="KCI31" s="83"/>
      <c r="KCJ31" s="83"/>
      <c r="KCK31" s="83"/>
      <c r="KCL31" s="83"/>
      <c r="KCM31" s="83"/>
      <c r="KCN31" s="83"/>
      <c r="KCO31" s="83"/>
      <c r="KCP31" s="83"/>
      <c r="KCQ31" s="83"/>
      <c r="KCR31" s="83"/>
      <c r="KCS31" s="83"/>
      <c r="KCT31" s="83"/>
      <c r="KCU31" s="83"/>
      <c r="KCV31" s="83"/>
      <c r="KCW31" s="83"/>
      <c r="KCX31" s="83"/>
      <c r="KCY31" s="83"/>
      <c r="KCZ31" s="83"/>
      <c r="KDA31" s="83"/>
      <c r="KDB31" s="83"/>
      <c r="KDC31" s="83"/>
      <c r="KDD31" s="83"/>
      <c r="KDE31" s="83"/>
      <c r="KDF31" s="83"/>
      <c r="KDG31" s="83"/>
      <c r="KDH31" s="83"/>
      <c r="KDI31" s="83"/>
      <c r="KDJ31" s="83"/>
      <c r="KDK31" s="83"/>
      <c r="KDL31" s="83"/>
      <c r="KDM31" s="83"/>
      <c r="KDN31" s="83"/>
      <c r="KDO31" s="83"/>
      <c r="KDP31" s="83"/>
      <c r="KDQ31" s="83"/>
      <c r="KDR31" s="83"/>
      <c r="KDS31" s="83"/>
      <c r="KDT31" s="83"/>
      <c r="KDU31" s="83"/>
      <c r="KDV31" s="83"/>
      <c r="KDW31" s="83"/>
      <c r="KDX31" s="83"/>
      <c r="KDY31" s="83"/>
      <c r="KDZ31" s="83"/>
      <c r="KEA31" s="83"/>
      <c r="KEB31" s="83"/>
      <c r="KEC31" s="83"/>
      <c r="KED31" s="83"/>
      <c r="KEE31" s="83"/>
      <c r="KEF31" s="83"/>
      <c r="KEG31" s="83"/>
      <c r="KEH31" s="83"/>
      <c r="KEI31" s="83"/>
      <c r="KEJ31" s="83"/>
      <c r="KEK31" s="83"/>
      <c r="KEL31" s="83"/>
      <c r="KEM31" s="83"/>
      <c r="KEN31" s="83"/>
      <c r="KEO31" s="83"/>
      <c r="KEP31" s="83"/>
      <c r="KEQ31" s="83"/>
      <c r="KER31" s="83"/>
      <c r="KES31" s="83"/>
      <c r="KET31" s="83"/>
      <c r="KEU31" s="83"/>
      <c r="KEV31" s="83"/>
      <c r="KEW31" s="83"/>
      <c r="KEX31" s="83"/>
      <c r="KEY31" s="83"/>
      <c r="KEZ31" s="83"/>
      <c r="KFA31" s="83"/>
      <c r="KFB31" s="83"/>
      <c r="KFC31" s="83"/>
      <c r="KFD31" s="83"/>
      <c r="KFE31" s="83"/>
      <c r="KFF31" s="83"/>
      <c r="KFG31" s="83"/>
      <c r="KFH31" s="83"/>
      <c r="KFI31" s="83"/>
      <c r="KFJ31" s="83"/>
      <c r="KFK31" s="83"/>
      <c r="KFL31" s="83"/>
      <c r="KFM31" s="83"/>
      <c r="KFN31" s="83"/>
      <c r="KFO31" s="83"/>
      <c r="KFP31" s="83"/>
      <c r="KFQ31" s="83"/>
      <c r="KFR31" s="83"/>
      <c r="KFS31" s="83"/>
      <c r="KFT31" s="83"/>
      <c r="KFU31" s="83"/>
      <c r="KFV31" s="83"/>
      <c r="KFW31" s="83"/>
      <c r="KFX31" s="83"/>
      <c r="KFY31" s="83"/>
      <c r="KFZ31" s="83"/>
      <c r="KGA31" s="83"/>
      <c r="KGB31" s="83"/>
      <c r="KGC31" s="83"/>
      <c r="KGD31" s="83"/>
      <c r="KGE31" s="83"/>
      <c r="KGF31" s="83"/>
      <c r="KGG31" s="83"/>
      <c r="KGH31" s="83"/>
      <c r="KGI31" s="83"/>
      <c r="KGJ31" s="83"/>
      <c r="KGK31" s="83"/>
      <c r="KGL31" s="83"/>
      <c r="KGM31" s="83"/>
      <c r="KGN31" s="83"/>
      <c r="KGO31" s="83"/>
      <c r="KGP31" s="83"/>
      <c r="KGQ31" s="83"/>
      <c r="KGR31" s="83"/>
      <c r="KGS31" s="83"/>
      <c r="KGT31" s="83"/>
      <c r="KGU31" s="83"/>
      <c r="KGV31" s="83"/>
      <c r="KGW31" s="83"/>
      <c r="KGX31" s="83"/>
      <c r="KGY31" s="83"/>
      <c r="KGZ31" s="83"/>
      <c r="KHA31" s="83"/>
      <c r="KHB31" s="83"/>
      <c r="KHC31" s="83"/>
      <c r="KHD31" s="83"/>
      <c r="KHE31" s="83"/>
      <c r="KHF31" s="83"/>
      <c r="KHG31" s="83"/>
      <c r="KHH31" s="83"/>
      <c r="KHI31" s="83"/>
      <c r="KHJ31" s="83"/>
      <c r="KHK31" s="83"/>
      <c r="KHL31" s="83"/>
      <c r="KHM31" s="83"/>
      <c r="KHN31" s="83"/>
      <c r="KHO31" s="83"/>
      <c r="KHP31" s="83"/>
      <c r="KHQ31" s="83"/>
      <c r="KHR31" s="83"/>
      <c r="KHS31" s="83"/>
      <c r="KHT31" s="83"/>
      <c r="KHU31" s="83"/>
      <c r="KHV31" s="83"/>
      <c r="KHW31" s="83"/>
      <c r="KHX31" s="83"/>
      <c r="KHY31" s="83"/>
      <c r="KHZ31" s="83"/>
      <c r="KIA31" s="83"/>
      <c r="KIB31" s="83"/>
      <c r="KIC31" s="83"/>
      <c r="KID31" s="83"/>
      <c r="KIE31" s="83"/>
      <c r="KIF31" s="83"/>
      <c r="KIG31" s="83"/>
      <c r="KIH31" s="83"/>
      <c r="KII31" s="83"/>
      <c r="KIJ31" s="83"/>
      <c r="KIK31" s="83"/>
      <c r="KIL31" s="83"/>
      <c r="KIM31" s="83"/>
      <c r="KIN31" s="83"/>
      <c r="KIO31" s="83"/>
      <c r="KIP31" s="83"/>
      <c r="KIQ31" s="83"/>
      <c r="KIR31" s="83"/>
      <c r="KIS31" s="83"/>
      <c r="KIT31" s="83"/>
      <c r="KIU31" s="83"/>
      <c r="KIV31" s="83"/>
      <c r="KIW31" s="83"/>
      <c r="KIX31" s="83"/>
      <c r="KIY31" s="83"/>
      <c r="KIZ31" s="83"/>
      <c r="KJA31" s="83"/>
      <c r="KJB31" s="83"/>
      <c r="KJC31" s="83"/>
      <c r="KJD31" s="83"/>
      <c r="KJE31" s="83"/>
      <c r="KJF31" s="83"/>
      <c r="KJG31" s="83"/>
      <c r="KJH31" s="83"/>
      <c r="KJI31" s="83"/>
      <c r="KJJ31" s="83"/>
      <c r="KJK31" s="83"/>
      <c r="KJL31" s="83"/>
      <c r="KJM31" s="83"/>
      <c r="KJN31" s="83"/>
      <c r="KJO31" s="83"/>
      <c r="KJP31" s="83"/>
      <c r="KJQ31" s="83"/>
      <c r="KJR31" s="83"/>
      <c r="KJS31" s="83"/>
      <c r="KJT31" s="83"/>
      <c r="KJU31" s="83"/>
      <c r="KJV31" s="83"/>
      <c r="KJW31" s="83"/>
      <c r="KJX31" s="83"/>
      <c r="KJY31" s="83"/>
      <c r="KJZ31" s="83"/>
      <c r="KKA31" s="83"/>
      <c r="KKB31" s="83"/>
      <c r="KKC31" s="83"/>
      <c r="KKD31" s="83"/>
      <c r="KKE31" s="83"/>
      <c r="KKF31" s="83"/>
      <c r="KKG31" s="83"/>
      <c r="KKH31" s="83"/>
      <c r="KKI31" s="83"/>
      <c r="KKJ31" s="83"/>
      <c r="KKK31" s="83"/>
      <c r="KKL31" s="83"/>
      <c r="KKM31" s="83"/>
      <c r="KKN31" s="83"/>
      <c r="KKO31" s="83"/>
      <c r="KKP31" s="83"/>
      <c r="KKQ31" s="83"/>
      <c r="KKR31" s="83"/>
      <c r="KKS31" s="83"/>
      <c r="KKT31" s="83"/>
      <c r="KKU31" s="83"/>
      <c r="KKV31" s="83"/>
      <c r="KKW31" s="83"/>
      <c r="KKX31" s="83"/>
      <c r="KKY31" s="83"/>
      <c r="KKZ31" s="83"/>
      <c r="KLA31" s="83"/>
      <c r="KLB31" s="83"/>
      <c r="KLC31" s="83"/>
      <c r="KLD31" s="83"/>
      <c r="KLE31" s="83"/>
      <c r="KLF31" s="83"/>
      <c r="KLG31" s="83"/>
      <c r="KLH31" s="83"/>
      <c r="KLI31" s="83"/>
      <c r="KLJ31" s="83"/>
      <c r="KLK31" s="83"/>
      <c r="KLL31" s="83"/>
      <c r="KLM31" s="83"/>
      <c r="KLN31" s="83"/>
      <c r="KLO31" s="83"/>
      <c r="KLP31" s="83"/>
      <c r="KLQ31" s="83"/>
      <c r="KLR31" s="83"/>
      <c r="KLS31" s="83"/>
      <c r="KLT31" s="83"/>
      <c r="KLU31" s="83"/>
      <c r="KLV31" s="83"/>
      <c r="KLW31" s="83"/>
      <c r="KLX31" s="83"/>
      <c r="KLY31" s="83"/>
      <c r="KLZ31" s="83"/>
      <c r="KMA31" s="83"/>
      <c r="KMB31" s="83"/>
      <c r="KMC31" s="83"/>
      <c r="KMD31" s="83"/>
      <c r="KME31" s="83"/>
      <c r="KMF31" s="83"/>
      <c r="KMG31" s="83"/>
      <c r="KMH31" s="83"/>
      <c r="KMI31" s="83"/>
      <c r="KMJ31" s="83"/>
      <c r="KMK31" s="83"/>
      <c r="KML31" s="83"/>
      <c r="KMM31" s="83"/>
      <c r="KMN31" s="83"/>
      <c r="KMO31" s="83"/>
      <c r="KMP31" s="83"/>
      <c r="KMQ31" s="83"/>
      <c r="KMR31" s="83"/>
      <c r="KMS31" s="83"/>
      <c r="KMT31" s="83"/>
      <c r="KMU31" s="83"/>
      <c r="KMV31" s="83"/>
      <c r="KMW31" s="83"/>
      <c r="KMX31" s="83"/>
      <c r="KMY31" s="83"/>
      <c r="KMZ31" s="83"/>
      <c r="KNA31" s="83"/>
      <c r="KNB31" s="83"/>
      <c r="KNC31" s="83"/>
      <c r="KND31" s="83"/>
      <c r="KNE31" s="83"/>
      <c r="KNF31" s="83"/>
      <c r="KNG31" s="83"/>
      <c r="KNH31" s="83"/>
      <c r="KNI31" s="83"/>
      <c r="KNJ31" s="83"/>
      <c r="KNK31" s="83"/>
      <c r="KNL31" s="83"/>
      <c r="KNM31" s="83"/>
      <c r="KNN31" s="83"/>
      <c r="KNO31" s="83"/>
      <c r="KNP31" s="83"/>
      <c r="KNQ31" s="83"/>
      <c r="KNR31" s="83"/>
      <c r="KNS31" s="83"/>
      <c r="KNT31" s="83"/>
      <c r="KNU31" s="83"/>
      <c r="KNV31" s="83"/>
      <c r="KNW31" s="83"/>
      <c r="KNX31" s="83"/>
      <c r="KNY31" s="83"/>
      <c r="KNZ31" s="83"/>
      <c r="KOA31" s="83"/>
      <c r="KOB31" s="83"/>
      <c r="KOC31" s="83"/>
      <c r="KOD31" s="83"/>
      <c r="KOE31" s="83"/>
      <c r="KOF31" s="83"/>
      <c r="KOG31" s="83"/>
      <c r="KOH31" s="83"/>
      <c r="KOI31" s="83"/>
      <c r="KOJ31" s="83"/>
      <c r="KOK31" s="83"/>
      <c r="KOL31" s="83"/>
      <c r="KOM31" s="83"/>
      <c r="KON31" s="83"/>
      <c r="KOO31" s="83"/>
      <c r="KOP31" s="83"/>
      <c r="KOQ31" s="83"/>
      <c r="KOR31" s="83"/>
      <c r="KOS31" s="83"/>
      <c r="KOT31" s="83"/>
      <c r="KOU31" s="83"/>
      <c r="KOV31" s="83"/>
      <c r="KOW31" s="83"/>
      <c r="KOX31" s="83"/>
      <c r="KOY31" s="83"/>
      <c r="KOZ31" s="83"/>
      <c r="KPA31" s="83"/>
      <c r="KPB31" s="83"/>
      <c r="KPC31" s="83"/>
      <c r="KPD31" s="83"/>
      <c r="KPE31" s="83"/>
      <c r="KPF31" s="83"/>
      <c r="KPG31" s="83"/>
      <c r="KPH31" s="83"/>
      <c r="KPI31" s="83"/>
      <c r="KPJ31" s="83"/>
      <c r="KPK31" s="83"/>
      <c r="KPL31" s="83"/>
      <c r="KPM31" s="83"/>
      <c r="KPN31" s="83"/>
      <c r="KPO31" s="83"/>
      <c r="KPP31" s="83"/>
      <c r="KPQ31" s="83"/>
      <c r="KPR31" s="83"/>
      <c r="KPS31" s="83"/>
      <c r="KPT31" s="83"/>
      <c r="KPU31" s="83"/>
      <c r="KPV31" s="83"/>
      <c r="KPW31" s="83"/>
      <c r="KPX31" s="83"/>
      <c r="KPY31" s="83"/>
      <c r="KPZ31" s="83"/>
      <c r="KQA31" s="83"/>
      <c r="KQB31" s="83"/>
      <c r="KQC31" s="83"/>
      <c r="KQD31" s="83"/>
      <c r="KQE31" s="83"/>
      <c r="KQF31" s="83"/>
      <c r="KQG31" s="83"/>
      <c r="KQH31" s="83"/>
      <c r="KQI31" s="83"/>
      <c r="KQJ31" s="83"/>
      <c r="KQK31" s="83"/>
      <c r="KQL31" s="83"/>
      <c r="KQM31" s="83"/>
      <c r="KQN31" s="83"/>
      <c r="KQO31" s="83"/>
      <c r="KQP31" s="83"/>
      <c r="KQQ31" s="83"/>
      <c r="KQR31" s="83"/>
      <c r="KQS31" s="83"/>
      <c r="KQT31" s="83"/>
      <c r="KQU31" s="83"/>
      <c r="KQV31" s="83"/>
      <c r="KQW31" s="83"/>
      <c r="KQX31" s="83"/>
      <c r="KQY31" s="83"/>
      <c r="KQZ31" s="83"/>
      <c r="KRA31" s="83"/>
      <c r="KRB31" s="83"/>
      <c r="KRC31" s="83"/>
      <c r="KRD31" s="83"/>
      <c r="KRE31" s="83"/>
      <c r="KRF31" s="83"/>
      <c r="KRG31" s="83"/>
      <c r="KRH31" s="83"/>
      <c r="KRI31" s="83"/>
      <c r="KRJ31" s="83"/>
      <c r="KRK31" s="83"/>
      <c r="KRL31" s="83"/>
      <c r="KRM31" s="83"/>
      <c r="KRN31" s="83"/>
      <c r="KRO31" s="83"/>
      <c r="KRP31" s="83"/>
      <c r="KRQ31" s="83"/>
      <c r="KRR31" s="83"/>
      <c r="KRS31" s="83"/>
      <c r="KRT31" s="83"/>
      <c r="KRU31" s="83"/>
      <c r="KRV31" s="83"/>
      <c r="KRW31" s="83"/>
      <c r="KRX31" s="83"/>
      <c r="KRY31" s="83"/>
      <c r="KRZ31" s="83"/>
      <c r="KSA31" s="83"/>
      <c r="KSB31" s="83"/>
      <c r="KSC31" s="83"/>
      <c r="KSD31" s="83"/>
      <c r="KSE31" s="83"/>
      <c r="KSF31" s="83"/>
      <c r="KSG31" s="83"/>
      <c r="KSH31" s="83"/>
      <c r="KSI31" s="83"/>
      <c r="KSJ31" s="83"/>
      <c r="KSK31" s="83"/>
      <c r="KSL31" s="83"/>
      <c r="KSM31" s="83"/>
      <c r="KSN31" s="83"/>
      <c r="KSO31" s="83"/>
      <c r="KSP31" s="83"/>
      <c r="KSQ31" s="83"/>
      <c r="KSR31" s="83"/>
      <c r="KSS31" s="83"/>
      <c r="KST31" s="83"/>
      <c r="KSU31" s="83"/>
      <c r="KSV31" s="83"/>
      <c r="KSW31" s="83"/>
      <c r="KSX31" s="83"/>
      <c r="KSY31" s="83"/>
      <c r="KSZ31" s="83"/>
      <c r="KTA31" s="83"/>
      <c r="KTB31" s="83"/>
      <c r="KTC31" s="83"/>
      <c r="KTD31" s="83"/>
      <c r="KTE31" s="83"/>
      <c r="KTF31" s="83"/>
      <c r="KTG31" s="83"/>
      <c r="KTH31" s="83"/>
      <c r="KTI31" s="83"/>
      <c r="KTJ31" s="83"/>
      <c r="KTK31" s="83"/>
      <c r="KTL31" s="83"/>
      <c r="KTM31" s="83"/>
      <c r="KTN31" s="83"/>
      <c r="KTO31" s="83"/>
      <c r="KTP31" s="83"/>
      <c r="KTQ31" s="83"/>
      <c r="KTR31" s="83"/>
      <c r="KTS31" s="83"/>
      <c r="KTT31" s="83"/>
      <c r="KTU31" s="83"/>
      <c r="KTV31" s="83"/>
      <c r="KTW31" s="83"/>
      <c r="KTX31" s="83"/>
      <c r="KTY31" s="83"/>
      <c r="KTZ31" s="83"/>
      <c r="KUA31" s="83"/>
      <c r="KUB31" s="83"/>
      <c r="KUC31" s="83"/>
      <c r="KUD31" s="83"/>
      <c r="KUE31" s="83"/>
      <c r="KUF31" s="83"/>
      <c r="KUG31" s="83"/>
      <c r="KUH31" s="83"/>
      <c r="KUI31" s="83"/>
      <c r="KUJ31" s="83"/>
      <c r="KUK31" s="83"/>
      <c r="KUL31" s="83"/>
      <c r="KUM31" s="83"/>
      <c r="KUN31" s="83"/>
      <c r="KUO31" s="83"/>
      <c r="KUP31" s="83"/>
      <c r="KUQ31" s="83"/>
      <c r="KUR31" s="83"/>
      <c r="KUS31" s="83"/>
      <c r="KUT31" s="83"/>
      <c r="KUU31" s="83"/>
      <c r="KUV31" s="83"/>
      <c r="KUW31" s="83"/>
      <c r="KUX31" s="83"/>
      <c r="KUY31" s="83"/>
      <c r="KUZ31" s="83"/>
      <c r="KVA31" s="83"/>
      <c r="KVB31" s="83"/>
      <c r="KVC31" s="83"/>
      <c r="KVD31" s="83"/>
      <c r="KVE31" s="83"/>
      <c r="KVF31" s="83"/>
      <c r="KVG31" s="83"/>
      <c r="KVH31" s="83"/>
      <c r="KVI31" s="83"/>
      <c r="KVJ31" s="83"/>
      <c r="KVK31" s="83"/>
      <c r="KVL31" s="83"/>
      <c r="KVM31" s="83"/>
      <c r="KVN31" s="83"/>
      <c r="KVO31" s="83"/>
      <c r="KVP31" s="83"/>
      <c r="KVQ31" s="83"/>
      <c r="KVR31" s="83"/>
      <c r="KVS31" s="83"/>
      <c r="KVT31" s="83"/>
      <c r="KVU31" s="83"/>
      <c r="KVV31" s="83"/>
      <c r="KVW31" s="83"/>
      <c r="KVX31" s="83"/>
      <c r="KVY31" s="83"/>
      <c r="KVZ31" s="83"/>
      <c r="KWA31" s="83"/>
      <c r="KWB31" s="83"/>
      <c r="KWC31" s="83"/>
      <c r="KWD31" s="83"/>
      <c r="KWE31" s="83"/>
      <c r="KWF31" s="83"/>
      <c r="KWG31" s="83"/>
      <c r="KWH31" s="83"/>
      <c r="KWI31" s="83"/>
      <c r="KWJ31" s="83"/>
      <c r="KWK31" s="83"/>
      <c r="KWL31" s="83"/>
      <c r="KWM31" s="83"/>
      <c r="KWN31" s="83"/>
      <c r="KWO31" s="83"/>
      <c r="KWP31" s="83"/>
      <c r="KWQ31" s="83"/>
      <c r="KWR31" s="83"/>
      <c r="KWS31" s="83"/>
      <c r="KWT31" s="83"/>
      <c r="KWU31" s="83"/>
      <c r="KWV31" s="83"/>
      <c r="KWW31" s="83"/>
      <c r="KWX31" s="83"/>
      <c r="KWY31" s="83"/>
      <c r="KWZ31" s="83"/>
      <c r="KXA31" s="83"/>
      <c r="KXB31" s="83"/>
      <c r="KXC31" s="83"/>
      <c r="KXD31" s="83"/>
      <c r="KXE31" s="83"/>
      <c r="KXF31" s="83"/>
      <c r="KXG31" s="83"/>
      <c r="KXH31" s="83"/>
      <c r="KXI31" s="83"/>
      <c r="KXJ31" s="83"/>
      <c r="KXK31" s="83"/>
      <c r="KXL31" s="83"/>
      <c r="KXM31" s="83"/>
      <c r="KXN31" s="83"/>
      <c r="KXO31" s="83"/>
      <c r="KXP31" s="83"/>
      <c r="KXQ31" s="83"/>
      <c r="KXR31" s="83"/>
      <c r="KXS31" s="83"/>
      <c r="KXT31" s="83"/>
      <c r="KXU31" s="83"/>
      <c r="KXV31" s="83"/>
      <c r="KXW31" s="83"/>
      <c r="KXX31" s="83"/>
      <c r="KXY31" s="83"/>
      <c r="KXZ31" s="83"/>
      <c r="KYA31" s="83"/>
      <c r="KYB31" s="83"/>
      <c r="KYC31" s="83"/>
      <c r="KYD31" s="83"/>
      <c r="KYE31" s="83"/>
      <c r="KYF31" s="83"/>
      <c r="KYG31" s="83"/>
      <c r="KYH31" s="83"/>
      <c r="KYI31" s="83"/>
      <c r="KYJ31" s="83"/>
      <c r="KYK31" s="83"/>
      <c r="KYL31" s="83"/>
      <c r="KYM31" s="83"/>
      <c r="KYN31" s="83"/>
      <c r="KYO31" s="83"/>
      <c r="KYP31" s="83"/>
      <c r="KYQ31" s="83"/>
      <c r="KYR31" s="83"/>
      <c r="KYS31" s="83"/>
      <c r="KYT31" s="83"/>
      <c r="KYU31" s="83"/>
      <c r="KYV31" s="83"/>
      <c r="KYW31" s="83"/>
      <c r="KYX31" s="83"/>
      <c r="KYY31" s="83"/>
      <c r="KYZ31" s="83"/>
      <c r="KZA31" s="83"/>
      <c r="KZB31" s="83"/>
      <c r="KZC31" s="83"/>
      <c r="KZD31" s="83"/>
      <c r="KZE31" s="83"/>
      <c r="KZF31" s="83"/>
      <c r="KZG31" s="83"/>
      <c r="KZH31" s="83"/>
      <c r="KZI31" s="83"/>
      <c r="KZJ31" s="83"/>
      <c r="KZK31" s="83"/>
      <c r="KZL31" s="83"/>
      <c r="KZM31" s="83"/>
      <c r="KZN31" s="83"/>
      <c r="KZO31" s="83"/>
      <c r="KZP31" s="83"/>
      <c r="KZQ31" s="83"/>
      <c r="KZR31" s="83"/>
      <c r="KZS31" s="83"/>
      <c r="KZT31" s="83"/>
      <c r="KZU31" s="83"/>
      <c r="KZV31" s="83"/>
      <c r="KZW31" s="83"/>
      <c r="KZX31" s="83"/>
      <c r="KZY31" s="83"/>
      <c r="KZZ31" s="83"/>
      <c r="LAA31" s="83"/>
      <c r="LAB31" s="83"/>
      <c r="LAC31" s="83"/>
      <c r="LAD31" s="83"/>
      <c r="LAE31" s="83"/>
      <c r="LAF31" s="83"/>
      <c r="LAG31" s="83"/>
      <c r="LAH31" s="83"/>
      <c r="LAI31" s="83"/>
      <c r="LAJ31" s="83"/>
      <c r="LAK31" s="83"/>
      <c r="LAL31" s="83"/>
      <c r="LAM31" s="83"/>
      <c r="LAN31" s="83"/>
      <c r="LAO31" s="83"/>
      <c r="LAP31" s="83"/>
      <c r="LAQ31" s="83"/>
      <c r="LAR31" s="83"/>
      <c r="LAS31" s="83"/>
      <c r="LAT31" s="83"/>
      <c r="LAU31" s="83"/>
      <c r="LAV31" s="83"/>
      <c r="LAW31" s="83"/>
      <c r="LAX31" s="83"/>
      <c r="LAY31" s="83"/>
      <c r="LAZ31" s="83"/>
      <c r="LBA31" s="83"/>
      <c r="LBB31" s="83"/>
      <c r="LBC31" s="83"/>
      <c r="LBD31" s="83"/>
      <c r="LBE31" s="83"/>
      <c r="LBF31" s="83"/>
      <c r="LBG31" s="83"/>
      <c r="LBH31" s="83"/>
      <c r="LBI31" s="83"/>
      <c r="LBJ31" s="83"/>
      <c r="LBK31" s="83"/>
      <c r="LBL31" s="83"/>
      <c r="LBM31" s="83"/>
      <c r="LBN31" s="83"/>
      <c r="LBO31" s="83"/>
      <c r="LBP31" s="83"/>
      <c r="LBQ31" s="83"/>
      <c r="LBR31" s="83"/>
      <c r="LBS31" s="83"/>
      <c r="LBT31" s="83"/>
      <c r="LBU31" s="83"/>
      <c r="LBV31" s="83"/>
      <c r="LBW31" s="83"/>
      <c r="LBX31" s="83"/>
      <c r="LBY31" s="83"/>
      <c r="LBZ31" s="83"/>
      <c r="LCA31" s="83"/>
      <c r="LCB31" s="83"/>
      <c r="LCC31" s="83"/>
      <c r="LCD31" s="83"/>
      <c r="LCE31" s="83"/>
      <c r="LCF31" s="83"/>
      <c r="LCG31" s="83"/>
      <c r="LCH31" s="83"/>
      <c r="LCI31" s="83"/>
      <c r="LCJ31" s="83"/>
      <c r="LCK31" s="83"/>
      <c r="LCL31" s="83"/>
      <c r="LCM31" s="83"/>
      <c r="LCN31" s="83"/>
      <c r="LCO31" s="83"/>
      <c r="LCP31" s="83"/>
      <c r="LCQ31" s="83"/>
      <c r="LCR31" s="83"/>
      <c r="LCS31" s="83"/>
      <c r="LCT31" s="83"/>
      <c r="LCU31" s="83"/>
      <c r="LCV31" s="83"/>
      <c r="LCW31" s="83"/>
      <c r="LCX31" s="83"/>
      <c r="LCY31" s="83"/>
      <c r="LCZ31" s="83"/>
      <c r="LDA31" s="83"/>
      <c r="LDB31" s="83"/>
      <c r="LDC31" s="83"/>
      <c r="LDD31" s="83"/>
      <c r="LDE31" s="83"/>
      <c r="LDF31" s="83"/>
      <c r="LDG31" s="83"/>
      <c r="LDH31" s="83"/>
      <c r="LDI31" s="83"/>
      <c r="LDJ31" s="83"/>
      <c r="LDK31" s="83"/>
      <c r="LDL31" s="83"/>
      <c r="LDM31" s="83"/>
      <c r="LDN31" s="83"/>
      <c r="LDO31" s="83"/>
      <c r="LDP31" s="83"/>
      <c r="LDQ31" s="83"/>
      <c r="LDR31" s="83"/>
      <c r="LDS31" s="83"/>
      <c r="LDT31" s="83"/>
      <c r="LDU31" s="83"/>
      <c r="LDV31" s="83"/>
      <c r="LDW31" s="83"/>
      <c r="LDX31" s="83"/>
      <c r="LDY31" s="83"/>
      <c r="LDZ31" s="83"/>
      <c r="LEA31" s="83"/>
      <c r="LEB31" s="83"/>
      <c r="LEC31" s="83"/>
      <c r="LED31" s="83"/>
      <c r="LEE31" s="83"/>
      <c r="LEF31" s="83"/>
      <c r="LEG31" s="83"/>
      <c r="LEH31" s="83"/>
      <c r="LEI31" s="83"/>
      <c r="LEJ31" s="83"/>
      <c r="LEK31" s="83"/>
      <c r="LEL31" s="83"/>
      <c r="LEM31" s="83"/>
      <c r="LEN31" s="83"/>
      <c r="LEO31" s="83"/>
      <c r="LEP31" s="83"/>
      <c r="LEQ31" s="83"/>
      <c r="LER31" s="83"/>
      <c r="LES31" s="83"/>
      <c r="LET31" s="83"/>
      <c r="LEU31" s="83"/>
      <c r="LEV31" s="83"/>
      <c r="LEW31" s="83"/>
      <c r="LEX31" s="83"/>
      <c r="LEY31" s="83"/>
      <c r="LEZ31" s="83"/>
      <c r="LFA31" s="83"/>
      <c r="LFB31" s="83"/>
      <c r="LFC31" s="83"/>
      <c r="LFD31" s="83"/>
      <c r="LFE31" s="83"/>
      <c r="LFF31" s="83"/>
      <c r="LFG31" s="83"/>
      <c r="LFH31" s="83"/>
      <c r="LFI31" s="83"/>
      <c r="LFJ31" s="83"/>
      <c r="LFK31" s="83"/>
      <c r="LFL31" s="83"/>
      <c r="LFM31" s="83"/>
      <c r="LFN31" s="83"/>
      <c r="LFO31" s="83"/>
      <c r="LFP31" s="83"/>
      <c r="LFQ31" s="83"/>
      <c r="LFR31" s="83"/>
      <c r="LFS31" s="83"/>
      <c r="LFT31" s="83"/>
      <c r="LFU31" s="83"/>
      <c r="LFV31" s="83"/>
      <c r="LFW31" s="83"/>
      <c r="LFX31" s="83"/>
      <c r="LFY31" s="83"/>
      <c r="LFZ31" s="83"/>
      <c r="LGA31" s="83"/>
      <c r="LGB31" s="83"/>
      <c r="LGC31" s="83"/>
      <c r="LGD31" s="83"/>
      <c r="LGE31" s="83"/>
      <c r="LGF31" s="83"/>
      <c r="LGG31" s="83"/>
      <c r="LGH31" s="83"/>
      <c r="LGI31" s="83"/>
      <c r="LGJ31" s="83"/>
      <c r="LGK31" s="83"/>
      <c r="LGL31" s="83"/>
      <c r="LGM31" s="83"/>
      <c r="LGN31" s="83"/>
      <c r="LGO31" s="83"/>
      <c r="LGP31" s="83"/>
      <c r="LGQ31" s="83"/>
      <c r="LGR31" s="83"/>
      <c r="LGS31" s="83"/>
      <c r="LGT31" s="83"/>
      <c r="LGU31" s="83"/>
      <c r="LGV31" s="83"/>
      <c r="LGW31" s="83"/>
      <c r="LGX31" s="83"/>
      <c r="LGY31" s="83"/>
      <c r="LGZ31" s="83"/>
      <c r="LHA31" s="83"/>
      <c r="LHB31" s="83"/>
      <c r="LHC31" s="83"/>
      <c r="LHD31" s="83"/>
      <c r="LHE31" s="83"/>
      <c r="LHF31" s="83"/>
      <c r="LHG31" s="83"/>
      <c r="LHH31" s="83"/>
      <c r="LHI31" s="83"/>
      <c r="LHJ31" s="83"/>
      <c r="LHK31" s="83"/>
      <c r="LHL31" s="83"/>
      <c r="LHM31" s="83"/>
      <c r="LHN31" s="83"/>
      <c r="LHO31" s="83"/>
      <c r="LHP31" s="83"/>
      <c r="LHQ31" s="83"/>
      <c r="LHR31" s="83"/>
      <c r="LHS31" s="83"/>
      <c r="LHT31" s="83"/>
      <c r="LHU31" s="83"/>
      <c r="LHV31" s="83"/>
      <c r="LHW31" s="83"/>
      <c r="LHX31" s="83"/>
      <c r="LHY31" s="83"/>
      <c r="LHZ31" s="83"/>
      <c r="LIA31" s="83"/>
      <c r="LIB31" s="83"/>
      <c r="LIC31" s="83"/>
      <c r="LID31" s="83"/>
      <c r="LIE31" s="83"/>
      <c r="LIF31" s="83"/>
      <c r="LIG31" s="83"/>
      <c r="LIH31" s="83"/>
      <c r="LII31" s="83"/>
      <c r="LIJ31" s="83"/>
      <c r="LIK31" s="83"/>
      <c r="LIL31" s="83"/>
      <c r="LIM31" s="83"/>
      <c r="LIN31" s="83"/>
      <c r="LIO31" s="83"/>
      <c r="LIP31" s="83"/>
      <c r="LIQ31" s="83"/>
      <c r="LIR31" s="83"/>
      <c r="LIS31" s="83"/>
      <c r="LIT31" s="83"/>
      <c r="LIU31" s="83"/>
      <c r="LIV31" s="83"/>
      <c r="LIW31" s="83"/>
      <c r="LIX31" s="83"/>
      <c r="LIY31" s="83"/>
      <c r="LIZ31" s="83"/>
      <c r="LJA31" s="83"/>
      <c r="LJB31" s="83"/>
      <c r="LJC31" s="83"/>
      <c r="LJD31" s="83"/>
      <c r="LJE31" s="83"/>
      <c r="LJF31" s="83"/>
      <c r="LJG31" s="83"/>
      <c r="LJH31" s="83"/>
      <c r="LJI31" s="83"/>
      <c r="LJJ31" s="83"/>
      <c r="LJK31" s="83"/>
      <c r="LJL31" s="83"/>
      <c r="LJM31" s="83"/>
      <c r="LJN31" s="83"/>
      <c r="LJO31" s="83"/>
      <c r="LJP31" s="83"/>
      <c r="LJQ31" s="83"/>
      <c r="LJR31" s="83"/>
      <c r="LJS31" s="83"/>
      <c r="LJT31" s="83"/>
      <c r="LJU31" s="83"/>
      <c r="LJV31" s="83"/>
      <c r="LJW31" s="83"/>
      <c r="LJX31" s="83"/>
      <c r="LJY31" s="83"/>
      <c r="LJZ31" s="83"/>
      <c r="LKA31" s="83"/>
      <c r="LKB31" s="83"/>
      <c r="LKC31" s="83"/>
      <c r="LKD31" s="83"/>
      <c r="LKE31" s="83"/>
      <c r="LKF31" s="83"/>
      <c r="LKG31" s="83"/>
      <c r="LKH31" s="83"/>
      <c r="LKI31" s="83"/>
      <c r="LKJ31" s="83"/>
      <c r="LKK31" s="83"/>
      <c r="LKL31" s="83"/>
      <c r="LKM31" s="83"/>
      <c r="LKN31" s="83"/>
      <c r="LKO31" s="83"/>
      <c r="LKP31" s="83"/>
      <c r="LKQ31" s="83"/>
      <c r="LKR31" s="83"/>
      <c r="LKS31" s="83"/>
      <c r="LKT31" s="83"/>
      <c r="LKU31" s="83"/>
      <c r="LKV31" s="83"/>
      <c r="LKW31" s="83"/>
      <c r="LKX31" s="83"/>
      <c r="LKY31" s="83"/>
      <c r="LKZ31" s="83"/>
      <c r="LLA31" s="83"/>
      <c r="LLB31" s="83"/>
      <c r="LLC31" s="83"/>
      <c r="LLD31" s="83"/>
      <c r="LLE31" s="83"/>
      <c r="LLF31" s="83"/>
      <c r="LLG31" s="83"/>
      <c r="LLH31" s="83"/>
      <c r="LLI31" s="83"/>
      <c r="LLJ31" s="83"/>
      <c r="LLK31" s="83"/>
      <c r="LLL31" s="83"/>
      <c r="LLM31" s="83"/>
      <c r="LLN31" s="83"/>
      <c r="LLO31" s="83"/>
      <c r="LLP31" s="83"/>
      <c r="LLQ31" s="83"/>
      <c r="LLR31" s="83"/>
      <c r="LLS31" s="83"/>
      <c r="LLT31" s="83"/>
      <c r="LLU31" s="83"/>
      <c r="LLV31" s="83"/>
      <c r="LLW31" s="83"/>
      <c r="LLX31" s="83"/>
      <c r="LLY31" s="83"/>
      <c r="LLZ31" s="83"/>
      <c r="LMA31" s="83"/>
      <c r="LMB31" s="83"/>
      <c r="LMC31" s="83"/>
      <c r="LMD31" s="83"/>
      <c r="LME31" s="83"/>
      <c r="LMF31" s="83"/>
      <c r="LMG31" s="83"/>
      <c r="LMH31" s="83"/>
      <c r="LMI31" s="83"/>
      <c r="LMJ31" s="83"/>
      <c r="LMK31" s="83"/>
      <c r="LML31" s="83"/>
      <c r="LMM31" s="83"/>
      <c r="LMN31" s="83"/>
      <c r="LMO31" s="83"/>
      <c r="LMP31" s="83"/>
      <c r="LMQ31" s="83"/>
      <c r="LMR31" s="83"/>
      <c r="LMS31" s="83"/>
      <c r="LMT31" s="83"/>
      <c r="LMU31" s="83"/>
      <c r="LMV31" s="83"/>
      <c r="LMW31" s="83"/>
      <c r="LMX31" s="83"/>
      <c r="LMY31" s="83"/>
      <c r="LMZ31" s="83"/>
      <c r="LNA31" s="83"/>
      <c r="LNB31" s="83"/>
      <c r="LNC31" s="83"/>
      <c r="LND31" s="83"/>
      <c r="LNE31" s="83"/>
      <c r="LNF31" s="83"/>
      <c r="LNG31" s="83"/>
      <c r="LNH31" s="83"/>
      <c r="LNI31" s="83"/>
      <c r="LNJ31" s="83"/>
      <c r="LNK31" s="83"/>
      <c r="LNL31" s="83"/>
      <c r="LNM31" s="83"/>
      <c r="LNN31" s="83"/>
      <c r="LNO31" s="83"/>
      <c r="LNP31" s="83"/>
      <c r="LNQ31" s="83"/>
      <c r="LNR31" s="83"/>
      <c r="LNS31" s="83"/>
      <c r="LNT31" s="83"/>
      <c r="LNU31" s="83"/>
      <c r="LNV31" s="83"/>
      <c r="LNW31" s="83"/>
      <c r="LNX31" s="83"/>
      <c r="LNY31" s="83"/>
      <c r="LNZ31" s="83"/>
      <c r="LOA31" s="83"/>
      <c r="LOB31" s="83"/>
      <c r="LOC31" s="83"/>
      <c r="LOD31" s="83"/>
      <c r="LOE31" s="83"/>
      <c r="LOF31" s="83"/>
      <c r="LOG31" s="83"/>
      <c r="LOH31" s="83"/>
      <c r="LOI31" s="83"/>
      <c r="LOJ31" s="83"/>
      <c r="LOK31" s="83"/>
      <c r="LOL31" s="83"/>
      <c r="LOM31" s="83"/>
      <c r="LON31" s="83"/>
      <c r="LOO31" s="83"/>
      <c r="LOP31" s="83"/>
      <c r="LOQ31" s="83"/>
      <c r="LOR31" s="83"/>
      <c r="LOS31" s="83"/>
      <c r="LOT31" s="83"/>
      <c r="LOU31" s="83"/>
      <c r="LOV31" s="83"/>
      <c r="LOW31" s="83"/>
      <c r="LOX31" s="83"/>
      <c r="LOY31" s="83"/>
      <c r="LOZ31" s="83"/>
      <c r="LPA31" s="83"/>
      <c r="LPB31" s="83"/>
      <c r="LPC31" s="83"/>
      <c r="LPD31" s="83"/>
      <c r="LPE31" s="83"/>
      <c r="LPF31" s="83"/>
      <c r="LPG31" s="83"/>
      <c r="LPH31" s="83"/>
      <c r="LPI31" s="83"/>
      <c r="LPJ31" s="83"/>
      <c r="LPK31" s="83"/>
      <c r="LPL31" s="83"/>
      <c r="LPM31" s="83"/>
      <c r="LPN31" s="83"/>
      <c r="LPO31" s="83"/>
      <c r="LPP31" s="83"/>
      <c r="LPQ31" s="83"/>
      <c r="LPR31" s="83"/>
      <c r="LPS31" s="83"/>
      <c r="LPT31" s="83"/>
      <c r="LPU31" s="83"/>
      <c r="LPV31" s="83"/>
      <c r="LPW31" s="83"/>
      <c r="LPX31" s="83"/>
      <c r="LPY31" s="83"/>
      <c r="LPZ31" s="83"/>
      <c r="LQA31" s="83"/>
      <c r="LQB31" s="83"/>
      <c r="LQC31" s="83"/>
      <c r="LQD31" s="83"/>
      <c r="LQE31" s="83"/>
      <c r="LQF31" s="83"/>
      <c r="LQG31" s="83"/>
      <c r="LQH31" s="83"/>
      <c r="LQI31" s="83"/>
      <c r="LQJ31" s="83"/>
      <c r="LQK31" s="83"/>
      <c r="LQL31" s="83"/>
      <c r="LQM31" s="83"/>
      <c r="LQN31" s="83"/>
      <c r="LQO31" s="83"/>
      <c r="LQP31" s="83"/>
      <c r="LQQ31" s="83"/>
      <c r="LQR31" s="83"/>
      <c r="LQS31" s="83"/>
      <c r="LQT31" s="83"/>
      <c r="LQU31" s="83"/>
      <c r="LQV31" s="83"/>
      <c r="LQW31" s="83"/>
      <c r="LQX31" s="83"/>
      <c r="LQY31" s="83"/>
      <c r="LQZ31" s="83"/>
      <c r="LRA31" s="83"/>
      <c r="LRB31" s="83"/>
      <c r="LRC31" s="83"/>
      <c r="LRD31" s="83"/>
      <c r="LRE31" s="83"/>
      <c r="LRF31" s="83"/>
      <c r="LRG31" s="83"/>
      <c r="LRH31" s="83"/>
      <c r="LRI31" s="83"/>
      <c r="LRJ31" s="83"/>
      <c r="LRK31" s="83"/>
      <c r="LRL31" s="83"/>
      <c r="LRM31" s="83"/>
      <c r="LRN31" s="83"/>
      <c r="LRO31" s="83"/>
      <c r="LRP31" s="83"/>
      <c r="LRQ31" s="83"/>
      <c r="LRR31" s="83"/>
      <c r="LRS31" s="83"/>
      <c r="LRT31" s="83"/>
      <c r="LRU31" s="83"/>
      <c r="LRV31" s="83"/>
      <c r="LRW31" s="83"/>
      <c r="LRX31" s="83"/>
      <c r="LRY31" s="83"/>
      <c r="LRZ31" s="83"/>
      <c r="LSA31" s="83"/>
      <c r="LSB31" s="83"/>
      <c r="LSC31" s="83"/>
      <c r="LSD31" s="83"/>
      <c r="LSE31" s="83"/>
      <c r="LSF31" s="83"/>
      <c r="LSG31" s="83"/>
      <c r="LSH31" s="83"/>
      <c r="LSI31" s="83"/>
      <c r="LSJ31" s="83"/>
      <c r="LSK31" s="83"/>
      <c r="LSL31" s="83"/>
      <c r="LSM31" s="83"/>
      <c r="LSN31" s="83"/>
      <c r="LSO31" s="83"/>
      <c r="LSP31" s="83"/>
      <c r="LSQ31" s="83"/>
      <c r="LSR31" s="83"/>
      <c r="LSS31" s="83"/>
      <c r="LST31" s="83"/>
      <c r="LSU31" s="83"/>
      <c r="LSV31" s="83"/>
      <c r="LSW31" s="83"/>
      <c r="LSX31" s="83"/>
      <c r="LSY31" s="83"/>
      <c r="LSZ31" s="83"/>
      <c r="LTA31" s="83"/>
      <c r="LTB31" s="83"/>
      <c r="LTC31" s="83"/>
      <c r="LTD31" s="83"/>
      <c r="LTE31" s="83"/>
      <c r="LTF31" s="83"/>
      <c r="LTG31" s="83"/>
      <c r="LTH31" s="83"/>
      <c r="LTI31" s="83"/>
      <c r="LTJ31" s="83"/>
      <c r="LTK31" s="83"/>
      <c r="LTL31" s="83"/>
      <c r="LTM31" s="83"/>
      <c r="LTN31" s="83"/>
      <c r="LTO31" s="83"/>
      <c r="LTP31" s="83"/>
      <c r="LTQ31" s="83"/>
      <c r="LTR31" s="83"/>
      <c r="LTS31" s="83"/>
      <c r="LTT31" s="83"/>
      <c r="LTU31" s="83"/>
      <c r="LTV31" s="83"/>
      <c r="LTW31" s="83"/>
      <c r="LTX31" s="83"/>
      <c r="LTY31" s="83"/>
      <c r="LTZ31" s="83"/>
      <c r="LUA31" s="83"/>
      <c r="LUB31" s="83"/>
      <c r="LUC31" s="83"/>
      <c r="LUD31" s="83"/>
      <c r="LUE31" s="83"/>
      <c r="LUF31" s="83"/>
      <c r="LUG31" s="83"/>
      <c r="LUH31" s="83"/>
      <c r="LUI31" s="83"/>
      <c r="LUJ31" s="83"/>
      <c r="LUK31" s="83"/>
      <c r="LUL31" s="83"/>
      <c r="LUM31" s="83"/>
      <c r="LUN31" s="83"/>
      <c r="LUO31" s="83"/>
      <c r="LUP31" s="83"/>
      <c r="LUQ31" s="83"/>
      <c r="LUR31" s="83"/>
      <c r="LUS31" s="83"/>
      <c r="LUT31" s="83"/>
      <c r="LUU31" s="83"/>
      <c r="LUV31" s="83"/>
      <c r="LUW31" s="83"/>
      <c r="LUX31" s="83"/>
      <c r="LUY31" s="83"/>
      <c r="LUZ31" s="83"/>
      <c r="LVA31" s="83"/>
      <c r="LVB31" s="83"/>
      <c r="LVC31" s="83"/>
      <c r="LVD31" s="83"/>
      <c r="LVE31" s="83"/>
      <c r="LVF31" s="83"/>
      <c r="LVG31" s="83"/>
      <c r="LVH31" s="83"/>
      <c r="LVI31" s="83"/>
      <c r="LVJ31" s="83"/>
      <c r="LVK31" s="83"/>
      <c r="LVL31" s="83"/>
      <c r="LVM31" s="83"/>
      <c r="LVN31" s="83"/>
      <c r="LVO31" s="83"/>
      <c r="LVP31" s="83"/>
      <c r="LVQ31" s="83"/>
      <c r="LVR31" s="83"/>
      <c r="LVS31" s="83"/>
      <c r="LVT31" s="83"/>
      <c r="LVU31" s="83"/>
      <c r="LVV31" s="83"/>
      <c r="LVW31" s="83"/>
      <c r="LVX31" s="83"/>
      <c r="LVY31" s="83"/>
      <c r="LVZ31" s="83"/>
      <c r="LWA31" s="83"/>
      <c r="LWB31" s="83"/>
      <c r="LWC31" s="83"/>
      <c r="LWD31" s="83"/>
      <c r="LWE31" s="83"/>
      <c r="LWF31" s="83"/>
      <c r="LWG31" s="83"/>
      <c r="LWH31" s="83"/>
      <c r="LWI31" s="83"/>
      <c r="LWJ31" s="83"/>
      <c r="LWK31" s="83"/>
      <c r="LWL31" s="83"/>
      <c r="LWM31" s="83"/>
      <c r="LWN31" s="83"/>
      <c r="LWO31" s="83"/>
      <c r="LWP31" s="83"/>
      <c r="LWQ31" s="83"/>
      <c r="LWR31" s="83"/>
      <c r="LWS31" s="83"/>
      <c r="LWT31" s="83"/>
      <c r="LWU31" s="83"/>
      <c r="LWV31" s="83"/>
      <c r="LWW31" s="83"/>
      <c r="LWX31" s="83"/>
      <c r="LWY31" s="83"/>
      <c r="LWZ31" s="83"/>
      <c r="LXA31" s="83"/>
      <c r="LXB31" s="83"/>
      <c r="LXC31" s="83"/>
      <c r="LXD31" s="83"/>
      <c r="LXE31" s="83"/>
      <c r="LXF31" s="83"/>
      <c r="LXG31" s="83"/>
      <c r="LXH31" s="83"/>
      <c r="LXI31" s="83"/>
      <c r="LXJ31" s="83"/>
      <c r="LXK31" s="83"/>
      <c r="LXL31" s="83"/>
      <c r="LXM31" s="83"/>
      <c r="LXN31" s="83"/>
      <c r="LXO31" s="83"/>
      <c r="LXP31" s="83"/>
      <c r="LXQ31" s="83"/>
      <c r="LXR31" s="83"/>
      <c r="LXS31" s="83"/>
      <c r="LXT31" s="83"/>
      <c r="LXU31" s="83"/>
      <c r="LXV31" s="83"/>
      <c r="LXW31" s="83"/>
      <c r="LXX31" s="83"/>
      <c r="LXY31" s="83"/>
      <c r="LXZ31" s="83"/>
      <c r="LYA31" s="83"/>
      <c r="LYB31" s="83"/>
      <c r="LYC31" s="83"/>
      <c r="LYD31" s="83"/>
      <c r="LYE31" s="83"/>
      <c r="LYF31" s="83"/>
      <c r="LYG31" s="83"/>
      <c r="LYH31" s="83"/>
      <c r="LYI31" s="83"/>
      <c r="LYJ31" s="83"/>
      <c r="LYK31" s="83"/>
      <c r="LYL31" s="83"/>
      <c r="LYM31" s="83"/>
      <c r="LYN31" s="83"/>
      <c r="LYO31" s="83"/>
      <c r="LYP31" s="83"/>
      <c r="LYQ31" s="83"/>
      <c r="LYR31" s="83"/>
      <c r="LYS31" s="83"/>
      <c r="LYT31" s="83"/>
      <c r="LYU31" s="83"/>
      <c r="LYV31" s="83"/>
      <c r="LYW31" s="83"/>
      <c r="LYX31" s="83"/>
      <c r="LYY31" s="83"/>
      <c r="LYZ31" s="83"/>
      <c r="LZA31" s="83"/>
      <c r="LZB31" s="83"/>
      <c r="LZC31" s="83"/>
      <c r="LZD31" s="83"/>
      <c r="LZE31" s="83"/>
      <c r="LZF31" s="83"/>
      <c r="LZG31" s="83"/>
      <c r="LZH31" s="83"/>
      <c r="LZI31" s="83"/>
      <c r="LZJ31" s="83"/>
      <c r="LZK31" s="83"/>
      <c r="LZL31" s="83"/>
      <c r="LZM31" s="83"/>
      <c r="LZN31" s="83"/>
      <c r="LZO31" s="83"/>
      <c r="LZP31" s="83"/>
      <c r="LZQ31" s="83"/>
      <c r="LZR31" s="83"/>
      <c r="LZS31" s="83"/>
      <c r="LZT31" s="83"/>
      <c r="LZU31" s="83"/>
      <c r="LZV31" s="83"/>
      <c r="LZW31" s="83"/>
      <c r="LZX31" s="83"/>
      <c r="LZY31" s="83"/>
      <c r="LZZ31" s="83"/>
      <c r="MAA31" s="83"/>
      <c r="MAB31" s="83"/>
      <c r="MAC31" s="83"/>
      <c r="MAD31" s="83"/>
      <c r="MAE31" s="83"/>
      <c r="MAF31" s="83"/>
      <c r="MAG31" s="83"/>
      <c r="MAH31" s="83"/>
      <c r="MAI31" s="83"/>
      <c r="MAJ31" s="83"/>
      <c r="MAK31" s="83"/>
      <c r="MAL31" s="83"/>
      <c r="MAM31" s="83"/>
      <c r="MAN31" s="83"/>
      <c r="MAO31" s="83"/>
      <c r="MAP31" s="83"/>
      <c r="MAQ31" s="83"/>
      <c r="MAR31" s="83"/>
      <c r="MAS31" s="83"/>
      <c r="MAT31" s="83"/>
      <c r="MAU31" s="83"/>
      <c r="MAV31" s="83"/>
      <c r="MAW31" s="83"/>
      <c r="MAX31" s="83"/>
      <c r="MAY31" s="83"/>
      <c r="MAZ31" s="83"/>
      <c r="MBA31" s="83"/>
      <c r="MBB31" s="83"/>
      <c r="MBC31" s="83"/>
      <c r="MBD31" s="83"/>
      <c r="MBE31" s="83"/>
      <c r="MBF31" s="83"/>
      <c r="MBG31" s="83"/>
      <c r="MBH31" s="83"/>
      <c r="MBI31" s="83"/>
      <c r="MBJ31" s="83"/>
      <c r="MBK31" s="83"/>
      <c r="MBL31" s="83"/>
      <c r="MBM31" s="83"/>
      <c r="MBN31" s="83"/>
      <c r="MBO31" s="83"/>
      <c r="MBP31" s="83"/>
      <c r="MBQ31" s="83"/>
      <c r="MBR31" s="83"/>
      <c r="MBS31" s="83"/>
      <c r="MBT31" s="83"/>
      <c r="MBU31" s="83"/>
      <c r="MBV31" s="83"/>
      <c r="MBW31" s="83"/>
      <c r="MBX31" s="83"/>
      <c r="MBY31" s="83"/>
      <c r="MBZ31" s="83"/>
      <c r="MCA31" s="83"/>
      <c r="MCB31" s="83"/>
      <c r="MCC31" s="83"/>
      <c r="MCD31" s="83"/>
      <c r="MCE31" s="83"/>
      <c r="MCF31" s="83"/>
      <c r="MCG31" s="83"/>
      <c r="MCH31" s="83"/>
      <c r="MCI31" s="83"/>
      <c r="MCJ31" s="83"/>
      <c r="MCK31" s="83"/>
      <c r="MCL31" s="83"/>
      <c r="MCM31" s="83"/>
      <c r="MCN31" s="83"/>
      <c r="MCO31" s="83"/>
      <c r="MCP31" s="83"/>
      <c r="MCQ31" s="83"/>
      <c r="MCR31" s="83"/>
      <c r="MCS31" s="83"/>
      <c r="MCT31" s="83"/>
      <c r="MCU31" s="83"/>
      <c r="MCV31" s="83"/>
      <c r="MCW31" s="83"/>
      <c r="MCX31" s="83"/>
      <c r="MCY31" s="83"/>
      <c r="MCZ31" s="83"/>
      <c r="MDA31" s="83"/>
      <c r="MDB31" s="83"/>
      <c r="MDC31" s="83"/>
      <c r="MDD31" s="83"/>
      <c r="MDE31" s="83"/>
      <c r="MDF31" s="83"/>
      <c r="MDG31" s="83"/>
      <c r="MDH31" s="83"/>
      <c r="MDI31" s="83"/>
      <c r="MDJ31" s="83"/>
      <c r="MDK31" s="83"/>
      <c r="MDL31" s="83"/>
      <c r="MDM31" s="83"/>
      <c r="MDN31" s="83"/>
      <c r="MDO31" s="83"/>
      <c r="MDP31" s="83"/>
      <c r="MDQ31" s="83"/>
      <c r="MDR31" s="83"/>
      <c r="MDS31" s="83"/>
      <c r="MDT31" s="83"/>
      <c r="MDU31" s="83"/>
      <c r="MDV31" s="83"/>
      <c r="MDW31" s="83"/>
      <c r="MDX31" s="83"/>
      <c r="MDY31" s="83"/>
      <c r="MDZ31" s="83"/>
      <c r="MEA31" s="83"/>
      <c r="MEB31" s="83"/>
      <c r="MEC31" s="83"/>
      <c r="MED31" s="83"/>
      <c r="MEE31" s="83"/>
      <c r="MEF31" s="83"/>
      <c r="MEG31" s="83"/>
      <c r="MEH31" s="83"/>
      <c r="MEI31" s="83"/>
      <c r="MEJ31" s="83"/>
      <c r="MEK31" s="83"/>
      <c r="MEL31" s="83"/>
      <c r="MEM31" s="83"/>
      <c r="MEN31" s="83"/>
      <c r="MEO31" s="83"/>
      <c r="MEP31" s="83"/>
      <c r="MEQ31" s="83"/>
      <c r="MER31" s="83"/>
      <c r="MES31" s="83"/>
      <c r="MET31" s="83"/>
      <c r="MEU31" s="83"/>
      <c r="MEV31" s="83"/>
      <c r="MEW31" s="83"/>
      <c r="MEX31" s="83"/>
      <c r="MEY31" s="83"/>
      <c r="MEZ31" s="83"/>
      <c r="MFA31" s="83"/>
      <c r="MFB31" s="83"/>
      <c r="MFC31" s="83"/>
      <c r="MFD31" s="83"/>
      <c r="MFE31" s="83"/>
      <c r="MFF31" s="83"/>
      <c r="MFG31" s="83"/>
      <c r="MFH31" s="83"/>
      <c r="MFI31" s="83"/>
      <c r="MFJ31" s="83"/>
      <c r="MFK31" s="83"/>
      <c r="MFL31" s="83"/>
      <c r="MFM31" s="83"/>
      <c r="MFN31" s="83"/>
      <c r="MFO31" s="83"/>
      <c r="MFP31" s="83"/>
      <c r="MFQ31" s="83"/>
      <c r="MFR31" s="83"/>
      <c r="MFS31" s="83"/>
      <c r="MFT31" s="83"/>
      <c r="MFU31" s="83"/>
      <c r="MFV31" s="83"/>
      <c r="MFW31" s="83"/>
      <c r="MFX31" s="83"/>
      <c r="MFY31" s="83"/>
      <c r="MFZ31" s="83"/>
      <c r="MGA31" s="83"/>
      <c r="MGB31" s="83"/>
      <c r="MGC31" s="83"/>
      <c r="MGD31" s="83"/>
      <c r="MGE31" s="83"/>
      <c r="MGF31" s="83"/>
      <c r="MGG31" s="83"/>
      <c r="MGH31" s="83"/>
      <c r="MGI31" s="83"/>
      <c r="MGJ31" s="83"/>
      <c r="MGK31" s="83"/>
      <c r="MGL31" s="83"/>
      <c r="MGM31" s="83"/>
      <c r="MGN31" s="83"/>
      <c r="MGO31" s="83"/>
      <c r="MGP31" s="83"/>
      <c r="MGQ31" s="83"/>
      <c r="MGR31" s="83"/>
      <c r="MGS31" s="83"/>
      <c r="MGT31" s="83"/>
      <c r="MGU31" s="83"/>
      <c r="MGV31" s="83"/>
      <c r="MGW31" s="83"/>
      <c r="MGX31" s="83"/>
      <c r="MGY31" s="83"/>
      <c r="MGZ31" s="83"/>
      <c r="MHA31" s="83"/>
      <c r="MHB31" s="83"/>
      <c r="MHC31" s="83"/>
      <c r="MHD31" s="83"/>
      <c r="MHE31" s="83"/>
      <c r="MHF31" s="83"/>
      <c r="MHG31" s="83"/>
      <c r="MHH31" s="83"/>
      <c r="MHI31" s="83"/>
      <c r="MHJ31" s="83"/>
      <c r="MHK31" s="83"/>
      <c r="MHL31" s="83"/>
      <c r="MHM31" s="83"/>
      <c r="MHN31" s="83"/>
      <c r="MHO31" s="83"/>
      <c r="MHP31" s="83"/>
      <c r="MHQ31" s="83"/>
      <c r="MHR31" s="83"/>
      <c r="MHS31" s="83"/>
      <c r="MHT31" s="83"/>
      <c r="MHU31" s="83"/>
      <c r="MHV31" s="83"/>
      <c r="MHW31" s="83"/>
      <c r="MHX31" s="83"/>
      <c r="MHY31" s="83"/>
      <c r="MHZ31" s="83"/>
      <c r="MIA31" s="83"/>
      <c r="MIB31" s="83"/>
      <c r="MIC31" s="83"/>
      <c r="MID31" s="83"/>
      <c r="MIE31" s="83"/>
      <c r="MIF31" s="83"/>
      <c r="MIG31" s="83"/>
      <c r="MIH31" s="83"/>
      <c r="MII31" s="83"/>
      <c r="MIJ31" s="83"/>
      <c r="MIK31" s="83"/>
      <c r="MIL31" s="83"/>
      <c r="MIM31" s="83"/>
      <c r="MIN31" s="83"/>
      <c r="MIO31" s="83"/>
      <c r="MIP31" s="83"/>
      <c r="MIQ31" s="83"/>
      <c r="MIR31" s="83"/>
      <c r="MIS31" s="83"/>
      <c r="MIT31" s="83"/>
      <c r="MIU31" s="83"/>
      <c r="MIV31" s="83"/>
      <c r="MIW31" s="83"/>
      <c r="MIX31" s="83"/>
      <c r="MIY31" s="83"/>
      <c r="MIZ31" s="83"/>
      <c r="MJA31" s="83"/>
      <c r="MJB31" s="83"/>
      <c r="MJC31" s="83"/>
      <c r="MJD31" s="83"/>
      <c r="MJE31" s="83"/>
      <c r="MJF31" s="83"/>
      <c r="MJG31" s="83"/>
      <c r="MJH31" s="83"/>
      <c r="MJI31" s="83"/>
      <c r="MJJ31" s="83"/>
      <c r="MJK31" s="83"/>
      <c r="MJL31" s="83"/>
      <c r="MJM31" s="83"/>
      <c r="MJN31" s="83"/>
      <c r="MJO31" s="83"/>
      <c r="MJP31" s="83"/>
      <c r="MJQ31" s="83"/>
      <c r="MJR31" s="83"/>
      <c r="MJS31" s="83"/>
      <c r="MJT31" s="83"/>
      <c r="MJU31" s="83"/>
      <c r="MJV31" s="83"/>
      <c r="MJW31" s="83"/>
      <c r="MJX31" s="83"/>
      <c r="MJY31" s="83"/>
      <c r="MJZ31" s="83"/>
      <c r="MKA31" s="83"/>
      <c r="MKB31" s="83"/>
      <c r="MKC31" s="83"/>
      <c r="MKD31" s="83"/>
      <c r="MKE31" s="83"/>
      <c r="MKF31" s="83"/>
      <c r="MKG31" s="83"/>
      <c r="MKH31" s="83"/>
      <c r="MKI31" s="83"/>
      <c r="MKJ31" s="83"/>
      <c r="MKK31" s="83"/>
      <c r="MKL31" s="83"/>
      <c r="MKM31" s="83"/>
      <c r="MKN31" s="83"/>
      <c r="MKO31" s="83"/>
      <c r="MKP31" s="83"/>
      <c r="MKQ31" s="83"/>
      <c r="MKR31" s="83"/>
      <c r="MKS31" s="83"/>
      <c r="MKT31" s="83"/>
      <c r="MKU31" s="83"/>
      <c r="MKV31" s="83"/>
      <c r="MKW31" s="83"/>
      <c r="MKX31" s="83"/>
      <c r="MKY31" s="83"/>
      <c r="MKZ31" s="83"/>
      <c r="MLA31" s="83"/>
      <c r="MLB31" s="83"/>
      <c r="MLC31" s="83"/>
      <c r="MLD31" s="83"/>
      <c r="MLE31" s="83"/>
      <c r="MLF31" s="83"/>
      <c r="MLG31" s="83"/>
      <c r="MLH31" s="83"/>
      <c r="MLI31" s="83"/>
      <c r="MLJ31" s="83"/>
      <c r="MLK31" s="83"/>
      <c r="MLL31" s="83"/>
      <c r="MLM31" s="83"/>
      <c r="MLN31" s="83"/>
      <c r="MLO31" s="83"/>
      <c r="MLP31" s="83"/>
      <c r="MLQ31" s="83"/>
      <c r="MLR31" s="83"/>
      <c r="MLS31" s="83"/>
      <c r="MLT31" s="83"/>
      <c r="MLU31" s="83"/>
      <c r="MLV31" s="83"/>
      <c r="MLW31" s="83"/>
      <c r="MLX31" s="83"/>
      <c r="MLY31" s="83"/>
      <c r="MLZ31" s="83"/>
      <c r="MMA31" s="83"/>
      <c r="MMB31" s="83"/>
      <c r="MMC31" s="83"/>
      <c r="MMD31" s="83"/>
      <c r="MME31" s="83"/>
      <c r="MMF31" s="83"/>
      <c r="MMG31" s="83"/>
      <c r="MMH31" s="83"/>
      <c r="MMI31" s="83"/>
      <c r="MMJ31" s="83"/>
      <c r="MMK31" s="83"/>
      <c r="MML31" s="83"/>
      <c r="MMM31" s="83"/>
      <c r="MMN31" s="83"/>
      <c r="MMO31" s="83"/>
      <c r="MMP31" s="83"/>
      <c r="MMQ31" s="83"/>
      <c r="MMR31" s="83"/>
      <c r="MMS31" s="83"/>
      <c r="MMT31" s="83"/>
      <c r="MMU31" s="83"/>
      <c r="MMV31" s="83"/>
      <c r="MMW31" s="83"/>
      <c r="MMX31" s="83"/>
      <c r="MMY31" s="83"/>
      <c r="MMZ31" s="83"/>
      <c r="MNA31" s="83"/>
      <c r="MNB31" s="83"/>
      <c r="MNC31" s="83"/>
      <c r="MND31" s="83"/>
      <c r="MNE31" s="83"/>
      <c r="MNF31" s="83"/>
      <c r="MNG31" s="83"/>
      <c r="MNH31" s="83"/>
      <c r="MNI31" s="83"/>
      <c r="MNJ31" s="83"/>
      <c r="MNK31" s="83"/>
      <c r="MNL31" s="83"/>
      <c r="MNM31" s="83"/>
      <c r="MNN31" s="83"/>
      <c r="MNO31" s="83"/>
      <c r="MNP31" s="83"/>
      <c r="MNQ31" s="83"/>
      <c r="MNR31" s="83"/>
      <c r="MNS31" s="83"/>
      <c r="MNT31" s="83"/>
      <c r="MNU31" s="83"/>
      <c r="MNV31" s="83"/>
      <c r="MNW31" s="83"/>
      <c r="MNX31" s="83"/>
      <c r="MNY31" s="83"/>
      <c r="MNZ31" s="83"/>
      <c r="MOA31" s="83"/>
      <c r="MOB31" s="83"/>
      <c r="MOC31" s="83"/>
      <c r="MOD31" s="83"/>
      <c r="MOE31" s="83"/>
      <c r="MOF31" s="83"/>
      <c r="MOG31" s="83"/>
      <c r="MOH31" s="83"/>
      <c r="MOI31" s="83"/>
      <c r="MOJ31" s="83"/>
      <c r="MOK31" s="83"/>
      <c r="MOL31" s="83"/>
      <c r="MOM31" s="83"/>
      <c r="MON31" s="83"/>
      <c r="MOO31" s="83"/>
      <c r="MOP31" s="83"/>
      <c r="MOQ31" s="83"/>
      <c r="MOR31" s="83"/>
      <c r="MOS31" s="83"/>
      <c r="MOT31" s="83"/>
      <c r="MOU31" s="83"/>
      <c r="MOV31" s="83"/>
      <c r="MOW31" s="83"/>
      <c r="MOX31" s="83"/>
      <c r="MOY31" s="83"/>
      <c r="MOZ31" s="83"/>
      <c r="MPA31" s="83"/>
      <c r="MPB31" s="83"/>
      <c r="MPC31" s="83"/>
      <c r="MPD31" s="83"/>
      <c r="MPE31" s="83"/>
      <c r="MPF31" s="83"/>
      <c r="MPG31" s="83"/>
      <c r="MPH31" s="83"/>
      <c r="MPI31" s="83"/>
      <c r="MPJ31" s="83"/>
      <c r="MPK31" s="83"/>
      <c r="MPL31" s="83"/>
      <c r="MPM31" s="83"/>
      <c r="MPN31" s="83"/>
      <c r="MPO31" s="83"/>
      <c r="MPP31" s="83"/>
      <c r="MPQ31" s="83"/>
      <c r="MPR31" s="83"/>
      <c r="MPS31" s="83"/>
      <c r="MPT31" s="83"/>
      <c r="MPU31" s="83"/>
      <c r="MPV31" s="83"/>
      <c r="MPW31" s="83"/>
      <c r="MPX31" s="83"/>
      <c r="MPY31" s="83"/>
      <c r="MPZ31" s="83"/>
      <c r="MQA31" s="83"/>
      <c r="MQB31" s="83"/>
      <c r="MQC31" s="83"/>
      <c r="MQD31" s="83"/>
      <c r="MQE31" s="83"/>
      <c r="MQF31" s="83"/>
      <c r="MQG31" s="83"/>
      <c r="MQH31" s="83"/>
      <c r="MQI31" s="83"/>
      <c r="MQJ31" s="83"/>
      <c r="MQK31" s="83"/>
      <c r="MQL31" s="83"/>
      <c r="MQM31" s="83"/>
      <c r="MQN31" s="83"/>
      <c r="MQO31" s="83"/>
      <c r="MQP31" s="83"/>
      <c r="MQQ31" s="83"/>
      <c r="MQR31" s="83"/>
      <c r="MQS31" s="83"/>
      <c r="MQT31" s="83"/>
      <c r="MQU31" s="83"/>
      <c r="MQV31" s="83"/>
      <c r="MQW31" s="83"/>
      <c r="MQX31" s="83"/>
      <c r="MQY31" s="83"/>
      <c r="MQZ31" s="83"/>
      <c r="MRA31" s="83"/>
      <c r="MRB31" s="83"/>
      <c r="MRC31" s="83"/>
      <c r="MRD31" s="83"/>
      <c r="MRE31" s="83"/>
      <c r="MRF31" s="83"/>
      <c r="MRG31" s="83"/>
      <c r="MRH31" s="83"/>
      <c r="MRI31" s="83"/>
      <c r="MRJ31" s="83"/>
      <c r="MRK31" s="83"/>
      <c r="MRL31" s="83"/>
      <c r="MRM31" s="83"/>
      <c r="MRN31" s="83"/>
      <c r="MRO31" s="83"/>
      <c r="MRP31" s="83"/>
      <c r="MRQ31" s="83"/>
      <c r="MRR31" s="83"/>
      <c r="MRS31" s="83"/>
      <c r="MRT31" s="83"/>
      <c r="MRU31" s="83"/>
      <c r="MRV31" s="83"/>
      <c r="MRW31" s="83"/>
      <c r="MRX31" s="83"/>
      <c r="MRY31" s="83"/>
      <c r="MRZ31" s="83"/>
      <c r="MSA31" s="83"/>
      <c r="MSB31" s="83"/>
      <c r="MSC31" s="83"/>
      <c r="MSD31" s="83"/>
      <c r="MSE31" s="83"/>
      <c r="MSF31" s="83"/>
      <c r="MSG31" s="83"/>
      <c r="MSH31" s="83"/>
      <c r="MSI31" s="83"/>
      <c r="MSJ31" s="83"/>
      <c r="MSK31" s="83"/>
      <c r="MSL31" s="83"/>
      <c r="MSM31" s="83"/>
      <c r="MSN31" s="83"/>
      <c r="MSO31" s="83"/>
      <c r="MSP31" s="83"/>
      <c r="MSQ31" s="83"/>
      <c r="MSR31" s="83"/>
      <c r="MSS31" s="83"/>
      <c r="MST31" s="83"/>
      <c r="MSU31" s="83"/>
      <c r="MSV31" s="83"/>
      <c r="MSW31" s="83"/>
      <c r="MSX31" s="83"/>
      <c r="MSY31" s="83"/>
      <c r="MSZ31" s="83"/>
      <c r="MTA31" s="83"/>
      <c r="MTB31" s="83"/>
      <c r="MTC31" s="83"/>
      <c r="MTD31" s="83"/>
      <c r="MTE31" s="83"/>
      <c r="MTF31" s="83"/>
      <c r="MTG31" s="83"/>
      <c r="MTH31" s="83"/>
      <c r="MTI31" s="83"/>
      <c r="MTJ31" s="83"/>
      <c r="MTK31" s="83"/>
      <c r="MTL31" s="83"/>
      <c r="MTM31" s="83"/>
      <c r="MTN31" s="83"/>
      <c r="MTO31" s="83"/>
      <c r="MTP31" s="83"/>
      <c r="MTQ31" s="83"/>
      <c r="MTR31" s="83"/>
      <c r="MTS31" s="83"/>
      <c r="MTT31" s="83"/>
      <c r="MTU31" s="83"/>
      <c r="MTV31" s="83"/>
      <c r="MTW31" s="83"/>
      <c r="MTX31" s="83"/>
      <c r="MTY31" s="83"/>
      <c r="MTZ31" s="83"/>
      <c r="MUA31" s="83"/>
      <c r="MUB31" s="83"/>
      <c r="MUC31" s="83"/>
      <c r="MUD31" s="83"/>
      <c r="MUE31" s="83"/>
      <c r="MUF31" s="83"/>
      <c r="MUG31" s="83"/>
      <c r="MUH31" s="83"/>
      <c r="MUI31" s="83"/>
      <c r="MUJ31" s="83"/>
      <c r="MUK31" s="83"/>
      <c r="MUL31" s="83"/>
      <c r="MUM31" s="83"/>
      <c r="MUN31" s="83"/>
      <c r="MUO31" s="83"/>
      <c r="MUP31" s="83"/>
      <c r="MUQ31" s="83"/>
      <c r="MUR31" s="83"/>
      <c r="MUS31" s="83"/>
      <c r="MUT31" s="83"/>
      <c r="MUU31" s="83"/>
      <c r="MUV31" s="83"/>
      <c r="MUW31" s="83"/>
      <c r="MUX31" s="83"/>
      <c r="MUY31" s="83"/>
      <c r="MUZ31" s="83"/>
      <c r="MVA31" s="83"/>
      <c r="MVB31" s="83"/>
      <c r="MVC31" s="83"/>
      <c r="MVD31" s="83"/>
      <c r="MVE31" s="83"/>
      <c r="MVF31" s="83"/>
      <c r="MVG31" s="83"/>
      <c r="MVH31" s="83"/>
      <c r="MVI31" s="83"/>
      <c r="MVJ31" s="83"/>
      <c r="MVK31" s="83"/>
      <c r="MVL31" s="83"/>
      <c r="MVM31" s="83"/>
      <c r="MVN31" s="83"/>
      <c r="MVO31" s="83"/>
      <c r="MVP31" s="83"/>
      <c r="MVQ31" s="83"/>
      <c r="MVR31" s="83"/>
      <c r="MVS31" s="83"/>
      <c r="MVT31" s="83"/>
      <c r="MVU31" s="83"/>
      <c r="MVV31" s="83"/>
      <c r="MVW31" s="83"/>
      <c r="MVX31" s="83"/>
      <c r="MVY31" s="83"/>
      <c r="MVZ31" s="83"/>
      <c r="MWA31" s="83"/>
      <c r="MWB31" s="83"/>
      <c r="MWC31" s="83"/>
      <c r="MWD31" s="83"/>
      <c r="MWE31" s="83"/>
      <c r="MWF31" s="83"/>
      <c r="MWG31" s="83"/>
      <c r="MWH31" s="83"/>
      <c r="MWI31" s="83"/>
      <c r="MWJ31" s="83"/>
      <c r="MWK31" s="83"/>
      <c r="MWL31" s="83"/>
      <c r="MWM31" s="83"/>
      <c r="MWN31" s="83"/>
      <c r="MWO31" s="83"/>
      <c r="MWP31" s="83"/>
      <c r="MWQ31" s="83"/>
      <c r="MWR31" s="83"/>
      <c r="MWS31" s="83"/>
      <c r="MWT31" s="83"/>
      <c r="MWU31" s="83"/>
      <c r="MWV31" s="83"/>
      <c r="MWW31" s="83"/>
      <c r="MWX31" s="83"/>
      <c r="MWY31" s="83"/>
      <c r="MWZ31" s="83"/>
      <c r="MXA31" s="83"/>
      <c r="MXB31" s="83"/>
      <c r="MXC31" s="83"/>
      <c r="MXD31" s="83"/>
      <c r="MXE31" s="83"/>
      <c r="MXF31" s="83"/>
      <c r="MXG31" s="83"/>
      <c r="MXH31" s="83"/>
      <c r="MXI31" s="83"/>
      <c r="MXJ31" s="83"/>
      <c r="MXK31" s="83"/>
      <c r="MXL31" s="83"/>
      <c r="MXM31" s="83"/>
      <c r="MXN31" s="83"/>
      <c r="MXO31" s="83"/>
      <c r="MXP31" s="83"/>
      <c r="MXQ31" s="83"/>
      <c r="MXR31" s="83"/>
      <c r="MXS31" s="83"/>
      <c r="MXT31" s="83"/>
      <c r="MXU31" s="83"/>
      <c r="MXV31" s="83"/>
      <c r="MXW31" s="83"/>
      <c r="MXX31" s="83"/>
      <c r="MXY31" s="83"/>
      <c r="MXZ31" s="83"/>
      <c r="MYA31" s="83"/>
      <c r="MYB31" s="83"/>
      <c r="MYC31" s="83"/>
      <c r="MYD31" s="83"/>
      <c r="MYE31" s="83"/>
      <c r="MYF31" s="83"/>
      <c r="MYG31" s="83"/>
      <c r="MYH31" s="83"/>
      <c r="MYI31" s="83"/>
      <c r="MYJ31" s="83"/>
      <c r="MYK31" s="83"/>
      <c r="MYL31" s="83"/>
      <c r="MYM31" s="83"/>
      <c r="MYN31" s="83"/>
      <c r="MYO31" s="83"/>
      <c r="MYP31" s="83"/>
      <c r="MYQ31" s="83"/>
      <c r="MYR31" s="83"/>
      <c r="MYS31" s="83"/>
      <c r="MYT31" s="83"/>
      <c r="MYU31" s="83"/>
      <c r="MYV31" s="83"/>
      <c r="MYW31" s="83"/>
      <c r="MYX31" s="83"/>
      <c r="MYY31" s="83"/>
      <c r="MYZ31" s="83"/>
      <c r="MZA31" s="83"/>
      <c r="MZB31" s="83"/>
      <c r="MZC31" s="83"/>
      <c r="MZD31" s="83"/>
      <c r="MZE31" s="83"/>
      <c r="MZF31" s="83"/>
      <c r="MZG31" s="83"/>
      <c r="MZH31" s="83"/>
      <c r="MZI31" s="83"/>
      <c r="MZJ31" s="83"/>
      <c r="MZK31" s="83"/>
      <c r="MZL31" s="83"/>
      <c r="MZM31" s="83"/>
      <c r="MZN31" s="83"/>
      <c r="MZO31" s="83"/>
      <c r="MZP31" s="83"/>
      <c r="MZQ31" s="83"/>
      <c r="MZR31" s="83"/>
      <c r="MZS31" s="83"/>
      <c r="MZT31" s="83"/>
      <c r="MZU31" s="83"/>
      <c r="MZV31" s="83"/>
      <c r="MZW31" s="83"/>
      <c r="MZX31" s="83"/>
      <c r="MZY31" s="83"/>
      <c r="MZZ31" s="83"/>
      <c r="NAA31" s="83"/>
      <c r="NAB31" s="83"/>
      <c r="NAC31" s="83"/>
      <c r="NAD31" s="83"/>
      <c r="NAE31" s="83"/>
      <c r="NAF31" s="83"/>
      <c r="NAG31" s="83"/>
      <c r="NAH31" s="83"/>
      <c r="NAI31" s="83"/>
      <c r="NAJ31" s="83"/>
      <c r="NAK31" s="83"/>
      <c r="NAL31" s="83"/>
      <c r="NAM31" s="83"/>
      <c r="NAN31" s="83"/>
      <c r="NAO31" s="83"/>
      <c r="NAP31" s="83"/>
      <c r="NAQ31" s="83"/>
      <c r="NAR31" s="83"/>
      <c r="NAS31" s="83"/>
      <c r="NAT31" s="83"/>
      <c r="NAU31" s="83"/>
      <c r="NAV31" s="83"/>
      <c r="NAW31" s="83"/>
      <c r="NAX31" s="83"/>
      <c r="NAY31" s="83"/>
      <c r="NAZ31" s="83"/>
      <c r="NBA31" s="83"/>
      <c r="NBB31" s="83"/>
      <c r="NBC31" s="83"/>
      <c r="NBD31" s="83"/>
      <c r="NBE31" s="83"/>
      <c r="NBF31" s="83"/>
      <c r="NBG31" s="83"/>
      <c r="NBH31" s="83"/>
      <c r="NBI31" s="83"/>
      <c r="NBJ31" s="83"/>
      <c r="NBK31" s="83"/>
      <c r="NBL31" s="83"/>
      <c r="NBM31" s="83"/>
      <c r="NBN31" s="83"/>
      <c r="NBO31" s="83"/>
      <c r="NBP31" s="83"/>
      <c r="NBQ31" s="83"/>
      <c r="NBR31" s="83"/>
      <c r="NBS31" s="83"/>
      <c r="NBT31" s="83"/>
      <c r="NBU31" s="83"/>
      <c r="NBV31" s="83"/>
      <c r="NBW31" s="83"/>
      <c r="NBX31" s="83"/>
      <c r="NBY31" s="83"/>
      <c r="NBZ31" s="83"/>
      <c r="NCA31" s="83"/>
      <c r="NCB31" s="83"/>
      <c r="NCC31" s="83"/>
      <c r="NCD31" s="83"/>
      <c r="NCE31" s="83"/>
      <c r="NCF31" s="83"/>
      <c r="NCG31" s="83"/>
      <c r="NCH31" s="83"/>
      <c r="NCI31" s="83"/>
      <c r="NCJ31" s="83"/>
      <c r="NCK31" s="83"/>
      <c r="NCL31" s="83"/>
      <c r="NCM31" s="83"/>
      <c r="NCN31" s="83"/>
      <c r="NCO31" s="83"/>
      <c r="NCP31" s="83"/>
      <c r="NCQ31" s="83"/>
      <c r="NCR31" s="83"/>
      <c r="NCS31" s="83"/>
      <c r="NCT31" s="83"/>
      <c r="NCU31" s="83"/>
      <c r="NCV31" s="83"/>
      <c r="NCW31" s="83"/>
      <c r="NCX31" s="83"/>
      <c r="NCY31" s="83"/>
      <c r="NCZ31" s="83"/>
      <c r="NDA31" s="83"/>
      <c r="NDB31" s="83"/>
      <c r="NDC31" s="83"/>
      <c r="NDD31" s="83"/>
      <c r="NDE31" s="83"/>
      <c r="NDF31" s="83"/>
      <c r="NDG31" s="83"/>
      <c r="NDH31" s="83"/>
      <c r="NDI31" s="83"/>
      <c r="NDJ31" s="83"/>
      <c r="NDK31" s="83"/>
      <c r="NDL31" s="83"/>
      <c r="NDM31" s="83"/>
      <c r="NDN31" s="83"/>
      <c r="NDO31" s="83"/>
      <c r="NDP31" s="83"/>
      <c r="NDQ31" s="83"/>
      <c r="NDR31" s="83"/>
      <c r="NDS31" s="83"/>
      <c r="NDT31" s="83"/>
      <c r="NDU31" s="83"/>
      <c r="NDV31" s="83"/>
      <c r="NDW31" s="83"/>
      <c r="NDX31" s="83"/>
      <c r="NDY31" s="83"/>
      <c r="NDZ31" s="83"/>
      <c r="NEA31" s="83"/>
      <c r="NEB31" s="83"/>
      <c r="NEC31" s="83"/>
      <c r="NED31" s="83"/>
      <c r="NEE31" s="83"/>
      <c r="NEF31" s="83"/>
      <c r="NEG31" s="83"/>
      <c r="NEH31" s="83"/>
      <c r="NEI31" s="83"/>
      <c r="NEJ31" s="83"/>
      <c r="NEK31" s="83"/>
      <c r="NEL31" s="83"/>
      <c r="NEM31" s="83"/>
      <c r="NEN31" s="83"/>
      <c r="NEO31" s="83"/>
      <c r="NEP31" s="83"/>
      <c r="NEQ31" s="83"/>
      <c r="NER31" s="83"/>
      <c r="NES31" s="83"/>
      <c r="NET31" s="83"/>
      <c r="NEU31" s="83"/>
      <c r="NEV31" s="83"/>
      <c r="NEW31" s="83"/>
      <c r="NEX31" s="83"/>
      <c r="NEY31" s="83"/>
      <c r="NEZ31" s="83"/>
      <c r="NFA31" s="83"/>
      <c r="NFB31" s="83"/>
      <c r="NFC31" s="83"/>
      <c r="NFD31" s="83"/>
      <c r="NFE31" s="83"/>
      <c r="NFF31" s="83"/>
      <c r="NFG31" s="83"/>
      <c r="NFH31" s="83"/>
      <c r="NFI31" s="83"/>
      <c r="NFJ31" s="83"/>
      <c r="NFK31" s="83"/>
      <c r="NFL31" s="83"/>
      <c r="NFM31" s="83"/>
      <c r="NFN31" s="83"/>
      <c r="NFO31" s="83"/>
      <c r="NFP31" s="83"/>
      <c r="NFQ31" s="83"/>
      <c r="NFR31" s="83"/>
      <c r="NFS31" s="83"/>
      <c r="NFT31" s="83"/>
      <c r="NFU31" s="83"/>
      <c r="NFV31" s="83"/>
      <c r="NFW31" s="83"/>
      <c r="NFX31" s="83"/>
      <c r="NFY31" s="83"/>
      <c r="NFZ31" s="83"/>
      <c r="NGA31" s="83"/>
      <c r="NGB31" s="83"/>
      <c r="NGC31" s="83"/>
      <c r="NGD31" s="83"/>
      <c r="NGE31" s="83"/>
      <c r="NGF31" s="83"/>
      <c r="NGG31" s="83"/>
      <c r="NGH31" s="83"/>
      <c r="NGI31" s="83"/>
      <c r="NGJ31" s="83"/>
      <c r="NGK31" s="83"/>
      <c r="NGL31" s="83"/>
      <c r="NGM31" s="83"/>
      <c r="NGN31" s="83"/>
      <c r="NGO31" s="83"/>
      <c r="NGP31" s="83"/>
      <c r="NGQ31" s="83"/>
      <c r="NGR31" s="83"/>
      <c r="NGS31" s="83"/>
      <c r="NGT31" s="83"/>
      <c r="NGU31" s="83"/>
      <c r="NGV31" s="83"/>
      <c r="NGW31" s="83"/>
      <c r="NGX31" s="83"/>
      <c r="NGY31" s="83"/>
      <c r="NGZ31" s="83"/>
      <c r="NHA31" s="83"/>
      <c r="NHB31" s="83"/>
      <c r="NHC31" s="83"/>
      <c r="NHD31" s="83"/>
      <c r="NHE31" s="83"/>
      <c r="NHF31" s="83"/>
      <c r="NHG31" s="83"/>
      <c r="NHH31" s="83"/>
      <c r="NHI31" s="83"/>
      <c r="NHJ31" s="83"/>
      <c r="NHK31" s="83"/>
      <c r="NHL31" s="83"/>
      <c r="NHM31" s="83"/>
      <c r="NHN31" s="83"/>
      <c r="NHO31" s="83"/>
      <c r="NHP31" s="83"/>
      <c r="NHQ31" s="83"/>
      <c r="NHR31" s="83"/>
      <c r="NHS31" s="83"/>
      <c r="NHT31" s="83"/>
      <c r="NHU31" s="83"/>
      <c r="NHV31" s="83"/>
      <c r="NHW31" s="83"/>
      <c r="NHX31" s="83"/>
      <c r="NHY31" s="83"/>
      <c r="NHZ31" s="83"/>
      <c r="NIA31" s="83"/>
      <c r="NIB31" s="83"/>
      <c r="NIC31" s="83"/>
      <c r="NID31" s="83"/>
      <c r="NIE31" s="83"/>
      <c r="NIF31" s="83"/>
      <c r="NIG31" s="83"/>
      <c r="NIH31" s="83"/>
      <c r="NII31" s="83"/>
      <c r="NIJ31" s="83"/>
      <c r="NIK31" s="83"/>
      <c r="NIL31" s="83"/>
      <c r="NIM31" s="83"/>
      <c r="NIN31" s="83"/>
      <c r="NIO31" s="83"/>
      <c r="NIP31" s="83"/>
      <c r="NIQ31" s="83"/>
      <c r="NIR31" s="83"/>
      <c r="NIS31" s="83"/>
      <c r="NIT31" s="83"/>
      <c r="NIU31" s="83"/>
      <c r="NIV31" s="83"/>
      <c r="NIW31" s="83"/>
      <c r="NIX31" s="83"/>
      <c r="NIY31" s="83"/>
      <c r="NIZ31" s="83"/>
      <c r="NJA31" s="83"/>
      <c r="NJB31" s="83"/>
      <c r="NJC31" s="83"/>
      <c r="NJD31" s="83"/>
      <c r="NJE31" s="83"/>
      <c r="NJF31" s="83"/>
      <c r="NJG31" s="83"/>
      <c r="NJH31" s="83"/>
      <c r="NJI31" s="83"/>
      <c r="NJJ31" s="83"/>
      <c r="NJK31" s="83"/>
      <c r="NJL31" s="83"/>
      <c r="NJM31" s="83"/>
      <c r="NJN31" s="83"/>
      <c r="NJO31" s="83"/>
      <c r="NJP31" s="83"/>
      <c r="NJQ31" s="83"/>
      <c r="NJR31" s="83"/>
      <c r="NJS31" s="83"/>
      <c r="NJT31" s="83"/>
      <c r="NJU31" s="83"/>
      <c r="NJV31" s="83"/>
      <c r="NJW31" s="83"/>
      <c r="NJX31" s="83"/>
      <c r="NJY31" s="83"/>
      <c r="NJZ31" s="83"/>
      <c r="NKA31" s="83"/>
      <c r="NKB31" s="83"/>
      <c r="NKC31" s="83"/>
      <c r="NKD31" s="83"/>
      <c r="NKE31" s="83"/>
      <c r="NKF31" s="83"/>
      <c r="NKG31" s="83"/>
      <c r="NKH31" s="83"/>
      <c r="NKI31" s="83"/>
      <c r="NKJ31" s="83"/>
      <c r="NKK31" s="83"/>
      <c r="NKL31" s="83"/>
      <c r="NKM31" s="83"/>
      <c r="NKN31" s="83"/>
      <c r="NKO31" s="83"/>
      <c r="NKP31" s="83"/>
      <c r="NKQ31" s="83"/>
      <c r="NKR31" s="83"/>
      <c r="NKS31" s="83"/>
      <c r="NKT31" s="83"/>
      <c r="NKU31" s="83"/>
      <c r="NKV31" s="83"/>
      <c r="NKW31" s="83"/>
      <c r="NKX31" s="83"/>
      <c r="NKY31" s="83"/>
      <c r="NKZ31" s="83"/>
      <c r="NLA31" s="83"/>
      <c r="NLB31" s="83"/>
      <c r="NLC31" s="83"/>
      <c r="NLD31" s="83"/>
      <c r="NLE31" s="83"/>
      <c r="NLF31" s="83"/>
      <c r="NLG31" s="83"/>
      <c r="NLH31" s="83"/>
      <c r="NLI31" s="83"/>
      <c r="NLJ31" s="83"/>
      <c r="NLK31" s="83"/>
      <c r="NLL31" s="83"/>
      <c r="NLM31" s="83"/>
      <c r="NLN31" s="83"/>
      <c r="NLO31" s="83"/>
      <c r="NLP31" s="83"/>
      <c r="NLQ31" s="83"/>
      <c r="NLR31" s="83"/>
      <c r="NLS31" s="83"/>
      <c r="NLT31" s="83"/>
      <c r="NLU31" s="83"/>
      <c r="NLV31" s="83"/>
      <c r="NLW31" s="83"/>
      <c r="NLX31" s="83"/>
      <c r="NLY31" s="83"/>
      <c r="NLZ31" s="83"/>
      <c r="NMA31" s="83"/>
      <c r="NMB31" s="83"/>
      <c r="NMC31" s="83"/>
      <c r="NMD31" s="83"/>
      <c r="NME31" s="83"/>
      <c r="NMF31" s="83"/>
      <c r="NMG31" s="83"/>
      <c r="NMH31" s="83"/>
      <c r="NMI31" s="83"/>
      <c r="NMJ31" s="83"/>
      <c r="NMK31" s="83"/>
      <c r="NML31" s="83"/>
      <c r="NMM31" s="83"/>
      <c r="NMN31" s="83"/>
      <c r="NMO31" s="83"/>
      <c r="NMP31" s="83"/>
      <c r="NMQ31" s="83"/>
      <c r="NMR31" s="83"/>
      <c r="NMS31" s="83"/>
      <c r="NMT31" s="83"/>
      <c r="NMU31" s="83"/>
      <c r="NMV31" s="83"/>
      <c r="NMW31" s="83"/>
      <c r="NMX31" s="83"/>
      <c r="NMY31" s="83"/>
      <c r="NMZ31" s="83"/>
      <c r="NNA31" s="83"/>
      <c r="NNB31" s="83"/>
      <c r="NNC31" s="83"/>
      <c r="NND31" s="83"/>
      <c r="NNE31" s="83"/>
      <c r="NNF31" s="83"/>
      <c r="NNG31" s="83"/>
      <c r="NNH31" s="83"/>
      <c r="NNI31" s="83"/>
      <c r="NNJ31" s="83"/>
      <c r="NNK31" s="83"/>
      <c r="NNL31" s="83"/>
      <c r="NNM31" s="83"/>
      <c r="NNN31" s="83"/>
      <c r="NNO31" s="83"/>
      <c r="NNP31" s="83"/>
      <c r="NNQ31" s="83"/>
      <c r="NNR31" s="83"/>
      <c r="NNS31" s="83"/>
      <c r="NNT31" s="83"/>
      <c r="NNU31" s="83"/>
      <c r="NNV31" s="83"/>
      <c r="NNW31" s="83"/>
      <c r="NNX31" s="83"/>
      <c r="NNY31" s="83"/>
      <c r="NNZ31" s="83"/>
      <c r="NOA31" s="83"/>
      <c r="NOB31" s="83"/>
      <c r="NOC31" s="83"/>
      <c r="NOD31" s="83"/>
      <c r="NOE31" s="83"/>
      <c r="NOF31" s="83"/>
      <c r="NOG31" s="83"/>
      <c r="NOH31" s="83"/>
      <c r="NOI31" s="83"/>
      <c r="NOJ31" s="83"/>
      <c r="NOK31" s="83"/>
      <c r="NOL31" s="83"/>
      <c r="NOM31" s="83"/>
      <c r="NON31" s="83"/>
      <c r="NOO31" s="83"/>
      <c r="NOP31" s="83"/>
      <c r="NOQ31" s="83"/>
      <c r="NOR31" s="83"/>
      <c r="NOS31" s="83"/>
      <c r="NOT31" s="83"/>
      <c r="NOU31" s="83"/>
      <c r="NOV31" s="83"/>
      <c r="NOW31" s="83"/>
      <c r="NOX31" s="83"/>
      <c r="NOY31" s="83"/>
      <c r="NOZ31" s="83"/>
      <c r="NPA31" s="83"/>
      <c r="NPB31" s="83"/>
      <c r="NPC31" s="83"/>
      <c r="NPD31" s="83"/>
      <c r="NPE31" s="83"/>
      <c r="NPF31" s="83"/>
      <c r="NPG31" s="83"/>
      <c r="NPH31" s="83"/>
      <c r="NPI31" s="83"/>
      <c r="NPJ31" s="83"/>
      <c r="NPK31" s="83"/>
      <c r="NPL31" s="83"/>
      <c r="NPM31" s="83"/>
      <c r="NPN31" s="83"/>
      <c r="NPO31" s="83"/>
      <c r="NPP31" s="83"/>
      <c r="NPQ31" s="83"/>
      <c r="NPR31" s="83"/>
      <c r="NPS31" s="83"/>
      <c r="NPT31" s="83"/>
      <c r="NPU31" s="83"/>
      <c r="NPV31" s="83"/>
      <c r="NPW31" s="83"/>
      <c r="NPX31" s="83"/>
      <c r="NPY31" s="83"/>
      <c r="NPZ31" s="83"/>
      <c r="NQA31" s="83"/>
      <c r="NQB31" s="83"/>
      <c r="NQC31" s="83"/>
      <c r="NQD31" s="83"/>
      <c r="NQE31" s="83"/>
      <c r="NQF31" s="83"/>
      <c r="NQG31" s="83"/>
      <c r="NQH31" s="83"/>
      <c r="NQI31" s="83"/>
      <c r="NQJ31" s="83"/>
      <c r="NQK31" s="83"/>
      <c r="NQL31" s="83"/>
      <c r="NQM31" s="83"/>
      <c r="NQN31" s="83"/>
      <c r="NQO31" s="83"/>
      <c r="NQP31" s="83"/>
      <c r="NQQ31" s="83"/>
      <c r="NQR31" s="83"/>
      <c r="NQS31" s="83"/>
      <c r="NQT31" s="83"/>
      <c r="NQU31" s="83"/>
      <c r="NQV31" s="83"/>
      <c r="NQW31" s="83"/>
      <c r="NQX31" s="83"/>
      <c r="NQY31" s="83"/>
      <c r="NQZ31" s="83"/>
      <c r="NRA31" s="83"/>
      <c r="NRB31" s="83"/>
      <c r="NRC31" s="83"/>
      <c r="NRD31" s="83"/>
      <c r="NRE31" s="83"/>
      <c r="NRF31" s="83"/>
      <c r="NRG31" s="83"/>
      <c r="NRH31" s="83"/>
      <c r="NRI31" s="83"/>
      <c r="NRJ31" s="83"/>
      <c r="NRK31" s="83"/>
      <c r="NRL31" s="83"/>
      <c r="NRM31" s="83"/>
      <c r="NRN31" s="83"/>
      <c r="NRO31" s="83"/>
      <c r="NRP31" s="83"/>
      <c r="NRQ31" s="83"/>
      <c r="NRR31" s="83"/>
      <c r="NRS31" s="83"/>
      <c r="NRT31" s="83"/>
      <c r="NRU31" s="83"/>
      <c r="NRV31" s="83"/>
      <c r="NRW31" s="83"/>
      <c r="NRX31" s="83"/>
      <c r="NRY31" s="83"/>
      <c r="NRZ31" s="83"/>
      <c r="NSA31" s="83"/>
      <c r="NSB31" s="83"/>
      <c r="NSC31" s="83"/>
      <c r="NSD31" s="83"/>
      <c r="NSE31" s="83"/>
      <c r="NSF31" s="83"/>
      <c r="NSG31" s="83"/>
      <c r="NSH31" s="83"/>
      <c r="NSI31" s="83"/>
      <c r="NSJ31" s="83"/>
      <c r="NSK31" s="83"/>
      <c r="NSL31" s="83"/>
      <c r="NSM31" s="83"/>
      <c r="NSN31" s="83"/>
      <c r="NSO31" s="83"/>
      <c r="NSP31" s="83"/>
      <c r="NSQ31" s="83"/>
      <c r="NSR31" s="83"/>
      <c r="NSS31" s="83"/>
      <c r="NST31" s="83"/>
      <c r="NSU31" s="83"/>
      <c r="NSV31" s="83"/>
      <c r="NSW31" s="83"/>
      <c r="NSX31" s="83"/>
      <c r="NSY31" s="83"/>
      <c r="NSZ31" s="83"/>
      <c r="NTA31" s="83"/>
      <c r="NTB31" s="83"/>
      <c r="NTC31" s="83"/>
      <c r="NTD31" s="83"/>
      <c r="NTE31" s="83"/>
      <c r="NTF31" s="83"/>
      <c r="NTG31" s="83"/>
      <c r="NTH31" s="83"/>
      <c r="NTI31" s="83"/>
      <c r="NTJ31" s="83"/>
      <c r="NTK31" s="83"/>
      <c r="NTL31" s="83"/>
      <c r="NTM31" s="83"/>
      <c r="NTN31" s="83"/>
      <c r="NTO31" s="83"/>
      <c r="NTP31" s="83"/>
      <c r="NTQ31" s="83"/>
      <c r="NTR31" s="83"/>
      <c r="NTS31" s="83"/>
      <c r="NTT31" s="83"/>
      <c r="NTU31" s="83"/>
      <c r="NTV31" s="83"/>
      <c r="NTW31" s="83"/>
      <c r="NTX31" s="83"/>
      <c r="NTY31" s="83"/>
      <c r="NTZ31" s="83"/>
      <c r="NUA31" s="83"/>
      <c r="NUB31" s="83"/>
      <c r="NUC31" s="83"/>
      <c r="NUD31" s="83"/>
      <c r="NUE31" s="83"/>
      <c r="NUF31" s="83"/>
      <c r="NUG31" s="83"/>
      <c r="NUH31" s="83"/>
      <c r="NUI31" s="83"/>
      <c r="NUJ31" s="83"/>
      <c r="NUK31" s="83"/>
      <c r="NUL31" s="83"/>
      <c r="NUM31" s="83"/>
      <c r="NUN31" s="83"/>
      <c r="NUO31" s="83"/>
      <c r="NUP31" s="83"/>
      <c r="NUQ31" s="83"/>
      <c r="NUR31" s="83"/>
      <c r="NUS31" s="83"/>
      <c r="NUT31" s="83"/>
      <c r="NUU31" s="83"/>
      <c r="NUV31" s="83"/>
      <c r="NUW31" s="83"/>
      <c r="NUX31" s="83"/>
      <c r="NUY31" s="83"/>
      <c r="NUZ31" s="83"/>
      <c r="NVA31" s="83"/>
      <c r="NVB31" s="83"/>
      <c r="NVC31" s="83"/>
      <c r="NVD31" s="83"/>
      <c r="NVE31" s="83"/>
      <c r="NVF31" s="83"/>
      <c r="NVG31" s="83"/>
      <c r="NVH31" s="83"/>
      <c r="NVI31" s="83"/>
      <c r="NVJ31" s="83"/>
      <c r="NVK31" s="83"/>
      <c r="NVL31" s="83"/>
      <c r="NVM31" s="83"/>
      <c r="NVN31" s="83"/>
      <c r="NVO31" s="83"/>
      <c r="NVP31" s="83"/>
      <c r="NVQ31" s="83"/>
      <c r="NVR31" s="83"/>
      <c r="NVS31" s="83"/>
      <c r="NVT31" s="83"/>
      <c r="NVU31" s="83"/>
      <c r="NVV31" s="83"/>
      <c r="NVW31" s="83"/>
      <c r="NVX31" s="83"/>
      <c r="NVY31" s="83"/>
      <c r="NVZ31" s="83"/>
      <c r="NWA31" s="83"/>
      <c r="NWB31" s="83"/>
      <c r="NWC31" s="83"/>
      <c r="NWD31" s="83"/>
      <c r="NWE31" s="83"/>
      <c r="NWF31" s="83"/>
      <c r="NWG31" s="83"/>
      <c r="NWH31" s="83"/>
      <c r="NWI31" s="83"/>
      <c r="NWJ31" s="83"/>
      <c r="NWK31" s="83"/>
      <c r="NWL31" s="83"/>
      <c r="NWM31" s="83"/>
      <c r="NWN31" s="83"/>
      <c r="NWO31" s="83"/>
      <c r="NWP31" s="83"/>
      <c r="NWQ31" s="83"/>
      <c r="NWR31" s="83"/>
      <c r="NWS31" s="83"/>
      <c r="NWT31" s="83"/>
      <c r="NWU31" s="83"/>
      <c r="NWV31" s="83"/>
      <c r="NWW31" s="83"/>
      <c r="NWX31" s="83"/>
      <c r="NWY31" s="83"/>
      <c r="NWZ31" s="83"/>
      <c r="NXA31" s="83"/>
      <c r="NXB31" s="83"/>
      <c r="NXC31" s="83"/>
      <c r="NXD31" s="83"/>
      <c r="NXE31" s="83"/>
      <c r="NXF31" s="83"/>
      <c r="NXG31" s="83"/>
      <c r="NXH31" s="83"/>
      <c r="NXI31" s="83"/>
      <c r="NXJ31" s="83"/>
      <c r="NXK31" s="83"/>
      <c r="NXL31" s="83"/>
      <c r="NXM31" s="83"/>
      <c r="NXN31" s="83"/>
      <c r="NXO31" s="83"/>
      <c r="NXP31" s="83"/>
      <c r="NXQ31" s="83"/>
      <c r="NXR31" s="83"/>
      <c r="NXS31" s="83"/>
      <c r="NXT31" s="83"/>
      <c r="NXU31" s="83"/>
      <c r="NXV31" s="83"/>
      <c r="NXW31" s="83"/>
      <c r="NXX31" s="83"/>
      <c r="NXY31" s="83"/>
      <c r="NXZ31" s="83"/>
      <c r="NYA31" s="83"/>
      <c r="NYB31" s="83"/>
      <c r="NYC31" s="83"/>
      <c r="NYD31" s="83"/>
      <c r="NYE31" s="83"/>
      <c r="NYF31" s="83"/>
      <c r="NYG31" s="83"/>
      <c r="NYH31" s="83"/>
      <c r="NYI31" s="83"/>
      <c r="NYJ31" s="83"/>
      <c r="NYK31" s="83"/>
      <c r="NYL31" s="83"/>
      <c r="NYM31" s="83"/>
      <c r="NYN31" s="83"/>
      <c r="NYO31" s="83"/>
      <c r="NYP31" s="83"/>
      <c r="NYQ31" s="83"/>
      <c r="NYR31" s="83"/>
      <c r="NYS31" s="83"/>
      <c r="NYT31" s="83"/>
      <c r="NYU31" s="83"/>
      <c r="NYV31" s="83"/>
      <c r="NYW31" s="83"/>
      <c r="NYX31" s="83"/>
      <c r="NYY31" s="83"/>
      <c r="NYZ31" s="83"/>
      <c r="NZA31" s="83"/>
      <c r="NZB31" s="83"/>
      <c r="NZC31" s="83"/>
      <c r="NZD31" s="83"/>
      <c r="NZE31" s="83"/>
      <c r="NZF31" s="83"/>
      <c r="NZG31" s="83"/>
      <c r="NZH31" s="83"/>
      <c r="NZI31" s="83"/>
      <c r="NZJ31" s="83"/>
      <c r="NZK31" s="83"/>
      <c r="NZL31" s="83"/>
      <c r="NZM31" s="83"/>
      <c r="NZN31" s="83"/>
      <c r="NZO31" s="83"/>
      <c r="NZP31" s="83"/>
      <c r="NZQ31" s="83"/>
      <c r="NZR31" s="83"/>
      <c r="NZS31" s="83"/>
      <c r="NZT31" s="83"/>
      <c r="NZU31" s="83"/>
      <c r="NZV31" s="83"/>
      <c r="NZW31" s="83"/>
      <c r="NZX31" s="83"/>
      <c r="NZY31" s="83"/>
      <c r="NZZ31" s="83"/>
      <c r="OAA31" s="83"/>
      <c r="OAB31" s="83"/>
      <c r="OAC31" s="83"/>
      <c r="OAD31" s="83"/>
      <c r="OAE31" s="83"/>
      <c r="OAF31" s="83"/>
      <c r="OAG31" s="83"/>
      <c r="OAH31" s="83"/>
      <c r="OAI31" s="83"/>
      <c r="OAJ31" s="83"/>
      <c r="OAK31" s="83"/>
      <c r="OAL31" s="83"/>
      <c r="OAM31" s="83"/>
      <c r="OAN31" s="83"/>
      <c r="OAO31" s="83"/>
      <c r="OAP31" s="83"/>
      <c r="OAQ31" s="83"/>
      <c r="OAR31" s="83"/>
      <c r="OAS31" s="83"/>
      <c r="OAT31" s="83"/>
      <c r="OAU31" s="83"/>
      <c r="OAV31" s="83"/>
      <c r="OAW31" s="83"/>
      <c r="OAX31" s="83"/>
      <c r="OAY31" s="83"/>
      <c r="OAZ31" s="83"/>
      <c r="OBA31" s="83"/>
      <c r="OBB31" s="83"/>
      <c r="OBC31" s="83"/>
      <c r="OBD31" s="83"/>
      <c r="OBE31" s="83"/>
      <c r="OBF31" s="83"/>
      <c r="OBG31" s="83"/>
      <c r="OBH31" s="83"/>
      <c r="OBI31" s="83"/>
      <c r="OBJ31" s="83"/>
      <c r="OBK31" s="83"/>
      <c r="OBL31" s="83"/>
      <c r="OBM31" s="83"/>
      <c r="OBN31" s="83"/>
      <c r="OBO31" s="83"/>
      <c r="OBP31" s="83"/>
      <c r="OBQ31" s="83"/>
      <c r="OBR31" s="83"/>
      <c r="OBS31" s="83"/>
      <c r="OBT31" s="83"/>
      <c r="OBU31" s="83"/>
      <c r="OBV31" s="83"/>
      <c r="OBW31" s="83"/>
      <c r="OBX31" s="83"/>
      <c r="OBY31" s="83"/>
      <c r="OBZ31" s="83"/>
      <c r="OCA31" s="83"/>
      <c r="OCB31" s="83"/>
      <c r="OCC31" s="83"/>
      <c r="OCD31" s="83"/>
      <c r="OCE31" s="83"/>
      <c r="OCF31" s="83"/>
      <c r="OCG31" s="83"/>
      <c r="OCH31" s="83"/>
      <c r="OCI31" s="83"/>
      <c r="OCJ31" s="83"/>
      <c r="OCK31" s="83"/>
      <c r="OCL31" s="83"/>
      <c r="OCM31" s="83"/>
      <c r="OCN31" s="83"/>
      <c r="OCO31" s="83"/>
      <c r="OCP31" s="83"/>
      <c r="OCQ31" s="83"/>
      <c r="OCR31" s="83"/>
      <c r="OCS31" s="83"/>
      <c r="OCT31" s="83"/>
      <c r="OCU31" s="83"/>
      <c r="OCV31" s="83"/>
      <c r="OCW31" s="83"/>
      <c r="OCX31" s="83"/>
      <c r="OCY31" s="83"/>
      <c r="OCZ31" s="83"/>
      <c r="ODA31" s="83"/>
      <c r="ODB31" s="83"/>
      <c r="ODC31" s="83"/>
      <c r="ODD31" s="83"/>
      <c r="ODE31" s="83"/>
      <c r="ODF31" s="83"/>
      <c r="ODG31" s="83"/>
      <c r="ODH31" s="83"/>
      <c r="ODI31" s="83"/>
      <c r="ODJ31" s="83"/>
      <c r="ODK31" s="83"/>
      <c r="ODL31" s="83"/>
      <c r="ODM31" s="83"/>
      <c r="ODN31" s="83"/>
      <c r="ODO31" s="83"/>
      <c r="ODP31" s="83"/>
      <c r="ODQ31" s="83"/>
      <c r="ODR31" s="83"/>
      <c r="ODS31" s="83"/>
      <c r="ODT31" s="83"/>
      <c r="ODU31" s="83"/>
      <c r="ODV31" s="83"/>
      <c r="ODW31" s="83"/>
      <c r="ODX31" s="83"/>
      <c r="ODY31" s="83"/>
      <c r="ODZ31" s="83"/>
      <c r="OEA31" s="83"/>
      <c r="OEB31" s="83"/>
      <c r="OEC31" s="83"/>
      <c r="OED31" s="83"/>
      <c r="OEE31" s="83"/>
      <c r="OEF31" s="83"/>
      <c r="OEG31" s="83"/>
      <c r="OEH31" s="83"/>
      <c r="OEI31" s="83"/>
      <c r="OEJ31" s="83"/>
      <c r="OEK31" s="83"/>
      <c r="OEL31" s="83"/>
      <c r="OEM31" s="83"/>
      <c r="OEN31" s="83"/>
      <c r="OEO31" s="83"/>
      <c r="OEP31" s="83"/>
      <c r="OEQ31" s="83"/>
      <c r="OER31" s="83"/>
      <c r="OES31" s="83"/>
      <c r="OET31" s="83"/>
      <c r="OEU31" s="83"/>
      <c r="OEV31" s="83"/>
      <c r="OEW31" s="83"/>
      <c r="OEX31" s="83"/>
      <c r="OEY31" s="83"/>
      <c r="OEZ31" s="83"/>
      <c r="OFA31" s="83"/>
      <c r="OFB31" s="83"/>
      <c r="OFC31" s="83"/>
      <c r="OFD31" s="83"/>
      <c r="OFE31" s="83"/>
      <c r="OFF31" s="83"/>
      <c r="OFG31" s="83"/>
      <c r="OFH31" s="83"/>
      <c r="OFI31" s="83"/>
      <c r="OFJ31" s="83"/>
      <c r="OFK31" s="83"/>
      <c r="OFL31" s="83"/>
      <c r="OFM31" s="83"/>
      <c r="OFN31" s="83"/>
      <c r="OFO31" s="83"/>
      <c r="OFP31" s="83"/>
      <c r="OFQ31" s="83"/>
      <c r="OFR31" s="83"/>
      <c r="OFS31" s="83"/>
      <c r="OFT31" s="83"/>
      <c r="OFU31" s="83"/>
      <c r="OFV31" s="83"/>
      <c r="OFW31" s="83"/>
      <c r="OFX31" s="83"/>
      <c r="OFY31" s="83"/>
      <c r="OFZ31" s="83"/>
      <c r="OGA31" s="83"/>
      <c r="OGB31" s="83"/>
      <c r="OGC31" s="83"/>
      <c r="OGD31" s="83"/>
      <c r="OGE31" s="83"/>
      <c r="OGF31" s="83"/>
      <c r="OGG31" s="83"/>
      <c r="OGH31" s="83"/>
      <c r="OGI31" s="83"/>
      <c r="OGJ31" s="83"/>
      <c r="OGK31" s="83"/>
      <c r="OGL31" s="83"/>
      <c r="OGM31" s="83"/>
      <c r="OGN31" s="83"/>
      <c r="OGO31" s="83"/>
      <c r="OGP31" s="83"/>
      <c r="OGQ31" s="83"/>
      <c r="OGR31" s="83"/>
      <c r="OGS31" s="83"/>
      <c r="OGT31" s="83"/>
      <c r="OGU31" s="83"/>
      <c r="OGV31" s="83"/>
      <c r="OGW31" s="83"/>
      <c r="OGX31" s="83"/>
      <c r="OGY31" s="83"/>
      <c r="OGZ31" s="83"/>
      <c r="OHA31" s="83"/>
      <c r="OHB31" s="83"/>
      <c r="OHC31" s="83"/>
      <c r="OHD31" s="83"/>
      <c r="OHE31" s="83"/>
      <c r="OHF31" s="83"/>
      <c r="OHG31" s="83"/>
      <c r="OHH31" s="83"/>
      <c r="OHI31" s="83"/>
      <c r="OHJ31" s="83"/>
      <c r="OHK31" s="83"/>
      <c r="OHL31" s="83"/>
      <c r="OHM31" s="83"/>
      <c r="OHN31" s="83"/>
      <c r="OHO31" s="83"/>
      <c r="OHP31" s="83"/>
      <c r="OHQ31" s="83"/>
      <c r="OHR31" s="83"/>
      <c r="OHS31" s="83"/>
      <c r="OHT31" s="83"/>
      <c r="OHU31" s="83"/>
      <c r="OHV31" s="83"/>
      <c r="OHW31" s="83"/>
      <c r="OHX31" s="83"/>
      <c r="OHY31" s="83"/>
      <c r="OHZ31" s="83"/>
      <c r="OIA31" s="83"/>
      <c r="OIB31" s="83"/>
      <c r="OIC31" s="83"/>
      <c r="OID31" s="83"/>
      <c r="OIE31" s="83"/>
      <c r="OIF31" s="83"/>
      <c r="OIG31" s="83"/>
      <c r="OIH31" s="83"/>
      <c r="OII31" s="83"/>
      <c r="OIJ31" s="83"/>
      <c r="OIK31" s="83"/>
      <c r="OIL31" s="83"/>
      <c r="OIM31" s="83"/>
      <c r="OIN31" s="83"/>
      <c r="OIO31" s="83"/>
      <c r="OIP31" s="83"/>
      <c r="OIQ31" s="83"/>
      <c r="OIR31" s="83"/>
      <c r="OIS31" s="83"/>
      <c r="OIT31" s="83"/>
      <c r="OIU31" s="83"/>
      <c r="OIV31" s="83"/>
      <c r="OIW31" s="83"/>
      <c r="OIX31" s="83"/>
      <c r="OIY31" s="83"/>
      <c r="OIZ31" s="83"/>
      <c r="OJA31" s="83"/>
      <c r="OJB31" s="83"/>
      <c r="OJC31" s="83"/>
      <c r="OJD31" s="83"/>
      <c r="OJE31" s="83"/>
      <c r="OJF31" s="83"/>
      <c r="OJG31" s="83"/>
      <c r="OJH31" s="83"/>
      <c r="OJI31" s="83"/>
      <c r="OJJ31" s="83"/>
      <c r="OJK31" s="83"/>
      <c r="OJL31" s="83"/>
      <c r="OJM31" s="83"/>
      <c r="OJN31" s="83"/>
      <c r="OJO31" s="83"/>
      <c r="OJP31" s="83"/>
      <c r="OJQ31" s="83"/>
      <c r="OJR31" s="83"/>
      <c r="OJS31" s="83"/>
      <c r="OJT31" s="83"/>
      <c r="OJU31" s="83"/>
      <c r="OJV31" s="83"/>
      <c r="OJW31" s="83"/>
      <c r="OJX31" s="83"/>
      <c r="OJY31" s="83"/>
      <c r="OJZ31" s="83"/>
      <c r="OKA31" s="83"/>
      <c r="OKB31" s="83"/>
      <c r="OKC31" s="83"/>
      <c r="OKD31" s="83"/>
      <c r="OKE31" s="83"/>
      <c r="OKF31" s="83"/>
      <c r="OKG31" s="83"/>
      <c r="OKH31" s="83"/>
      <c r="OKI31" s="83"/>
      <c r="OKJ31" s="83"/>
      <c r="OKK31" s="83"/>
      <c r="OKL31" s="83"/>
      <c r="OKM31" s="83"/>
      <c r="OKN31" s="83"/>
      <c r="OKO31" s="83"/>
      <c r="OKP31" s="83"/>
      <c r="OKQ31" s="83"/>
      <c r="OKR31" s="83"/>
      <c r="OKS31" s="83"/>
      <c r="OKT31" s="83"/>
      <c r="OKU31" s="83"/>
      <c r="OKV31" s="83"/>
      <c r="OKW31" s="83"/>
      <c r="OKX31" s="83"/>
      <c r="OKY31" s="83"/>
      <c r="OKZ31" s="83"/>
      <c r="OLA31" s="83"/>
      <c r="OLB31" s="83"/>
      <c r="OLC31" s="83"/>
      <c r="OLD31" s="83"/>
      <c r="OLE31" s="83"/>
      <c r="OLF31" s="83"/>
      <c r="OLG31" s="83"/>
      <c r="OLH31" s="83"/>
      <c r="OLI31" s="83"/>
      <c r="OLJ31" s="83"/>
      <c r="OLK31" s="83"/>
      <c r="OLL31" s="83"/>
      <c r="OLM31" s="83"/>
      <c r="OLN31" s="83"/>
      <c r="OLO31" s="83"/>
      <c r="OLP31" s="83"/>
      <c r="OLQ31" s="83"/>
      <c r="OLR31" s="83"/>
      <c r="OLS31" s="83"/>
      <c r="OLT31" s="83"/>
      <c r="OLU31" s="83"/>
      <c r="OLV31" s="83"/>
      <c r="OLW31" s="83"/>
      <c r="OLX31" s="83"/>
      <c r="OLY31" s="83"/>
      <c r="OLZ31" s="83"/>
      <c r="OMA31" s="83"/>
      <c r="OMB31" s="83"/>
      <c r="OMC31" s="83"/>
      <c r="OMD31" s="83"/>
      <c r="OME31" s="83"/>
      <c r="OMF31" s="83"/>
      <c r="OMG31" s="83"/>
      <c r="OMH31" s="83"/>
      <c r="OMI31" s="83"/>
      <c r="OMJ31" s="83"/>
      <c r="OMK31" s="83"/>
      <c r="OML31" s="83"/>
      <c r="OMM31" s="83"/>
      <c r="OMN31" s="83"/>
      <c r="OMO31" s="83"/>
      <c r="OMP31" s="83"/>
      <c r="OMQ31" s="83"/>
      <c r="OMR31" s="83"/>
      <c r="OMS31" s="83"/>
      <c r="OMT31" s="83"/>
      <c r="OMU31" s="83"/>
      <c r="OMV31" s="83"/>
      <c r="OMW31" s="83"/>
      <c r="OMX31" s="83"/>
      <c r="OMY31" s="83"/>
      <c r="OMZ31" s="83"/>
      <c r="ONA31" s="83"/>
      <c r="ONB31" s="83"/>
      <c r="ONC31" s="83"/>
      <c r="OND31" s="83"/>
      <c r="ONE31" s="83"/>
      <c r="ONF31" s="83"/>
      <c r="ONG31" s="83"/>
      <c r="ONH31" s="83"/>
      <c r="ONI31" s="83"/>
      <c r="ONJ31" s="83"/>
      <c r="ONK31" s="83"/>
      <c r="ONL31" s="83"/>
      <c r="ONM31" s="83"/>
      <c r="ONN31" s="83"/>
      <c r="ONO31" s="83"/>
      <c r="ONP31" s="83"/>
      <c r="ONQ31" s="83"/>
      <c r="ONR31" s="83"/>
      <c r="ONS31" s="83"/>
      <c r="ONT31" s="83"/>
      <c r="ONU31" s="83"/>
      <c r="ONV31" s="83"/>
      <c r="ONW31" s="83"/>
      <c r="ONX31" s="83"/>
      <c r="ONY31" s="83"/>
      <c r="ONZ31" s="83"/>
      <c r="OOA31" s="83"/>
      <c r="OOB31" s="83"/>
      <c r="OOC31" s="83"/>
      <c r="OOD31" s="83"/>
      <c r="OOE31" s="83"/>
      <c r="OOF31" s="83"/>
      <c r="OOG31" s="83"/>
      <c r="OOH31" s="83"/>
      <c r="OOI31" s="83"/>
      <c r="OOJ31" s="83"/>
      <c r="OOK31" s="83"/>
      <c r="OOL31" s="83"/>
      <c r="OOM31" s="83"/>
      <c r="OON31" s="83"/>
      <c r="OOO31" s="83"/>
      <c r="OOP31" s="83"/>
      <c r="OOQ31" s="83"/>
      <c r="OOR31" s="83"/>
      <c r="OOS31" s="83"/>
      <c r="OOT31" s="83"/>
      <c r="OOU31" s="83"/>
      <c r="OOV31" s="83"/>
      <c r="OOW31" s="83"/>
      <c r="OOX31" s="83"/>
      <c r="OOY31" s="83"/>
      <c r="OOZ31" s="83"/>
      <c r="OPA31" s="83"/>
      <c r="OPB31" s="83"/>
      <c r="OPC31" s="83"/>
      <c r="OPD31" s="83"/>
      <c r="OPE31" s="83"/>
      <c r="OPF31" s="83"/>
      <c r="OPG31" s="83"/>
      <c r="OPH31" s="83"/>
      <c r="OPI31" s="83"/>
      <c r="OPJ31" s="83"/>
      <c r="OPK31" s="83"/>
      <c r="OPL31" s="83"/>
      <c r="OPM31" s="83"/>
      <c r="OPN31" s="83"/>
      <c r="OPO31" s="83"/>
      <c r="OPP31" s="83"/>
      <c r="OPQ31" s="83"/>
      <c r="OPR31" s="83"/>
      <c r="OPS31" s="83"/>
      <c r="OPT31" s="83"/>
      <c r="OPU31" s="83"/>
      <c r="OPV31" s="83"/>
      <c r="OPW31" s="83"/>
      <c r="OPX31" s="83"/>
      <c r="OPY31" s="83"/>
      <c r="OPZ31" s="83"/>
      <c r="OQA31" s="83"/>
      <c r="OQB31" s="83"/>
      <c r="OQC31" s="83"/>
      <c r="OQD31" s="83"/>
      <c r="OQE31" s="83"/>
      <c r="OQF31" s="83"/>
      <c r="OQG31" s="83"/>
      <c r="OQH31" s="83"/>
      <c r="OQI31" s="83"/>
      <c r="OQJ31" s="83"/>
      <c r="OQK31" s="83"/>
      <c r="OQL31" s="83"/>
      <c r="OQM31" s="83"/>
      <c r="OQN31" s="83"/>
      <c r="OQO31" s="83"/>
      <c r="OQP31" s="83"/>
      <c r="OQQ31" s="83"/>
      <c r="OQR31" s="83"/>
      <c r="OQS31" s="83"/>
      <c r="OQT31" s="83"/>
      <c r="OQU31" s="83"/>
      <c r="OQV31" s="83"/>
      <c r="OQW31" s="83"/>
      <c r="OQX31" s="83"/>
      <c r="OQY31" s="83"/>
      <c r="OQZ31" s="83"/>
      <c r="ORA31" s="83"/>
      <c r="ORB31" s="83"/>
      <c r="ORC31" s="83"/>
      <c r="ORD31" s="83"/>
      <c r="ORE31" s="83"/>
      <c r="ORF31" s="83"/>
      <c r="ORG31" s="83"/>
      <c r="ORH31" s="83"/>
      <c r="ORI31" s="83"/>
      <c r="ORJ31" s="83"/>
      <c r="ORK31" s="83"/>
      <c r="ORL31" s="83"/>
      <c r="ORM31" s="83"/>
      <c r="ORN31" s="83"/>
      <c r="ORO31" s="83"/>
      <c r="ORP31" s="83"/>
      <c r="ORQ31" s="83"/>
      <c r="ORR31" s="83"/>
      <c r="ORS31" s="83"/>
      <c r="ORT31" s="83"/>
      <c r="ORU31" s="83"/>
      <c r="ORV31" s="83"/>
      <c r="ORW31" s="83"/>
      <c r="ORX31" s="83"/>
      <c r="ORY31" s="83"/>
      <c r="ORZ31" s="83"/>
      <c r="OSA31" s="83"/>
      <c r="OSB31" s="83"/>
      <c r="OSC31" s="83"/>
      <c r="OSD31" s="83"/>
      <c r="OSE31" s="83"/>
      <c r="OSF31" s="83"/>
      <c r="OSG31" s="83"/>
      <c r="OSH31" s="83"/>
      <c r="OSI31" s="83"/>
      <c r="OSJ31" s="83"/>
      <c r="OSK31" s="83"/>
      <c r="OSL31" s="83"/>
      <c r="OSM31" s="83"/>
      <c r="OSN31" s="83"/>
      <c r="OSO31" s="83"/>
      <c r="OSP31" s="83"/>
      <c r="OSQ31" s="83"/>
      <c r="OSR31" s="83"/>
      <c r="OSS31" s="83"/>
      <c r="OST31" s="83"/>
      <c r="OSU31" s="83"/>
      <c r="OSV31" s="83"/>
      <c r="OSW31" s="83"/>
      <c r="OSX31" s="83"/>
      <c r="OSY31" s="83"/>
      <c r="OSZ31" s="83"/>
      <c r="OTA31" s="83"/>
      <c r="OTB31" s="83"/>
      <c r="OTC31" s="83"/>
      <c r="OTD31" s="83"/>
      <c r="OTE31" s="83"/>
      <c r="OTF31" s="83"/>
      <c r="OTG31" s="83"/>
      <c r="OTH31" s="83"/>
      <c r="OTI31" s="83"/>
      <c r="OTJ31" s="83"/>
      <c r="OTK31" s="83"/>
      <c r="OTL31" s="83"/>
      <c r="OTM31" s="83"/>
      <c r="OTN31" s="83"/>
      <c r="OTO31" s="83"/>
      <c r="OTP31" s="83"/>
      <c r="OTQ31" s="83"/>
      <c r="OTR31" s="83"/>
      <c r="OTS31" s="83"/>
      <c r="OTT31" s="83"/>
      <c r="OTU31" s="83"/>
      <c r="OTV31" s="83"/>
      <c r="OTW31" s="83"/>
      <c r="OTX31" s="83"/>
      <c r="OTY31" s="83"/>
      <c r="OTZ31" s="83"/>
      <c r="OUA31" s="83"/>
      <c r="OUB31" s="83"/>
      <c r="OUC31" s="83"/>
      <c r="OUD31" s="83"/>
      <c r="OUE31" s="83"/>
      <c r="OUF31" s="83"/>
      <c r="OUG31" s="83"/>
      <c r="OUH31" s="83"/>
      <c r="OUI31" s="83"/>
      <c r="OUJ31" s="83"/>
      <c r="OUK31" s="83"/>
      <c r="OUL31" s="83"/>
      <c r="OUM31" s="83"/>
      <c r="OUN31" s="83"/>
      <c r="OUO31" s="83"/>
      <c r="OUP31" s="83"/>
      <c r="OUQ31" s="83"/>
      <c r="OUR31" s="83"/>
      <c r="OUS31" s="83"/>
      <c r="OUT31" s="83"/>
      <c r="OUU31" s="83"/>
      <c r="OUV31" s="83"/>
      <c r="OUW31" s="83"/>
      <c r="OUX31" s="83"/>
      <c r="OUY31" s="83"/>
      <c r="OUZ31" s="83"/>
      <c r="OVA31" s="83"/>
      <c r="OVB31" s="83"/>
      <c r="OVC31" s="83"/>
      <c r="OVD31" s="83"/>
      <c r="OVE31" s="83"/>
      <c r="OVF31" s="83"/>
      <c r="OVG31" s="83"/>
      <c r="OVH31" s="83"/>
      <c r="OVI31" s="83"/>
      <c r="OVJ31" s="83"/>
      <c r="OVK31" s="83"/>
      <c r="OVL31" s="83"/>
      <c r="OVM31" s="83"/>
      <c r="OVN31" s="83"/>
      <c r="OVO31" s="83"/>
      <c r="OVP31" s="83"/>
      <c r="OVQ31" s="83"/>
      <c r="OVR31" s="83"/>
      <c r="OVS31" s="83"/>
      <c r="OVT31" s="83"/>
      <c r="OVU31" s="83"/>
      <c r="OVV31" s="83"/>
      <c r="OVW31" s="83"/>
      <c r="OVX31" s="83"/>
      <c r="OVY31" s="83"/>
      <c r="OVZ31" s="83"/>
      <c r="OWA31" s="83"/>
      <c r="OWB31" s="83"/>
      <c r="OWC31" s="83"/>
      <c r="OWD31" s="83"/>
      <c r="OWE31" s="83"/>
      <c r="OWF31" s="83"/>
      <c r="OWG31" s="83"/>
      <c r="OWH31" s="83"/>
      <c r="OWI31" s="83"/>
      <c r="OWJ31" s="83"/>
      <c r="OWK31" s="83"/>
      <c r="OWL31" s="83"/>
      <c r="OWM31" s="83"/>
      <c r="OWN31" s="83"/>
      <c r="OWO31" s="83"/>
      <c r="OWP31" s="83"/>
      <c r="OWQ31" s="83"/>
      <c r="OWR31" s="83"/>
      <c r="OWS31" s="83"/>
      <c r="OWT31" s="83"/>
      <c r="OWU31" s="83"/>
      <c r="OWV31" s="83"/>
      <c r="OWW31" s="83"/>
      <c r="OWX31" s="83"/>
      <c r="OWY31" s="83"/>
      <c r="OWZ31" s="83"/>
      <c r="OXA31" s="83"/>
      <c r="OXB31" s="83"/>
      <c r="OXC31" s="83"/>
      <c r="OXD31" s="83"/>
      <c r="OXE31" s="83"/>
      <c r="OXF31" s="83"/>
      <c r="OXG31" s="83"/>
      <c r="OXH31" s="83"/>
      <c r="OXI31" s="83"/>
      <c r="OXJ31" s="83"/>
      <c r="OXK31" s="83"/>
      <c r="OXL31" s="83"/>
      <c r="OXM31" s="83"/>
      <c r="OXN31" s="83"/>
      <c r="OXO31" s="83"/>
      <c r="OXP31" s="83"/>
      <c r="OXQ31" s="83"/>
      <c r="OXR31" s="83"/>
      <c r="OXS31" s="83"/>
      <c r="OXT31" s="83"/>
      <c r="OXU31" s="83"/>
      <c r="OXV31" s="83"/>
      <c r="OXW31" s="83"/>
      <c r="OXX31" s="83"/>
      <c r="OXY31" s="83"/>
      <c r="OXZ31" s="83"/>
      <c r="OYA31" s="83"/>
      <c r="OYB31" s="83"/>
      <c r="OYC31" s="83"/>
      <c r="OYD31" s="83"/>
      <c r="OYE31" s="83"/>
      <c r="OYF31" s="83"/>
      <c r="OYG31" s="83"/>
      <c r="OYH31" s="83"/>
      <c r="OYI31" s="83"/>
      <c r="OYJ31" s="83"/>
      <c r="OYK31" s="83"/>
      <c r="OYL31" s="83"/>
      <c r="OYM31" s="83"/>
      <c r="OYN31" s="83"/>
      <c r="OYO31" s="83"/>
      <c r="OYP31" s="83"/>
      <c r="OYQ31" s="83"/>
      <c r="OYR31" s="83"/>
      <c r="OYS31" s="83"/>
      <c r="OYT31" s="83"/>
      <c r="OYU31" s="83"/>
      <c r="OYV31" s="83"/>
      <c r="OYW31" s="83"/>
      <c r="OYX31" s="83"/>
      <c r="OYY31" s="83"/>
      <c r="OYZ31" s="83"/>
      <c r="OZA31" s="83"/>
      <c r="OZB31" s="83"/>
      <c r="OZC31" s="83"/>
      <c r="OZD31" s="83"/>
      <c r="OZE31" s="83"/>
      <c r="OZF31" s="83"/>
      <c r="OZG31" s="83"/>
      <c r="OZH31" s="83"/>
      <c r="OZI31" s="83"/>
      <c r="OZJ31" s="83"/>
      <c r="OZK31" s="83"/>
      <c r="OZL31" s="83"/>
      <c r="OZM31" s="83"/>
      <c r="OZN31" s="83"/>
      <c r="OZO31" s="83"/>
      <c r="OZP31" s="83"/>
      <c r="OZQ31" s="83"/>
      <c r="OZR31" s="83"/>
      <c r="OZS31" s="83"/>
      <c r="OZT31" s="83"/>
      <c r="OZU31" s="83"/>
      <c r="OZV31" s="83"/>
      <c r="OZW31" s="83"/>
      <c r="OZX31" s="83"/>
      <c r="OZY31" s="83"/>
      <c r="OZZ31" s="83"/>
      <c r="PAA31" s="83"/>
      <c r="PAB31" s="83"/>
      <c r="PAC31" s="83"/>
      <c r="PAD31" s="83"/>
      <c r="PAE31" s="83"/>
      <c r="PAF31" s="83"/>
      <c r="PAG31" s="83"/>
      <c r="PAH31" s="83"/>
      <c r="PAI31" s="83"/>
      <c r="PAJ31" s="83"/>
      <c r="PAK31" s="83"/>
      <c r="PAL31" s="83"/>
      <c r="PAM31" s="83"/>
      <c r="PAN31" s="83"/>
      <c r="PAO31" s="83"/>
      <c r="PAP31" s="83"/>
      <c r="PAQ31" s="83"/>
      <c r="PAR31" s="83"/>
      <c r="PAS31" s="83"/>
      <c r="PAT31" s="83"/>
      <c r="PAU31" s="83"/>
      <c r="PAV31" s="83"/>
      <c r="PAW31" s="83"/>
      <c r="PAX31" s="83"/>
      <c r="PAY31" s="83"/>
      <c r="PAZ31" s="83"/>
      <c r="PBA31" s="83"/>
      <c r="PBB31" s="83"/>
      <c r="PBC31" s="83"/>
      <c r="PBD31" s="83"/>
      <c r="PBE31" s="83"/>
      <c r="PBF31" s="83"/>
      <c r="PBG31" s="83"/>
      <c r="PBH31" s="83"/>
      <c r="PBI31" s="83"/>
      <c r="PBJ31" s="83"/>
      <c r="PBK31" s="83"/>
      <c r="PBL31" s="83"/>
      <c r="PBM31" s="83"/>
      <c r="PBN31" s="83"/>
      <c r="PBO31" s="83"/>
      <c r="PBP31" s="83"/>
      <c r="PBQ31" s="83"/>
      <c r="PBR31" s="83"/>
      <c r="PBS31" s="83"/>
      <c r="PBT31" s="83"/>
      <c r="PBU31" s="83"/>
      <c r="PBV31" s="83"/>
      <c r="PBW31" s="83"/>
      <c r="PBX31" s="83"/>
      <c r="PBY31" s="83"/>
      <c r="PBZ31" s="83"/>
      <c r="PCA31" s="83"/>
      <c r="PCB31" s="83"/>
      <c r="PCC31" s="83"/>
      <c r="PCD31" s="83"/>
      <c r="PCE31" s="83"/>
      <c r="PCF31" s="83"/>
      <c r="PCG31" s="83"/>
      <c r="PCH31" s="83"/>
      <c r="PCI31" s="83"/>
      <c r="PCJ31" s="83"/>
      <c r="PCK31" s="83"/>
      <c r="PCL31" s="83"/>
      <c r="PCM31" s="83"/>
      <c r="PCN31" s="83"/>
      <c r="PCO31" s="83"/>
      <c r="PCP31" s="83"/>
      <c r="PCQ31" s="83"/>
      <c r="PCR31" s="83"/>
      <c r="PCS31" s="83"/>
      <c r="PCT31" s="83"/>
      <c r="PCU31" s="83"/>
      <c r="PCV31" s="83"/>
      <c r="PCW31" s="83"/>
      <c r="PCX31" s="83"/>
      <c r="PCY31" s="83"/>
      <c r="PCZ31" s="83"/>
      <c r="PDA31" s="83"/>
      <c r="PDB31" s="83"/>
      <c r="PDC31" s="83"/>
      <c r="PDD31" s="83"/>
      <c r="PDE31" s="83"/>
      <c r="PDF31" s="83"/>
      <c r="PDG31" s="83"/>
      <c r="PDH31" s="83"/>
      <c r="PDI31" s="83"/>
      <c r="PDJ31" s="83"/>
      <c r="PDK31" s="83"/>
      <c r="PDL31" s="83"/>
      <c r="PDM31" s="83"/>
      <c r="PDN31" s="83"/>
      <c r="PDO31" s="83"/>
      <c r="PDP31" s="83"/>
      <c r="PDQ31" s="83"/>
      <c r="PDR31" s="83"/>
      <c r="PDS31" s="83"/>
      <c r="PDT31" s="83"/>
      <c r="PDU31" s="83"/>
      <c r="PDV31" s="83"/>
      <c r="PDW31" s="83"/>
      <c r="PDX31" s="83"/>
      <c r="PDY31" s="83"/>
      <c r="PDZ31" s="83"/>
      <c r="PEA31" s="83"/>
      <c r="PEB31" s="83"/>
      <c r="PEC31" s="83"/>
      <c r="PED31" s="83"/>
      <c r="PEE31" s="83"/>
      <c r="PEF31" s="83"/>
      <c r="PEG31" s="83"/>
      <c r="PEH31" s="83"/>
      <c r="PEI31" s="83"/>
      <c r="PEJ31" s="83"/>
      <c r="PEK31" s="83"/>
      <c r="PEL31" s="83"/>
      <c r="PEM31" s="83"/>
      <c r="PEN31" s="83"/>
      <c r="PEO31" s="83"/>
      <c r="PEP31" s="83"/>
      <c r="PEQ31" s="83"/>
      <c r="PER31" s="83"/>
      <c r="PES31" s="83"/>
      <c r="PET31" s="83"/>
      <c r="PEU31" s="83"/>
      <c r="PEV31" s="83"/>
      <c r="PEW31" s="83"/>
      <c r="PEX31" s="83"/>
      <c r="PEY31" s="83"/>
      <c r="PEZ31" s="83"/>
      <c r="PFA31" s="83"/>
      <c r="PFB31" s="83"/>
      <c r="PFC31" s="83"/>
      <c r="PFD31" s="83"/>
      <c r="PFE31" s="83"/>
      <c r="PFF31" s="83"/>
      <c r="PFG31" s="83"/>
      <c r="PFH31" s="83"/>
      <c r="PFI31" s="83"/>
      <c r="PFJ31" s="83"/>
      <c r="PFK31" s="83"/>
      <c r="PFL31" s="83"/>
      <c r="PFM31" s="83"/>
      <c r="PFN31" s="83"/>
      <c r="PFO31" s="83"/>
      <c r="PFP31" s="83"/>
      <c r="PFQ31" s="83"/>
      <c r="PFR31" s="83"/>
      <c r="PFS31" s="83"/>
      <c r="PFT31" s="83"/>
      <c r="PFU31" s="83"/>
      <c r="PFV31" s="83"/>
      <c r="PFW31" s="83"/>
      <c r="PFX31" s="83"/>
      <c r="PFY31" s="83"/>
      <c r="PFZ31" s="83"/>
      <c r="PGA31" s="83"/>
      <c r="PGB31" s="83"/>
      <c r="PGC31" s="83"/>
      <c r="PGD31" s="83"/>
      <c r="PGE31" s="83"/>
      <c r="PGF31" s="83"/>
      <c r="PGG31" s="83"/>
      <c r="PGH31" s="83"/>
      <c r="PGI31" s="83"/>
      <c r="PGJ31" s="83"/>
      <c r="PGK31" s="83"/>
      <c r="PGL31" s="83"/>
      <c r="PGM31" s="83"/>
      <c r="PGN31" s="83"/>
      <c r="PGO31" s="83"/>
      <c r="PGP31" s="83"/>
      <c r="PGQ31" s="83"/>
      <c r="PGR31" s="83"/>
      <c r="PGS31" s="83"/>
      <c r="PGT31" s="83"/>
      <c r="PGU31" s="83"/>
      <c r="PGV31" s="83"/>
      <c r="PGW31" s="83"/>
      <c r="PGX31" s="83"/>
      <c r="PGY31" s="83"/>
      <c r="PGZ31" s="83"/>
      <c r="PHA31" s="83"/>
      <c r="PHB31" s="83"/>
      <c r="PHC31" s="83"/>
      <c r="PHD31" s="83"/>
      <c r="PHE31" s="83"/>
      <c r="PHF31" s="83"/>
      <c r="PHG31" s="83"/>
      <c r="PHH31" s="83"/>
      <c r="PHI31" s="83"/>
      <c r="PHJ31" s="83"/>
      <c r="PHK31" s="83"/>
      <c r="PHL31" s="83"/>
      <c r="PHM31" s="83"/>
      <c r="PHN31" s="83"/>
      <c r="PHO31" s="83"/>
      <c r="PHP31" s="83"/>
      <c r="PHQ31" s="83"/>
      <c r="PHR31" s="83"/>
      <c r="PHS31" s="83"/>
      <c r="PHT31" s="83"/>
      <c r="PHU31" s="83"/>
      <c r="PHV31" s="83"/>
      <c r="PHW31" s="83"/>
      <c r="PHX31" s="83"/>
      <c r="PHY31" s="83"/>
      <c r="PHZ31" s="83"/>
      <c r="PIA31" s="83"/>
      <c r="PIB31" s="83"/>
      <c r="PIC31" s="83"/>
      <c r="PID31" s="83"/>
      <c r="PIE31" s="83"/>
      <c r="PIF31" s="83"/>
      <c r="PIG31" s="83"/>
      <c r="PIH31" s="83"/>
      <c r="PII31" s="83"/>
      <c r="PIJ31" s="83"/>
      <c r="PIK31" s="83"/>
      <c r="PIL31" s="83"/>
      <c r="PIM31" s="83"/>
      <c r="PIN31" s="83"/>
      <c r="PIO31" s="83"/>
      <c r="PIP31" s="83"/>
      <c r="PIQ31" s="83"/>
      <c r="PIR31" s="83"/>
      <c r="PIS31" s="83"/>
      <c r="PIT31" s="83"/>
      <c r="PIU31" s="83"/>
      <c r="PIV31" s="83"/>
      <c r="PIW31" s="83"/>
      <c r="PIX31" s="83"/>
      <c r="PIY31" s="83"/>
      <c r="PIZ31" s="83"/>
      <c r="PJA31" s="83"/>
      <c r="PJB31" s="83"/>
      <c r="PJC31" s="83"/>
      <c r="PJD31" s="83"/>
      <c r="PJE31" s="83"/>
      <c r="PJF31" s="83"/>
      <c r="PJG31" s="83"/>
      <c r="PJH31" s="83"/>
      <c r="PJI31" s="83"/>
      <c r="PJJ31" s="83"/>
      <c r="PJK31" s="83"/>
      <c r="PJL31" s="83"/>
      <c r="PJM31" s="83"/>
      <c r="PJN31" s="83"/>
      <c r="PJO31" s="83"/>
      <c r="PJP31" s="83"/>
      <c r="PJQ31" s="83"/>
      <c r="PJR31" s="83"/>
      <c r="PJS31" s="83"/>
      <c r="PJT31" s="83"/>
      <c r="PJU31" s="83"/>
      <c r="PJV31" s="83"/>
      <c r="PJW31" s="83"/>
      <c r="PJX31" s="83"/>
      <c r="PJY31" s="83"/>
      <c r="PJZ31" s="83"/>
      <c r="PKA31" s="83"/>
      <c r="PKB31" s="83"/>
      <c r="PKC31" s="83"/>
      <c r="PKD31" s="83"/>
      <c r="PKE31" s="83"/>
      <c r="PKF31" s="83"/>
      <c r="PKG31" s="83"/>
      <c r="PKH31" s="83"/>
      <c r="PKI31" s="83"/>
      <c r="PKJ31" s="83"/>
      <c r="PKK31" s="83"/>
      <c r="PKL31" s="83"/>
      <c r="PKM31" s="83"/>
      <c r="PKN31" s="83"/>
      <c r="PKO31" s="83"/>
      <c r="PKP31" s="83"/>
      <c r="PKQ31" s="83"/>
      <c r="PKR31" s="83"/>
      <c r="PKS31" s="83"/>
      <c r="PKT31" s="83"/>
      <c r="PKU31" s="83"/>
      <c r="PKV31" s="83"/>
      <c r="PKW31" s="83"/>
      <c r="PKX31" s="83"/>
      <c r="PKY31" s="83"/>
      <c r="PKZ31" s="83"/>
      <c r="PLA31" s="83"/>
      <c r="PLB31" s="83"/>
      <c r="PLC31" s="83"/>
      <c r="PLD31" s="83"/>
      <c r="PLE31" s="83"/>
      <c r="PLF31" s="83"/>
      <c r="PLG31" s="83"/>
      <c r="PLH31" s="83"/>
      <c r="PLI31" s="83"/>
      <c r="PLJ31" s="83"/>
      <c r="PLK31" s="83"/>
      <c r="PLL31" s="83"/>
      <c r="PLM31" s="83"/>
      <c r="PLN31" s="83"/>
      <c r="PLO31" s="83"/>
      <c r="PLP31" s="83"/>
      <c r="PLQ31" s="83"/>
      <c r="PLR31" s="83"/>
      <c r="PLS31" s="83"/>
      <c r="PLT31" s="83"/>
      <c r="PLU31" s="83"/>
      <c r="PLV31" s="83"/>
      <c r="PLW31" s="83"/>
      <c r="PLX31" s="83"/>
      <c r="PLY31" s="83"/>
      <c r="PLZ31" s="83"/>
      <c r="PMA31" s="83"/>
      <c r="PMB31" s="83"/>
      <c r="PMC31" s="83"/>
      <c r="PMD31" s="83"/>
      <c r="PME31" s="83"/>
      <c r="PMF31" s="83"/>
      <c r="PMG31" s="83"/>
      <c r="PMH31" s="83"/>
      <c r="PMI31" s="83"/>
      <c r="PMJ31" s="83"/>
      <c r="PMK31" s="83"/>
      <c r="PML31" s="83"/>
      <c r="PMM31" s="83"/>
      <c r="PMN31" s="83"/>
      <c r="PMO31" s="83"/>
      <c r="PMP31" s="83"/>
      <c r="PMQ31" s="83"/>
      <c r="PMR31" s="83"/>
      <c r="PMS31" s="83"/>
      <c r="PMT31" s="83"/>
      <c r="PMU31" s="83"/>
      <c r="PMV31" s="83"/>
      <c r="PMW31" s="83"/>
      <c r="PMX31" s="83"/>
      <c r="PMY31" s="83"/>
      <c r="PMZ31" s="83"/>
      <c r="PNA31" s="83"/>
      <c r="PNB31" s="83"/>
      <c r="PNC31" s="83"/>
      <c r="PND31" s="83"/>
      <c r="PNE31" s="83"/>
      <c r="PNF31" s="83"/>
      <c r="PNG31" s="83"/>
      <c r="PNH31" s="83"/>
      <c r="PNI31" s="83"/>
      <c r="PNJ31" s="83"/>
      <c r="PNK31" s="83"/>
      <c r="PNL31" s="83"/>
      <c r="PNM31" s="83"/>
      <c r="PNN31" s="83"/>
      <c r="PNO31" s="83"/>
      <c r="PNP31" s="83"/>
      <c r="PNQ31" s="83"/>
      <c r="PNR31" s="83"/>
      <c r="PNS31" s="83"/>
      <c r="PNT31" s="83"/>
      <c r="PNU31" s="83"/>
      <c r="PNV31" s="83"/>
      <c r="PNW31" s="83"/>
      <c r="PNX31" s="83"/>
      <c r="PNY31" s="83"/>
      <c r="PNZ31" s="83"/>
      <c r="POA31" s="83"/>
      <c r="POB31" s="83"/>
      <c r="POC31" s="83"/>
      <c r="POD31" s="83"/>
      <c r="POE31" s="83"/>
      <c r="POF31" s="83"/>
      <c r="POG31" s="83"/>
      <c r="POH31" s="83"/>
      <c r="POI31" s="83"/>
      <c r="POJ31" s="83"/>
      <c r="POK31" s="83"/>
      <c r="POL31" s="83"/>
      <c r="POM31" s="83"/>
      <c r="PON31" s="83"/>
      <c r="POO31" s="83"/>
      <c r="POP31" s="83"/>
      <c r="POQ31" s="83"/>
      <c r="POR31" s="83"/>
      <c r="POS31" s="83"/>
      <c r="POT31" s="83"/>
      <c r="POU31" s="83"/>
      <c r="POV31" s="83"/>
      <c r="POW31" s="83"/>
      <c r="POX31" s="83"/>
      <c r="POY31" s="83"/>
      <c r="POZ31" s="83"/>
      <c r="PPA31" s="83"/>
      <c r="PPB31" s="83"/>
      <c r="PPC31" s="83"/>
      <c r="PPD31" s="83"/>
      <c r="PPE31" s="83"/>
      <c r="PPF31" s="83"/>
      <c r="PPG31" s="83"/>
      <c r="PPH31" s="83"/>
      <c r="PPI31" s="83"/>
      <c r="PPJ31" s="83"/>
      <c r="PPK31" s="83"/>
      <c r="PPL31" s="83"/>
      <c r="PPM31" s="83"/>
      <c r="PPN31" s="83"/>
      <c r="PPO31" s="83"/>
      <c r="PPP31" s="83"/>
      <c r="PPQ31" s="83"/>
      <c r="PPR31" s="83"/>
      <c r="PPS31" s="83"/>
      <c r="PPT31" s="83"/>
      <c r="PPU31" s="83"/>
      <c r="PPV31" s="83"/>
      <c r="PPW31" s="83"/>
      <c r="PPX31" s="83"/>
      <c r="PPY31" s="83"/>
      <c r="PPZ31" s="83"/>
      <c r="PQA31" s="83"/>
      <c r="PQB31" s="83"/>
      <c r="PQC31" s="83"/>
      <c r="PQD31" s="83"/>
      <c r="PQE31" s="83"/>
      <c r="PQF31" s="83"/>
      <c r="PQG31" s="83"/>
      <c r="PQH31" s="83"/>
      <c r="PQI31" s="83"/>
      <c r="PQJ31" s="83"/>
      <c r="PQK31" s="83"/>
      <c r="PQL31" s="83"/>
      <c r="PQM31" s="83"/>
      <c r="PQN31" s="83"/>
      <c r="PQO31" s="83"/>
      <c r="PQP31" s="83"/>
      <c r="PQQ31" s="83"/>
      <c r="PQR31" s="83"/>
      <c r="PQS31" s="83"/>
      <c r="PQT31" s="83"/>
      <c r="PQU31" s="83"/>
      <c r="PQV31" s="83"/>
      <c r="PQW31" s="83"/>
      <c r="PQX31" s="83"/>
      <c r="PQY31" s="83"/>
      <c r="PQZ31" s="83"/>
      <c r="PRA31" s="83"/>
      <c r="PRB31" s="83"/>
      <c r="PRC31" s="83"/>
      <c r="PRD31" s="83"/>
      <c r="PRE31" s="83"/>
      <c r="PRF31" s="83"/>
      <c r="PRG31" s="83"/>
      <c r="PRH31" s="83"/>
      <c r="PRI31" s="83"/>
      <c r="PRJ31" s="83"/>
      <c r="PRK31" s="83"/>
      <c r="PRL31" s="83"/>
      <c r="PRM31" s="83"/>
      <c r="PRN31" s="83"/>
      <c r="PRO31" s="83"/>
      <c r="PRP31" s="83"/>
      <c r="PRQ31" s="83"/>
      <c r="PRR31" s="83"/>
      <c r="PRS31" s="83"/>
      <c r="PRT31" s="83"/>
      <c r="PRU31" s="83"/>
      <c r="PRV31" s="83"/>
      <c r="PRW31" s="83"/>
      <c r="PRX31" s="83"/>
      <c r="PRY31" s="83"/>
      <c r="PRZ31" s="83"/>
      <c r="PSA31" s="83"/>
      <c r="PSB31" s="83"/>
      <c r="PSC31" s="83"/>
      <c r="PSD31" s="83"/>
      <c r="PSE31" s="83"/>
      <c r="PSF31" s="83"/>
      <c r="PSG31" s="83"/>
      <c r="PSH31" s="83"/>
      <c r="PSI31" s="83"/>
      <c r="PSJ31" s="83"/>
      <c r="PSK31" s="83"/>
      <c r="PSL31" s="83"/>
      <c r="PSM31" s="83"/>
      <c r="PSN31" s="83"/>
      <c r="PSO31" s="83"/>
      <c r="PSP31" s="83"/>
      <c r="PSQ31" s="83"/>
      <c r="PSR31" s="83"/>
      <c r="PSS31" s="83"/>
      <c r="PST31" s="83"/>
      <c r="PSU31" s="83"/>
      <c r="PSV31" s="83"/>
      <c r="PSW31" s="83"/>
      <c r="PSX31" s="83"/>
      <c r="PSY31" s="83"/>
      <c r="PSZ31" s="83"/>
      <c r="PTA31" s="83"/>
      <c r="PTB31" s="83"/>
      <c r="PTC31" s="83"/>
      <c r="PTD31" s="83"/>
      <c r="PTE31" s="83"/>
      <c r="PTF31" s="83"/>
      <c r="PTG31" s="83"/>
      <c r="PTH31" s="83"/>
      <c r="PTI31" s="83"/>
      <c r="PTJ31" s="83"/>
      <c r="PTK31" s="83"/>
      <c r="PTL31" s="83"/>
      <c r="PTM31" s="83"/>
      <c r="PTN31" s="83"/>
      <c r="PTO31" s="83"/>
      <c r="PTP31" s="83"/>
      <c r="PTQ31" s="83"/>
      <c r="PTR31" s="83"/>
      <c r="PTS31" s="83"/>
      <c r="PTT31" s="83"/>
      <c r="PTU31" s="83"/>
      <c r="PTV31" s="83"/>
      <c r="PTW31" s="83"/>
      <c r="PTX31" s="83"/>
      <c r="PTY31" s="83"/>
      <c r="PTZ31" s="83"/>
      <c r="PUA31" s="83"/>
      <c r="PUB31" s="83"/>
      <c r="PUC31" s="83"/>
      <c r="PUD31" s="83"/>
      <c r="PUE31" s="83"/>
      <c r="PUF31" s="83"/>
      <c r="PUG31" s="83"/>
      <c r="PUH31" s="83"/>
      <c r="PUI31" s="83"/>
      <c r="PUJ31" s="83"/>
      <c r="PUK31" s="83"/>
      <c r="PUL31" s="83"/>
      <c r="PUM31" s="83"/>
      <c r="PUN31" s="83"/>
      <c r="PUO31" s="83"/>
      <c r="PUP31" s="83"/>
      <c r="PUQ31" s="83"/>
      <c r="PUR31" s="83"/>
      <c r="PUS31" s="83"/>
      <c r="PUT31" s="83"/>
      <c r="PUU31" s="83"/>
      <c r="PUV31" s="83"/>
      <c r="PUW31" s="83"/>
      <c r="PUX31" s="83"/>
      <c r="PUY31" s="83"/>
      <c r="PUZ31" s="83"/>
      <c r="PVA31" s="83"/>
      <c r="PVB31" s="83"/>
      <c r="PVC31" s="83"/>
      <c r="PVD31" s="83"/>
      <c r="PVE31" s="83"/>
      <c r="PVF31" s="83"/>
      <c r="PVG31" s="83"/>
      <c r="PVH31" s="83"/>
      <c r="PVI31" s="83"/>
      <c r="PVJ31" s="83"/>
      <c r="PVK31" s="83"/>
      <c r="PVL31" s="83"/>
      <c r="PVM31" s="83"/>
      <c r="PVN31" s="83"/>
      <c r="PVO31" s="83"/>
      <c r="PVP31" s="83"/>
      <c r="PVQ31" s="83"/>
      <c r="PVR31" s="83"/>
      <c r="PVS31" s="83"/>
      <c r="PVT31" s="83"/>
      <c r="PVU31" s="83"/>
      <c r="PVV31" s="83"/>
      <c r="PVW31" s="83"/>
      <c r="PVX31" s="83"/>
      <c r="PVY31" s="83"/>
      <c r="PVZ31" s="83"/>
      <c r="PWA31" s="83"/>
      <c r="PWB31" s="83"/>
      <c r="PWC31" s="83"/>
      <c r="PWD31" s="83"/>
      <c r="PWE31" s="83"/>
      <c r="PWF31" s="83"/>
      <c r="PWG31" s="83"/>
      <c r="PWH31" s="83"/>
      <c r="PWI31" s="83"/>
      <c r="PWJ31" s="83"/>
      <c r="PWK31" s="83"/>
      <c r="PWL31" s="83"/>
      <c r="PWM31" s="83"/>
      <c r="PWN31" s="83"/>
      <c r="PWO31" s="83"/>
      <c r="PWP31" s="83"/>
      <c r="PWQ31" s="83"/>
      <c r="PWR31" s="83"/>
      <c r="PWS31" s="83"/>
      <c r="PWT31" s="83"/>
      <c r="PWU31" s="83"/>
      <c r="PWV31" s="83"/>
      <c r="PWW31" s="83"/>
      <c r="PWX31" s="83"/>
      <c r="PWY31" s="83"/>
      <c r="PWZ31" s="83"/>
      <c r="PXA31" s="83"/>
      <c r="PXB31" s="83"/>
      <c r="PXC31" s="83"/>
      <c r="PXD31" s="83"/>
      <c r="PXE31" s="83"/>
      <c r="PXF31" s="83"/>
      <c r="PXG31" s="83"/>
      <c r="PXH31" s="83"/>
      <c r="PXI31" s="83"/>
      <c r="PXJ31" s="83"/>
      <c r="PXK31" s="83"/>
      <c r="PXL31" s="83"/>
      <c r="PXM31" s="83"/>
      <c r="PXN31" s="83"/>
      <c r="PXO31" s="83"/>
      <c r="PXP31" s="83"/>
      <c r="PXQ31" s="83"/>
      <c r="PXR31" s="83"/>
      <c r="PXS31" s="83"/>
      <c r="PXT31" s="83"/>
      <c r="PXU31" s="83"/>
      <c r="PXV31" s="83"/>
      <c r="PXW31" s="83"/>
      <c r="PXX31" s="83"/>
      <c r="PXY31" s="83"/>
      <c r="PXZ31" s="83"/>
      <c r="PYA31" s="83"/>
      <c r="PYB31" s="83"/>
      <c r="PYC31" s="83"/>
      <c r="PYD31" s="83"/>
      <c r="PYE31" s="83"/>
      <c r="PYF31" s="83"/>
      <c r="PYG31" s="83"/>
      <c r="PYH31" s="83"/>
      <c r="PYI31" s="83"/>
      <c r="PYJ31" s="83"/>
      <c r="PYK31" s="83"/>
      <c r="PYL31" s="83"/>
      <c r="PYM31" s="83"/>
      <c r="PYN31" s="83"/>
      <c r="PYO31" s="83"/>
      <c r="PYP31" s="83"/>
      <c r="PYQ31" s="83"/>
      <c r="PYR31" s="83"/>
      <c r="PYS31" s="83"/>
      <c r="PYT31" s="83"/>
      <c r="PYU31" s="83"/>
      <c r="PYV31" s="83"/>
      <c r="PYW31" s="83"/>
      <c r="PYX31" s="83"/>
      <c r="PYY31" s="83"/>
      <c r="PYZ31" s="83"/>
      <c r="PZA31" s="83"/>
      <c r="PZB31" s="83"/>
      <c r="PZC31" s="83"/>
      <c r="PZD31" s="83"/>
      <c r="PZE31" s="83"/>
      <c r="PZF31" s="83"/>
      <c r="PZG31" s="83"/>
      <c r="PZH31" s="83"/>
      <c r="PZI31" s="83"/>
      <c r="PZJ31" s="83"/>
      <c r="PZK31" s="83"/>
      <c r="PZL31" s="83"/>
      <c r="PZM31" s="83"/>
      <c r="PZN31" s="83"/>
      <c r="PZO31" s="83"/>
      <c r="PZP31" s="83"/>
      <c r="PZQ31" s="83"/>
      <c r="PZR31" s="83"/>
      <c r="PZS31" s="83"/>
      <c r="PZT31" s="83"/>
      <c r="PZU31" s="83"/>
      <c r="PZV31" s="83"/>
      <c r="PZW31" s="83"/>
      <c r="PZX31" s="83"/>
      <c r="PZY31" s="83"/>
      <c r="PZZ31" s="83"/>
      <c r="QAA31" s="83"/>
      <c r="QAB31" s="83"/>
      <c r="QAC31" s="83"/>
      <c r="QAD31" s="83"/>
      <c r="QAE31" s="83"/>
      <c r="QAF31" s="83"/>
      <c r="QAG31" s="83"/>
      <c r="QAH31" s="83"/>
      <c r="QAI31" s="83"/>
      <c r="QAJ31" s="83"/>
      <c r="QAK31" s="83"/>
      <c r="QAL31" s="83"/>
      <c r="QAM31" s="83"/>
      <c r="QAN31" s="83"/>
      <c r="QAO31" s="83"/>
      <c r="QAP31" s="83"/>
      <c r="QAQ31" s="83"/>
      <c r="QAR31" s="83"/>
      <c r="QAS31" s="83"/>
      <c r="QAT31" s="83"/>
      <c r="QAU31" s="83"/>
      <c r="QAV31" s="83"/>
      <c r="QAW31" s="83"/>
      <c r="QAX31" s="83"/>
      <c r="QAY31" s="83"/>
      <c r="QAZ31" s="83"/>
      <c r="QBA31" s="83"/>
      <c r="QBB31" s="83"/>
      <c r="QBC31" s="83"/>
      <c r="QBD31" s="83"/>
      <c r="QBE31" s="83"/>
      <c r="QBF31" s="83"/>
      <c r="QBG31" s="83"/>
      <c r="QBH31" s="83"/>
      <c r="QBI31" s="83"/>
      <c r="QBJ31" s="83"/>
      <c r="QBK31" s="83"/>
      <c r="QBL31" s="83"/>
      <c r="QBM31" s="83"/>
      <c r="QBN31" s="83"/>
      <c r="QBO31" s="83"/>
      <c r="QBP31" s="83"/>
      <c r="QBQ31" s="83"/>
      <c r="QBR31" s="83"/>
      <c r="QBS31" s="83"/>
      <c r="QBT31" s="83"/>
      <c r="QBU31" s="83"/>
      <c r="QBV31" s="83"/>
      <c r="QBW31" s="83"/>
      <c r="QBX31" s="83"/>
      <c r="QBY31" s="83"/>
      <c r="QBZ31" s="83"/>
      <c r="QCA31" s="83"/>
      <c r="QCB31" s="83"/>
      <c r="QCC31" s="83"/>
      <c r="QCD31" s="83"/>
      <c r="QCE31" s="83"/>
      <c r="QCF31" s="83"/>
      <c r="QCG31" s="83"/>
      <c r="QCH31" s="83"/>
      <c r="QCI31" s="83"/>
      <c r="QCJ31" s="83"/>
      <c r="QCK31" s="83"/>
      <c r="QCL31" s="83"/>
      <c r="QCM31" s="83"/>
      <c r="QCN31" s="83"/>
      <c r="QCO31" s="83"/>
      <c r="QCP31" s="83"/>
      <c r="QCQ31" s="83"/>
      <c r="QCR31" s="83"/>
      <c r="QCS31" s="83"/>
      <c r="QCT31" s="83"/>
      <c r="QCU31" s="83"/>
      <c r="QCV31" s="83"/>
      <c r="QCW31" s="83"/>
      <c r="QCX31" s="83"/>
      <c r="QCY31" s="83"/>
      <c r="QCZ31" s="83"/>
      <c r="QDA31" s="83"/>
      <c r="QDB31" s="83"/>
      <c r="QDC31" s="83"/>
      <c r="QDD31" s="83"/>
      <c r="QDE31" s="83"/>
      <c r="QDF31" s="83"/>
      <c r="QDG31" s="83"/>
      <c r="QDH31" s="83"/>
      <c r="QDI31" s="83"/>
      <c r="QDJ31" s="83"/>
      <c r="QDK31" s="83"/>
      <c r="QDL31" s="83"/>
      <c r="QDM31" s="83"/>
      <c r="QDN31" s="83"/>
      <c r="QDO31" s="83"/>
      <c r="QDP31" s="83"/>
      <c r="QDQ31" s="83"/>
      <c r="QDR31" s="83"/>
      <c r="QDS31" s="83"/>
      <c r="QDT31" s="83"/>
      <c r="QDU31" s="83"/>
      <c r="QDV31" s="83"/>
      <c r="QDW31" s="83"/>
      <c r="QDX31" s="83"/>
      <c r="QDY31" s="83"/>
      <c r="QDZ31" s="83"/>
      <c r="QEA31" s="83"/>
      <c r="QEB31" s="83"/>
      <c r="QEC31" s="83"/>
      <c r="QED31" s="83"/>
      <c r="QEE31" s="83"/>
      <c r="QEF31" s="83"/>
      <c r="QEG31" s="83"/>
      <c r="QEH31" s="83"/>
      <c r="QEI31" s="83"/>
      <c r="QEJ31" s="83"/>
      <c r="QEK31" s="83"/>
      <c r="QEL31" s="83"/>
      <c r="QEM31" s="83"/>
      <c r="QEN31" s="83"/>
      <c r="QEO31" s="83"/>
      <c r="QEP31" s="83"/>
      <c r="QEQ31" s="83"/>
      <c r="QER31" s="83"/>
      <c r="QES31" s="83"/>
      <c r="QET31" s="83"/>
      <c r="QEU31" s="83"/>
      <c r="QEV31" s="83"/>
      <c r="QEW31" s="83"/>
      <c r="QEX31" s="83"/>
      <c r="QEY31" s="83"/>
      <c r="QEZ31" s="83"/>
      <c r="QFA31" s="83"/>
      <c r="QFB31" s="83"/>
      <c r="QFC31" s="83"/>
      <c r="QFD31" s="83"/>
      <c r="QFE31" s="83"/>
      <c r="QFF31" s="83"/>
      <c r="QFG31" s="83"/>
      <c r="QFH31" s="83"/>
      <c r="QFI31" s="83"/>
      <c r="QFJ31" s="83"/>
      <c r="QFK31" s="83"/>
      <c r="QFL31" s="83"/>
      <c r="QFM31" s="83"/>
      <c r="QFN31" s="83"/>
      <c r="QFO31" s="83"/>
      <c r="QFP31" s="83"/>
      <c r="QFQ31" s="83"/>
      <c r="QFR31" s="83"/>
      <c r="QFS31" s="83"/>
      <c r="QFT31" s="83"/>
      <c r="QFU31" s="83"/>
      <c r="QFV31" s="83"/>
      <c r="QFW31" s="83"/>
      <c r="QFX31" s="83"/>
      <c r="QFY31" s="83"/>
      <c r="QFZ31" s="83"/>
      <c r="QGA31" s="83"/>
      <c r="QGB31" s="83"/>
      <c r="QGC31" s="83"/>
      <c r="QGD31" s="83"/>
      <c r="QGE31" s="83"/>
      <c r="QGF31" s="83"/>
      <c r="QGG31" s="83"/>
      <c r="QGH31" s="83"/>
      <c r="QGI31" s="83"/>
      <c r="QGJ31" s="83"/>
      <c r="QGK31" s="83"/>
      <c r="QGL31" s="83"/>
      <c r="QGM31" s="83"/>
      <c r="QGN31" s="83"/>
      <c r="QGO31" s="83"/>
      <c r="QGP31" s="83"/>
      <c r="QGQ31" s="83"/>
      <c r="QGR31" s="83"/>
      <c r="QGS31" s="83"/>
      <c r="QGT31" s="83"/>
      <c r="QGU31" s="83"/>
      <c r="QGV31" s="83"/>
      <c r="QGW31" s="83"/>
      <c r="QGX31" s="83"/>
      <c r="QGY31" s="83"/>
      <c r="QGZ31" s="83"/>
      <c r="QHA31" s="83"/>
      <c r="QHB31" s="83"/>
      <c r="QHC31" s="83"/>
      <c r="QHD31" s="83"/>
      <c r="QHE31" s="83"/>
      <c r="QHF31" s="83"/>
      <c r="QHG31" s="83"/>
      <c r="QHH31" s="83"/>
      <c r="QHI31" s="83"/>
      <c r="QHJ31" s="83"/>
      <c r="QHK31" s="83"/>
      <c r="QHL31" s="83"/>
      <c r="QHM31" s="83"/>
      <c r="QHN31" s="83"/>
      <c r="QHO31" s="83"/>
      <c r="QHP31" s="83"/>
      <c r="QHQ31" s="83"/>
      <c r="QHR31" s="83"/>
      <c r="QHS31" s="83"/>
      <c r="QHT31" s="83"/>
      <c r="QHU31" s="83"/>
      <c r="QHV31" s="83"/>
      <c r="QHW31" s="83"/>
      <c r="QHX31" s="83"/>
      <c r="QHY31" s="83"/>
      <c r="QHZ31" s="83"/>
      <c r="QIA31" s="83"/>
      <c r="QIB31" s="83"/>
      <c r="QIC31" s="83"/>
      <c r="QID31" s="83"/>
      <c r="QIE31" s="83"/>
      <c r="QIF31" s="83"/>
      <c r="QIG31" s="83"/>
      <c r="QIH31" s="83"/>
      <c r="QII31" s="83"/>
      <c r="QIJ31" s="83"/>
      <c r="QIK31" s="83"/>
      <c r="QIL31" s="83"/>
      <c r="QIM31" s="83"/>
      <c r="QIN31" s="83"/>
      <c r="QIO31" s="83"/>
      <c r="QIP31" s="83"/>
      <c r="QIQ31" s="83"/>
      <c r="QIR31" s="83"/>
      <c r="QIS31" s="83"/>
      <c r="QIT31" s="83"/>
      <c r="QIU31" s="83"/>
      <c r="QIV31" s="83"/>
      <c r="QIW31" s="83"/>
      <c r="QIX31" s="83"/>
      <c r="QIY31" s="83"/>
      <c r="QIZ31" s="83"/>
      <c r="QJA31" s="83"/>
      <c r="QJB31" s="83"/>
      <c r="QJC31" s="83"/>
      <c r="QJD31" s="83"/>
      <c r="QJE31" s="83"/>
      <c r="QJF31" s="83"/>
      <c r="QJG31" s="83"/>
      <c r="QJH31" s="83"/>
      <c r="QJI31" s="83"/>
      <c r="QJJ31" s="83"/>
      <c r="QJK31" s="83"/>
      <c r="QJL31" s="83"/>
      <c r="QJM31" s="83"/>
      <c r="QJN31" s="83"/>
      <c r="QJO31" s="83"/>
      <c r="QJP31" s="83"/>
      <c r="QJQ31" s="83"/>
      <c r="QJR31" s="83"/>
      <c r="QJS31" s="83"/>
      <c r="QJT31" s="83"/>
      <c r="QJU31" s="83"/>
      <c r="QJV31" s="83"/>
      <c r="QJW31" s="83"/>
      <c r="QJX31" s="83"/>
      <c r="QJY31" s="83"/>
      <c r="QJZ31" s="83"/>
      <c r="QKA31" s="83"/>
      <c r="QKB31" s="83"/>
      <c r="QKC31" s="83"/>
      <c r="QKD31" s="83"/>
      <c r="QKE31" s="83"/>
      <c r="QKF31" s="83"/>
      <c r="QKG31" s="83"/>
      <c r="QKH31" s="83"/>
      <c r="QKI31" s="83"/>
      <c r="QKJ31" s="83"/>
      <c r="QKK31" s="83"/>
      <c r="QKL31" s="83"/>
      <c r="QKM31" s="83"/>
      <c r="QKN31" s="83"/>
      <c r="QKO31" s="83"/>
      <c r="QKP31" s="83"/>
      <c r="QKQ31" s="83"/>
      <c r="QKR31" s="83"/>
      <c r="QKS31" s="83"/>
      <c r="QKT31" s="83"/>
      <c r="QKU31" s="83"/>
      <c r="QKV31" s="83"/>
      <c r="QKW31" s="83"/>
      <c r="QKX31" s="83"/>
      <c r="QKY31" s="83"/>
      <c r="QKZ31" s="83"/>
      <c r="QLA31" s="83"/>
      <c r="QLB31" s="83"/>
      <c r="QLC31" s="83"/>
      <c r="QLD31" s="83"/>
      <c r="QLE31" s="83"/>
      <c r="QLF31" s="83"/>
      <c r="QLG31" s="83"/>
      <c r="QLH31" s="83"/>
      <c r="QLI31" s="83"/>
      <c r="QLJ31" s="83"/>
      <c r="QLK31" s="83"/>
      <c r="QLL31" s="83"/>
      <c r="QLM31" s="83"/>
      <c r="QLN31" s="83"/>
      <c r="QLO31" s="83"/>
      <c r="QLP31" s="83"/>
      <c r="QLQ31" s="83"/>
      <c r="QLR31" s="83"/>
      <c r="QLS31" s="83"/>
      <c r="QLT31" s="83"/>
      <c r="QLU31" s="83"/>
      <c r="QLV31" s="83"/>
      <c r="QLW31" s="83"/>
      <c r="QLX31" s="83"/>
      <c r="QLY31" s="83"/>
      <c r="QLZ31" s="83"/>
      <c r="QMA31" s="83"/>
      <c r="QMB31" s="83"/>
      <c r="QMC31" s="83"/>
      <c r="QMD31" s="83"/>
      <c r="QME31" s="83"/>
      <c r="QMF31" s="83"/>
      <c r="QMG31" s="83"/>
      <c r="QMH31" s="83"/>
      <c r="QMI31" s="83"/>
      <c r="QMJ31" s="83"/>
      <c r="QMK31" s="83"/>
      <c r="QML31" s="83"/>
      <c r="QMM31" s="83"/>
      <c r="QMN31" s="83"/>
      <c r="QMO31" s="83"/>
      <c r="QMP31" s="83"/>
      <c r="QMQ31" s="83"/>
      <c r="QMR31" s="83"/>
      <c r="QMS31" s="83"/>
      <c r="QMT31" s="83"/>
      <c r="QMU31" s="83"/>
      <c r="QMV31" s="83"/>
      <c r="QMW31" s="83"/>
      <c r="QMX31" s="83"/>
      <c r="QMY31" s="83"/>
      <c r="QMZ31" s="83"/>
      <c r="QNA31" s="83"/>
      <c r="QNB31" s="83"/>
      <c r="QNC31" s="83"/>
      <c r="QND31" s="83"/>
      <c r="QNE31" s="83"/>
      <c r="QNF31" s="83"/>
      <c r="QNG31" s="83"/>
      <c r="QNH31" s="83"/>
      <c r="QNI31" s="83"/>
      <c r="QNJ31" s="83"/>
      <c r="QNK31" s="83"/>
      <c r="QNL31" s="83"/>
      <c r="QNM31" s="83"/>
      <c r="QNN31" s="83"/>
      <c r="QNO31" s="83"/>
      <c r="QNP31" s="83"/>
      <c r="QNQ31" s="83"/>
      <c r="QNR31" s="83"/>
      <c r="QNS31" s="83"/>
      <c r="QNT31" s="83"/>
      <c r="QNU31" s="83"/>
      <c r="QNV31" s="83"/>
      <c r="QNW31" s="83"/>
      <c r="QNX31" s="83"/>
      <c r="QNY31" s="83"/>
      <c r="QNZ31" s="83"/>
      <c r="QOA31" s="83"/>
      <c r="QOB31" s="83"/>
      <c r="QOC31" s="83"/>
      <c r="QOD31" s="83"/>
      <c r="QOE31" s="83"/>
      <c r="QOF31" s="83"/>
      <c r="QOG31" s="83"/>
      <c r="QOH31" s="83"/>
      <c r="QOI31" s="83"/>
      <c r="QOJ31" s="83"/>
      <c r="QOK31" s="83"/>
      <c r="QOL31" s="83"/>
      <c r="QOM31" s="83"/>
      <c r="QON31" s="83"/>
      <c r="QOO31" s="83"/>
      <c r="QOP31" s="83"/>
      <c r="QOQ31" s="83"/>
      <c r="QOR31" s="83"/>
      <c r="QOS31" s="83"/>
      <c r="QOT31" s="83"/>
      <c r="QOU31" s="83"/>
      <c r="QOV31" s="83"/>
      <c r="QOW31" s="83"/>
      <c r="QOX31" s="83"/>
      <c r="QOY31" s="83"/>
      <c r="QOZ31" s="83"/>
      <c r="QPA31" s="83"/>
      <c r="QPB31" s="83"/>
      <c r="QPC31" s="83"/>
      <c r="QPD31" s="83"/>
      <c r="QPE31" s="83"/>
      <c r="QPF31" s="83"/>
      <c r="QPG31" s="83"/>
      <c r="QPH31" s="83"/>
      <c r="QPI31" s="83"/>
      <c r="QPJ31" s="83"/>
      <c r="QPK31" s="83"/>
      <c r="QPL31" s="83"/>
      <c r="QPM31" s="83"/>
      <c r="QPN31" s="83"/>
      <c r="QPO31" s="83"/>
      <c r="QPP31" s="83"/>
      <c r="QPQ31" s="83"/>
      <c r="QPR31" s="83"/>
      <c r="QPS31" s="83"/>
      <c r="QPT31" s="83"/>
      <c r="QPU31" s="83"/>
      <c r="QPV31" s="83"/>
      <c r="QPW31" s="83"/>
      <c r="QPX31" s="83"/>
      <c r="QPY31" s="83"/>
      <c r="QPZ31" s="83"/>
      <c r="QQA31" s="83"/>
      <c r="QQB31" s="83"/>
      <c r="QQC31" s="83"/>
      <c r="QQD31" s="83"/>
      <c r="QQE31" s="83"/>
      <c r="QQF31" s="83"/>
      <c r="QQG31" s="83"/>
      <c r="QQH31" s="83"/>
      <c r="QQI31" s="83"/>
      <c r="QQJ31" s="83"/>
      <c r="QQK31" s="83"/>
      <c r="QQL31" s="83"/>
      <c r="QQM31" s="83"/>
      <c r="QQN31" s="83"/>
      <c r="QQO31" s="83"/>
      <c r="QQP31" s="83"/>
      <c r="QQQ31" s="83"/>
      <c r="QQR31" s="83"/>
      <c r="QQS31" s="83"/>
      <c r="QQT31" s="83"/>
      <c r="QQU31" s="83"/>
      <c r="QQV31" s="83"/>
      <c r="QQW31" s="83"/>
      <c r="QQX31" s="83"/>
      <c r="QQY31" s="83"/>
      <c r="QQZ31" s="83"/>
      <c r="QRA31" s="83"/>
      <c r="QRB31" s="83"/>
      <c r="QRC31" s="83"/>
      <c r="QRD31" s="83"/>
      <c r="QRE31" s="83"/>
      <c r="QRF31" s="83"/>
      <c r="QRG31" s="83"/>
      <c r="QRH31" s="83"/>
      <c r="QRI31" s="83"/>
      <c r="QRJ31" s="83"/>
      <c r="QRK31" s="83"/>
      <c r="QRL31" s="83"/>
      <c r="QRM31" s="83"/>
      <c r="QRN31" s="83"/>
      <c r="QRO31" s="83"/>
      <c r="QRP31" s="83"/>
      <c r="QRQ31" s="83"/>
      <c r="QRR31" s="83"/>
      <c r="QRS31" s="83"/>
      <c r="QRT31" s="83"/>
      <c r="QRU31" s="83"/>
      <c r="QRV31" s="83"/>
      <c r="QRW31" s="83"/>
      <c r="QRX31" s="83"/>
      <c r="QRY31" s="83"/>
      <c r="QRZ31" s="83"/>
      <c r="QSA31" s="83"/>
      <c r="QSB31" s="83"/>
      <c r="QSC31" s="83"/>
      <c r="QSD31" s="83"/>
      <c r="QSE31" s="83"/>
      <c r="QSF31" s="83"/>
      <c r="QSG31" s="83"/>
      <c r="QSH31" s="83"/>
      <c r="QSI31" s="83"/>
      <c r="QSJ31" s="83"/>
      <c r="QSK31" s="83"/>
      <c r="QSL31" s="83"/>
      <c r="QSM31" s="83"/>
      <c r="QSN31" s="83"/>
      <c r="QSO31" s="83"/>
      <c r="QSP31" s="83"/>
      <c r="QSQ31" s="83"/>
      <c r="QSR31" s="83"/>
      <c r="QSS31" s="83"/>
      <c r="QST31" s="83"/>
      <c r="QSU31" s="83"/>
      <c r="QSV31" s="83"/>
      <c r="QSW31" s="83"/>
      <c r="QSX31" s="83"/>
      <c r="QSY31" s="83"/>
      <c r="QSZ31" s="83"/>
      <c r="QTA31" s="83"/>
      <c r="QTB31" s="83"/>
      <c r="QTC31" s="83"/>
      <c r="QTD31" s="83"/>
      <c r="QTE31" s="83"/>
      <c r="QTF31" s="83"/>
      <c r="QTG31" s="83"/>
      <c r="QTH31" s="83"/>
      <c r="QTI31" s="83"/>
      <c r="QTJ31" s="83"/>
      <c r="QTK31" s="83"/>
      <c r="QTL31" s="83"/>
      <c r="QTM31" s="83"/>
      <c r="QTN31" s="83"/>
      <c r="QTO31" s="83"/>
      <c r="QTP31" s="83"/>
      <c r="QTQ31" s="83"/>
      <c r="QTR31" s="83"/>
      <c r="QTS31" s="83"/>
      <c r="QTT31" s="83"/>
      <c r="QTU31" s="83"/>
      <c r="QTV31" s="83"/>
      <c r="QTW31" s="83"/>
      <c r="QTX31" s="83"/>
      <c r="QTY31" s="83"/>
      <c r="QTZ31" s="83"/>
      <c r="QUA31" s="83"/>
      <c r="QUB31" s="83"/>
      <c r="QUC31" s="83"/>
      <c r="QUD31" s="83"/>
      <c r="QUE31" s="83"/>
      <c r="QUF31" s="83"/>
      <c r="QUG31" s="83"/>
      <c r="QUH31" s="83"/>
      <c r="QUI31" s="83"/>
      <c r="QUJ31" s="83"/>
      <c r="QUK31" s="83"/>
      <c r="QUL31" s="83"/>
      <c r="QUM31" s="83"/>
      <c r="QUN31" s="83"/>
      <c r="QUO31" s="83"/>
      <c r="QUP31" s="83"/>
      <c r="QUQ31" s="83"/>
      <c r="QUR31" s="83"/>
      <c r="QUS31" s="83"/>
      <c r="QUT31" s="83"/>
      <c r="QUU31" s="83"/>
      <c r="QUV31" s="83"/>
      <c r="QUW31" s="83"/>
      <c r="QUX31" s="83"/>
      <c r="QUY31" s="83"/>
      <c r="QUZ31" s="83"/>
      <c r="QVA31" s="83"/>
      <c r="QVB31" s="83"/>
      <c r="QVC31" s="83"/>
      <c r="QVD31" s="83"/>
      <c r="QVE31" s="83"/>
      <c r="QVF31" s="83"/>
      <c r="QVG31" s="83"/>
      <c r="QVH31" s="83"/>
      <c r="QVI31" s="83"/>
      <c r="QVJ31" s="83"/>
      <c r="QVK31" s="83"/>
      <c r="QVL31" s="83"/>
      <c r="QVM31" s="83"/>
      <c r="QVN31" s="83"/>
      <c r="QVO31" s="83"/>
      <c r="QVP31" s="83"/>
      <c r="QVQ31" s="83"/>
      <c r="QVR31" s="83"/>
      <c r="QVS31" s="83"/>
      <c r="QVT31" s="83"/>
      <c r="QVU31" s="83"/>
      <c r="QVV31" s="83"/>
      <c r="QVW31" s="83"/>
      <c r="QVX31" s="83"/>
      <c r="QVY31" s="83"/>
      <c r="QVZ31" s="83"/>
      <c r="QWA31" s="83"/>
      <c r="QWB31" s="83"/>
      <c r="QWC31" s="83"/>
      <c r="QWD31" s="83"/>
      <c r="QWE31" s="83"/>
      <c r="QWF31" s="83"/>
      <c r="QWG31" s="83"/>
      <c r="QWH31" s="83"/>
      <c r="QWI31" s="83"/>
      <c r="QWJ31" s="83"/>
      <c r="QWK31" s="83"/>
      <c r="QWL31" s="83"/>
      <c r="QWM31" s="83"/>
      <c r="QWN31" s="83"/>
      <c r="QWO31" s="83"/>
      <c r="QWP31" s="83"/>
      <c r="QWQ31" s="83"/>
      <c r="QWR31" s="83"/>
      <c r="QWS31" s="83"/>
      <c r="QWT31" s="83"/>
      <c r="QWU31" s="83"/>
      <c r="QWV31" s="83"/>
      <c r="QWW31" s="83"/>
      <c r="QWX31" s="83"/>
      <c r="QWY31" s="83"/>
      <c r="QWZ31" s="83"/>
      <c r="QXA31" s="83"/>
      <c r="QXB31" s="83"/>
      <c r="QXC31" s="83"/>
      <c r="QXD31" s="83"/>
      <c r="QXE31" s="83"/>
      <c r="QXF31" s="83"/>
      <c r="QXG31" s="83"/>
      <c r="QXH31" s="83"/>
      <c r="QXI31" s="83"/>
      <c r="QXJ31" s="83"/>
      <c r="QXK31" s="83"/>
      <c r="QXL31" s="83"/>
      <c r="QXM31" s="83"/>
      <c r="QXN31" s="83"/>
      <c r="QXO31" s="83"/>
      <c r="QXP31" s="83"/>
      <c r="QXQ31" s="83"/>
      <c r="QXR31" s="83"/>
      <c r="QXS31" s="83"/>
      <c r="QXT31" s="83"/>
      <c r="QXU31" s="83"/>
      <c r="QXV31" s="83"/>
      <c r="QXW31" s="83"/>
      <c r="QXX31" s="83"/>
      <c r="QXY31" s="83"/>
      <c r="QXZ31" s="83"/>
      <c r="QYA31" s="83"/>
      <c r="QYB31" s="83"/>
      <c r="QYC31" s="83"/>
      <c r="QYD31" s="83"/>
      <c r="QYE31" s="83"/>
      <c r="QYF31" s="83"/>
      <c r="QYG31" s="83"/>
      <c r="QYH31" s="83"/>
      <c r="QYI31" s="83"/>
      <c r="QYJ31" s="83"/>
      <c r="QYK31" s="83"/>
      <c r="QYL31" s="83"/>
      <c r="QYM31" s="83"/>
      <c r="QYN31" s="83"/>
      <c r="QYO31" s="83"/>
      <c r="QYP31" s="83"/>
      <c r="QYQ31" s="83"/>
      <c r="QYR31" s="83"/>
      <c r="QYS31" s="83"/>
      <c r="QYT31" s="83"/>
      <c r="QYU31" s="83"/>
      <c r="QYV31" s="83"/>
      <c r="QYW31" s="83"/>
      <c r="QYX31" s="83"/>
      <c r="QYY31" s="83"/>
      <c r="QYZ31" s="83"/>
      <c r="QZA31" s="83"/>
      <c r="QZB31" s="83"/>
      <c r="QZC31" s="83"/>
      <c r="QZD31" s="83"/>
      <c r="QZE31" s="83"/>
      <c r="QZF31" s="83"/>
      <c r="QZG31" s="83"/>
      <c r="QZH31" s="83"/>
      <c r="QZI31" s="83"/>
      <c r="QZJ31" s="83"/>
      <c r="QZK31" s="83"/>
      <c r="QZL31" s="83"/>
      <c r="QZM31" s="83"/>
      <c r="QZN31" s="83"/>
      <c r="QZO31" s="83"/>
      <c r="QZP31" s="83"/>
      <c r="QZQ31" s="83"/>
      <c r="QZR31" s="83"/>
      <c r="QZS31" s="83"/>
      <c r="QZT31" s="83"/>
      <c r="QZU31" s="83"/>
      <c r="QZV31" s="83"/>
      <c r="QZW31" s="83"/>
      <c r="QZX31" s="83"/>
      <c r="QZY31" s="83"/>
      <c r="QZZ31" s="83"/>
      <c r="RAA31" s="83"/>
      <c r="RAB31" s="83"/>
      <c r="RAC31" s="83"/>
      <c r="RAD31" s="83"/>
      <c r="RAE31" s="83"/>
      <c r="RAF31" s="83"/>
      <c r="RAG31" s="83"/>
      <c r="RAH31" s="83"/>
      <c r="RAI31" s="83"/>
      <c r="RAJ31" s="83"/>
      <c r="RAK31" s="83"/>
      <c r="RAL31" s="83"/>
      <c r="RAM31" s="83"/>
      <c r="RAN31" s="83"/>
      <c r="RAO31" s="83"/>
      <c r="RAP31" s="83"/>
      <c r="RAQ31" s="83"/>
      <c r="RAR31" s="83"/>
      <c r="RAS31" s="83"/>
      <c r="RAT31" s="83"/>
      <c r="RAU31" s="83"/>
      <c r="RAV31" s="83"/>
      <c r="RAW31" s="83"/>
      <c r="RAX31" s="83"/>
      <c r="RAY31" s="83"/>
      <c r="RAZ31" s="83"/>
      <c r="RBA31" s="83"/>
      <c r="RBB31" s="83"/>
      <c r="RBC31" s="83"/>
      <c r="RBD31" s="83"/>
      <c r="RBE31" s="83"/>
      <c r="RBF31" s="83"/>
      <c r="RBG31" s="83"/>
      <c r="RBH31" s="83"/>
      <c r="RBI31" s="83"/>
      <c r="RBJ31" s="83"/>
      <c r="RBK31" s="83"/>
      <c r="RBL31" s="83"/>
      <c r="RBM31" s="83"/>
      <c r="RBN31" s="83"/>
      <c r="RBO31" s="83"/>
      <c r="RBP31" s="83"/>
      <c r="RBQ31" s="83"/>
      <c r="RBR31" s="83"/>
      <c r="RBS31" s="83"/>
      <c r="RBT31" s="83"/>
      <c r="RBU31" s="83"/>
      <c r="RBV31" s="83"/>
      <c r="RBW31" s="83"/>
      <c r="RBX31" s="83"/>
      <c r="RBY31" s="83"/>
      <c r="RBZ31" s="83"/>
      <c r="RCA31" s="83"/>
      <c r="RCB31" s="83"/>
      <c r="RCC31" s="83"/>
      <c r="RCD31" s="83"/>
      <c r="RCE31" s="83"/>
      <c r="RCF31" s="83"/>
      <c r="RCG31" s="83"/>
      <c r="RCH31" s="83"/>
      <c r="RCI31" s="83"/>
      <c r="RCJ31" s="83"/>
      <c r="RCK31" s="83"/>
      <c r="RCL31" s="83"/>
      <c r="RCM31" s="83"/>
      <c r="RCN31" s="83"/>
      <c r="RCO31" s="83"/>
      <c r="RCP31" s="83"/>
      <c r="RCQ31" s="83"/>
      <c r="RCR31" s="83"/>
      <c r="RCS31" s="83"/>
      <c r="RCT31" s="83"/>
      <c r="RCU31" s="83"/>
      <c r="RCV31" s="83"/>
      <c r="RCW31" s="83"/>
      <c r="RCX31" s="83"/>
      <c r="RCY31" s="83"/>
      <c r="RCZ31" s="83"/>
      <c r="RDA31" s="83"/>
      <c r="RDB31" s="83"/>
      <c r="RDC31" s="83"/>
      <c r="RDD31" s="83"/>
      <c r="RDE31" s="83"/>
      <c r="RDF31" s="83"/>
      <c r="RDG31" s="83"/>
      <c r="RDH31" s="83"/>
      <c r="RDI31" s="83"/>
      <c r="RDJ31" s="83"/>
      <c r="RDK31" s="83"/>
      <c r="RDL31" s="83"/>
      <c r="RDM31" s="83"/>
      <c r="RDN31" s="83"/>
      <c r="RDO31" s="83"/>
      <c r="RDP31" s="83"/>
      <c r="RDQ31" s="83"/>
      <c r="RDR31" s="83"/>
      <c r="RDS31" s="83"/>
      <c r="RDT31" s="83"/>
      <c r="RDU31" s="83"/>
      <c r="RDV31" s="83"/>
      <c r="RDW31" s="83"/>
      <c r="RDX31" s="83"/>
      <c r="RDY31" s="83"/>
      <c r="RDZ31" s="83"/>
      <c r="REA31" s="83"/>
      <c r="REB31" s="83"/>
      <c r="REC31" s="83"/>
      <c r="RED31" s="83"/>
      <c r="REE31" s="83"/>
      <c r="REF31" s="83"/>
      <c r="REG31" s="83"/>
      <c r="REH31" s="83"/>
      <c r="REI31" s="83"/>
      <c r="REJ31" s="83"/>
      <c r="REK31" s="83"/>
      <c r="REL31" s="83"/>
      <c r="REM31" s="83"/>
      <c r="REN31" s="83"/>
      <c r="REO31" s="83"/>
      <c r="REP31" s="83"/>
      <c r="REQ31" s="83"/>
      <c r="RER31" s="83"/>
      <c r="RES31" s="83"/>
      <c r="RET31" s="83"/>
      <c r="REU31" s="83"/>
      <c r="REV31" s="83"/>
      <c r="REW31" s="83"/>
      <c r="REX31" s="83"/>
      <c r="REY31" s="83"/>
      <c r="REZ31" s="83"/>
      <c r="RFA31" s="83"/>
      <c r="RFB31" s="83"/>
      <c r="RFC31" s="83"/>
      <c r="RFD31" s="83"/>
      <c r="RFE31" s="83"/>
      <c r="RFF31" s="83"/>
      <c r="RFG31" s="83"/>
      <c r="RFH31" s="83"/>
      <c r="RFI31" s="83"/>
      <c r="RFJ31" s="83"/>
      <c r="RFK31" s="83"/>
      <c r="RFL31" s="83"/>
      <c r="RFM31" s="83"/>
      <c r="RFN31" s="83"/>
      <c r="RFO31" s="83"/>
      <c r="RFP31" s="83"/>
      <c r="RFQ31" s="83"/>
      <c r="RFR31" s="83"/>
      <c r="RFS31" s="83"/>
      <c r="RFT31" s="83"/>
      <c r="RFU31" s="83"/>
      <c r="RFV31" s="83"/>
      <c r="RFW31" s="83"/>
      <c r="RFX31" s="83"/>
      <c r="RFY31" s="83"/>
      <c r="RFZ31" s="83"/>
      <c r="RGA31" s="83"/>
      <c r="RGB31" s="83"/>
      <c r="RGC31" s="83"/>
      <c r="RGD31" s="83"/>
      <c r="RGE31" s="83"/>
      <c r="RGF31" s="83"/>
      <c r="RGG31" s="83"/>
      <c r="RGH31" s="83"/>
      <c r="RGI31" s="83"/>
      <c r="RGJ31" s="83"/>
      <c r="RGK31" s="83"/>
      <c r="RGL31" s="83"/>
      <c r="RGM31" s="83"/>
      <c r="RGN31" s="83"/>
      <c r="RGO31" s="83"/>
      <c r="RGP31" s="83"/>
      <c r="RGQ31" s="83"/>
      <c r="RGR31" s="83"/>
      <c r="RGS31" s="83"/>
      <c r="RGT31" s="83"/>
      <c r="RGU31" s="83"/>
      <c r="RGV31" s="83"/>
      <c r="RGW31" s="83"/>
      <c r="RGX31" s="83"/>
      <c r="RGY31" s="83"/>
      <c r="RGZ31" s="83"/>
      <c r="RHA31" s="83"/>
      <c r="RHB31" s="83"/>
      <c r="RHC31" s="83"/>
      <c r="RHD31" s="83"/>
      <c r="RHE31" s="83"/>
      <c r="RHF31" s="83"/>
      <c r="RHG31" s="83"/>
      <c r="RHH31" s="83"/>
      <c r="RHI31" s="83"/>
      <c r="RHJ31" s="83"/>
      <c r="RHK31" s="83"/>
      <c r="RHL31" s="83"/>
      <c r="RHM31" s="83"/>
      <c r="RHN31" s="83"/>
      <c r="RHO31" s="83"/>
      <c r="RHP31" s="83"/>
      <c r="RHQ31" s="83"/>
      <c r="RHR31" s="83"/>
      <c r="RHS31" s="83"/>
      <c r="RHT31" s="83"/>
      <c r="RHU31" s="83"/>
      <c r="RHV31" s="83"/>
      <c r="RHW31" s="83"/>
      <c r="RHX31" s="83"/>
      <c r="RHY31" s="83"/>
      <c r="RHZ31" s="83"/>
      <c r="RIA31" s="83"/>
      <c r="RIB31" s="83"/>
      <c r="RIC31" s="83"/>
      <c r="RID31" s="83"/>
      <c r="RIE31" s="83"/>
      <c r="RIF31" s="83"/>
      <c r="RIG31" s="83"/>
      <c r="RIH31" s="83"/>
      <c r="RII31" s="83"/>
      <c r="RIJ31" s="83"/>
      <c r="RIK31" s="83"/>
      <c r="RIL31" s="83"/>
      <c r="RIM31" s="83"/>
      <c r="RIN31" s="83"/>
      <c r="RIO31" s="83"/>
      <c r="RIP31" s="83"/>
      <c r="RIQ31" s="83"/>
      <c r="RIR31" s="83"/>
      <c r="RIS31" s="83"/>
      <c r="RIT31" s="83"/>
      <c r="RIU31" s="83"/>
      <c r="RIV31" s="83"/>
      <c r="RIW31" s="83"/>
      <c r="RIX31" s="83"/>
      <c r="RIY31" s="83"/>
      <c r="RIZ31" s="83"/>
      <c r="RJA31" s="83"/>
      <c r="RJB31" s="83"/>
      <c r="RJC31" s="83"/>
      <c r="RJD31" s="83"/>
      <c r="RJE31" s="83"/>
      <c r="RJF31" s="83"/>
      <c r="RJG31" s="83"/>
      <c r="RJH31" s="83"/>
      <c r="RJI31" s="83"/>
      <c r="RJJ31" s="83"/>
      <c r="RJK31" s="83"/>
      <c r="RJL31" s="83"/>
      <c r="RJM31" s="83"/>
      <c r="RJN31" s="83"/>
      <c r="RJO31" s="83"/>
      <c r="RJP31" s="83"/>
      <c r="RJQ31" s="83"/>
      <c r="RJR31" s="83"/>
      <c r="RJS31" s="83"/>
      <c r="RJT31" s="83"/>
      <c r="RJU31" s="83"/>
      <c r="RJV31" s="83"/>
      <c r="RJW31" s="83"/>
      <c r="RJX31" s="83"/>
      <c r="RJY31" s="83"/>
      <c r="RJZ31" s="83"/>
      <c r="RKA31" s="83"/>
      <c r="RKB31" s="83"/>
      <c r="RKC31" s="83"/>
      <c r="RKD31" s="83"/>
      <c r="RKE31" s="83"/>
      <c r="RKF31" s="83"/>
      <c r="RKG31" s="83"/>
      <c r="RKH31" s="83"/>
      <c r="RKI31" s="83"/>
      <c r="RKJ31" s="83"/>
      <c r="RKK31" s="83"/>
      <c r="RKL31" s="83"/>
      <c r="RKM31" s="83"/>
      <c r="RKN31" s="83"/>
      <c r="RKO31" s="83"/>
      <c r="RKP31" s="83"/>
      <c r="RKQ31" s="83"/>
      <c r="RKR31" s="83"/>
      <c r="RKS31" s="83"/>
      <c r="RKT31" s="83"/>
      <c r="RKU31" s="83"/>
      <c r="RKV31" s="83"/>
      <c r="RKW31" s="83"/>
      <c r="RKX31" s="83"/>
      <c r="RKY31" s="83"/>
      <c r="RKZ31" s="83"/>
      <c r="RLA31" s="83"/>
      <c r="RLB31" s="83"/>
      <c r="RLC31" s="83"/>
      <c r="RLD31" s="83"/>
      <c r="RLE31" s="83"/>
      <c r="RLF31" s="83"/>
      <c r="RLG31" s="83"/>
      <c r="RLH31" s="83"/>
      <c r="RLI31" s="83"/>
      <c r="RLJ31" s="83"/>
      <c r="RLK31" s="83"/>
      <c r="RLL31" s="83"/>
      <c r="RLM31" s="83"/>
      <c r="RLN31" s="83"/>
      <c r="RLO31" s="83"/>
      <c r="RLP31" s="83"/>
      <c r="RLQ31" s="83"/>
      <c r="RLR31" s="83"/>
      <c r="RLS31" s="83"/>
      <c r="RLT31" s="83"/>
      <c r="RLU31" s="83"/>
      <c r="RLV31" s="83"/>
      <c r="RLW31" s="83"/>
      <c r="RLX31" s="83"/>
      <c r="RLY31" s="83"/>
      <c r="RLZ31" s="83"/>
      <c r="RMA31" s="83"/>
      <c r="RMB31" s="83"/>
      <c r="RMC31" s="83"/>
      <c r="RMD31" s="83"/>
      <c r="RME31" s="83"/>
      <c r="RMF31" s="83"/>
      <c r="RMG31" s="83"/>
      <c r="RMH31" s="83"/>
      <c r="RMI31" s="83"/>
      <c r="RMJ31" s="83"/>
      <c r="RMK31" s="83"/>
      <c r="RML31" s="83"/>
      <c r="RMM31" s="83"/>
      <c r="RMN31" s="83"/>
      <c r="RMO31" s="83"/>
      <c r="RMP31" s="83"/>
      <c r="RMQ31" s="83"/>
      <c r="RMR31" s="83"/>
      <c r="RMS31" s="83"/>
      <c r="RMT31" s="83"/>
      <c r="RMU31" s="83"/>
      <c r="RMV31" s="83"/>
      <c r="RMW31" s="83"/>
      <c r="RMX31" s="83"/>
      <c r="RMY31" s="83"/>
      <c r="RMZ31" s="83"/>
      <c r="RNA31" s="83"/>
      <c r="RNB31" s="83"/>
      <c r="RNC31" s="83"/>
      <c r="RND31" s="83"/>
      <c r="RNE31" s="83"/>
      <c r="RNF31" s="83"/>
      <c r="RNG31" s="83"/>
      <c r="RNH31" s="83"/>
      <c r="RNI31" s="83"/>
      <c r="RNJ31" s="83"/>
      <c r="RNK31" s="83"/>
      <c r="RNL31" s="83"/>
      <c r="RNM31" s="83"/>
      <c r="RNN31" s="83"/>
      <c r="RNO31" s="83"/>
      <c r="RNP31" s="83"/>
      <c r="RNQ31" s="83"/>
      <c r="RNR31" s="83"/>
      <c r="RNS31" s="83"/>
      <c r="RNT31" s="83"/>
      <c r="RNU31" s="83"/>
      <c r="RNV31" s="83"/>
      <c r="RNW31" s="83"/>
      <c r="RNX31" s="83"/>
      <c r="RNY31" s="83"/>
      <c r="RNZ31" s="83"/>
      <c r="ROA31" s="83"/>
      <c r="ROB31" s="83"/>
      <c r="ROC31" s="83"/>
      <c r="ROD31" s="83"/>
      <c r="ROE31" s="83"/>
      <c r="ROF31" s="83"/>
      <c r="ROG31" s="83"/>
      <c r="ROH31" s="83"/>
      <c r="ROI31" s="83"/>
      <c r="ROJ31" s="83"/>
      <c r="ROK31" s="83"/>
      <c r="ROL31" s="83"/>
      <c r="ROM31" s="83"/>
      <c r="RON31" s="83"/>
      <c r="ROO31" s="83"/>
      <c r="ROP31" s="83"/>
      <c r="ROQ31" s="83"/>
      <c r="ROR31" s="83"/>
      <c r="ROS31" s="83"/>
      <c r="ROT31" s="83"/>
      <c r="ROU31" s="83"/>
      <c r="ROV31" s="83"/>
      <c r="ROW31" s="83"/>
      <c r="ROX31" s="83"/>
      <c r="ROY31" s="83"/>
      <c r="ROZ31" s="83"/>
      <c r="RPA31" s="83"/>
      <c r="RPB31" s="83"/>
      <c r="RPC31" s="83"/>
      <c r="RPD31" s="83"/>
      <c r="RPE31" s="83"/>
      <c r="RPF31" s="83"/>
      <c r="RPG31" s="83"/>
      <c r="RPH31" s="83"/>
      <c r="RPI31" s="83"/>
      <c r="RPJ31" s="83"/>
      <c r="RPK31" s="83"/>
      <c r="RPL31" s="83"/>
      <c r="RPM31" s="83"/>
      <c r="RPN31" s="83"/>
      <c r="RPO31" s="83"/>
      <c r="RPP31" s="83"/>
      <c r="RPQ31" s="83"/>
      <c r="RPR31" s="83"/>
      <c r="RPS31" s="83"/>
      <c r="RPT31" s="83"/>
      <c r="RPU31" s="83"/>
      <c r="RPV31" s="83"/>
      <c r="RPW31" s="83"/>
      <c r="RPX31" s="83"/>
      <c r="RPY31" s="83"/>
      <c r="RPZ31" s="83"/>
      <c r="RQA31" s="83"/>
      <c r="RQB31" s="83"/>
      <c r="RQC31" s="83"/>
      <c r="RQD31" s="83"/>
      <c r="RQE31" s="83"/>
      <c r="RQF31" s="83"/>
      <c r="RQG31" s="83"/>
      <c r="RQH31" s="83"/>
      <c r="RQI31" s="83"/>
      <c r="RQJ31" s="83"/>
      <c r="RQK31" s="83"/>
      <c r="RQL31" s="83"/>
      <c r="RQM31" s="83"/>
      <c r="RQN31" s="83"/>
      <c r="RQO31" s="83"/>
      <c r="RQP31" s="83"/>
      <c r="RQQ31" s="83"/>
      <c r="RQR31" s="83"/>
      <c r="RQS31" s="83"/>
      <c r="RQT31" s="83"/>
      <c r="RQU31" s="83"/>
      <c r="RQV31" s="83"/>
      <c r="RQW31" s="83"/>
      <c r="RQX31" s="83"/>
      <c r="RQY31" s="83"/>
      <c r="RQZ31" s="83"/>
      <c r="RRA31" s="83"/>
      <c r="RRB31" s="83"/>
      <c r="RRC31" s="83"/>
      <c r="RRD31" s="83"/>
      <c r="RRE31" s="83"/>
      <c r="RRF31" s="83"/>
      <c r="RRG31" s="83"/>
      <c r="RRH31" s="83"/>
      <c r="RRI31" s="83"/>
      <c r="RRJ31" s="83"/>
      <c r="RRK31" s="83"/>
      <c r="RRL31" s="83"/>
      <c r="RRM31" s="83"/>
      <c r="RRN31" s="83"/>
      <c r="RRO31" s="83"/>
      <c r="RRP31" s="83"/>
      <c r="RRQ31" s="83"/>
      <c r="RRR31" s="83"/>
      <c r="RRS31" s="83"/>
      <c r="RRT31" s="83"/>
      <c r="RRU31" s="83"/>
      <c r="RRV31" s="83"/>
      <c r="RRW31" s="83"/>
      <c r="RRX31" s="83"/>
      <c r="RRY31" s="83"/>
      <c r="RRZ31" s="83"/>
      <c r="RSA31" s="83"/>
      <c r="RSB31" s="83"/>
      <c r="RSC31" s="83"/>
      <c r="RSD31" s="83"/>
      <c r="RSE31" s="83"/>
      <c r="RSF31" s="83"/>
      <c r="RSG31" s="83"/>
      <c r="RSH31" s="83"/>
      <c r="RSI31" s="83"/>
      <c r="RSJ31" s="83"/>
      <c r="RSK31" s="83"/>
      <c r="RSL31" s="83"/>
      <c r="RSM31" s="83"/>
      <c r="RSN31" s="83"/>
      <c r="RSO31" s="83"/>
      <c r="RSP31" s="83"/>
      <c r="RSQ31" s="83"/>
      <c r="RSR31" s="83"/>
      <c r="RSS31" s="83"/>
      <c r="RST31" s="83"/>
      <c r="RSU31" s="83"/>
      <c r="RSV31" s="83"/>
      <c r="RSW31" s="83"/>
      <c r="RSX31" s="83"/>
      <c r="RSY31" s="83"/>
      <c r="RSZ31" s="83"/>
      <c r="RTA31" s="83"/>
      <c r="RTB31" s="83"/>
      <c r="RTC31" s="83"/>
      <c r="RTD31" s="83"/>
      <c r="RTE31" s="83"/>
      <c r="RTF31" s="83"/>
      <c r="RTG31" s="83"/>
      <c r="RTH31" s="83"/>
      <c r="RTI31" s="83"/>
      <c r="RTJ31" s="83"/>
      <c r="RTK31" s="83"/>
      <c r="RTL31" s="83"/>
      <c r="RTM31" s="83"/>
      <c r="RTN31" s="83"/>
      <c r="RTO31" s="83"/>
      <c r="RTP31" s="83"/>
      <c r="RTQ31" s="83"/>
      <c r="RTR31" s="83"/>
      <c r="RTS31" s="83"/>
      <c r="RTT31" s="83"/>
      <c r="RTU31" s="83"/>
      <c r="RTV31" s="83"/>
      <c r="RTW31" s="83"/>
      <c r="RTX31" s="83"/>
      <c r="RTY31" s="83"/>
      <c r="RTZ31" s="83"/>
      <c r="RUA31" s="83"/>
      <c r="RUB31" s="83"/>
      <c r="RUC31" s="83"/>
      <c r="RUD31" s="83"/>
      <c r="RUE31" s="83"/>
      <c r="RUF31" s="83"/>
      <c r="RUG31" s="83"/>
      <c r="RUH31" s="83"/>
      <c r="RUI31" s="83"/>
      <c r="RUJ31" s="83"/>
      <c r="RUK31" s="83"/>
      <c r="RUL31" s="83"/>
      <c r="RUM31" s="83"/>
      <c r="RUN31" s="83"/>
      <c r="RUO31" s="83"/>
      <c r="RUP31" s="83"/>
      <c r="RUQ31" s="83"/>
      <c r="RUR31" s="83"/>
      <c r="RUS31" s="83"/>
      <c r="RUT31" s="83"/>
      <c r="RUU31" s="83"/>
      <c r="RUV31" s="83"/>
      <c r="RUW31" s="83"/>
      <c r="RUX31" s="83"/>
      <c r="RUY31" s="83"/>
      <c r="RUZ31" s="83"/>
      <c r="RVA31" s="83"/>
      <c r="RVB31" s="83"/>
      <c r="RVC31" s="83"/>
      <c r="RVD31" s="83"/>
      <c r="RVE31" s="83"/>
      <c r="RVF31" s="83"/>
      <c r="RVG31" s="83"/>
      <c r="RVH31" s="83"/>
      <c r="RVI31" s="83"/>
      <c r="RVJ31" s="83"/>
      <c r="RVK31" s="83"/>
      <c r="RVL31" s="83"/>
      <c r="RVM31" s="83"/>
      <c r="RVN31" s="83"/>
      <c r="RVO31" s="83"/>
      <c r="RVP31" s="83"/>
      <c r="RVQ31" s="83"/>
      <c r="RVR31" s="83"/>
      <c r="RVS31" s="83"/>
      <c r="RVT31" s="83"/>
      <c r="RVU31" s="83"/>
      <c r="RVV31" s="83"/>
      <c r="RVW31" s="83"/>
      <c r="RVX31" s="83"/>
      <c r="RVY31" s="83"/>
      <c r="RVZ31" s="83"/>
      <c r="RWA31" s="83"/>
      <c r="RWB31" s="83"/>
      <c r="RWC31" s="83"/>
      <c r="RWD31" s="83"/>
      <c r="RWE31" s="83"/>
      <c r="RWF31" s="83"/>
      <c r="RWG31" s="83"/>
      <c r="RWH31" s="83"/>
      <c r="RWI31" s="83"/>
      <c r="RWJ31" s="83"/>
      <c r="RWK31" s="83"/>
      <c r="RWL31" s="83"/>
      <c r="RWM31" s="83"/>
      <c r="RWN31" s="83"/>
      <c r="RWO31" s="83"/>
      <c r="RWP31" s="83"/>
      <c r="RWQ31" s="83"/>
      <c r="RWR31" s="83"/>
      <c r="RWS31" s="83"/>
      <c r="RWT31" s="83"/>
      <c r="RWU31" s="83"/>
      <c r="RWV31" s="83"/>
      <c r="RWW31" s="83"/>
      <c r="RWX31" s="83"/>
      <c r="RWY31" s="83"/>
      <c r="RWZ31" s="83"/>
      <c r="RXA31" s="83"/>
      <c r="RXB31" s="83"/>
      <c r="RXC31" s="83"/>
      <c r="RXD31" s="83"/>
      <c r="RXE31" s="83"/>
      <c r="RXF31" s="83"/>
      <c r="RXG31" s="83"/>
      <c r="RXH31" s="83"/>
      <c r="RXI31" s="83"/>
      <c r="RXJ31" s="83"/>
      <c r="RXK31" s="83"/>
      <c r="RXL31" s="83"/>
      <c r="RXM31" s="83"/>
      <c r="RXN31" s="83"/>
      <c r="RXO31" s="83"/>
      <c r="RXP31" s="83"/>
      <c r="RXQ31" s="83"/>
      <c r="RXR31" s="83"/>
      <c r="RXS31" s="83"/>
      <c r="RXT31" s="83"/>
      <c r="RXU31" s="83"/>
      <c r="RXV31" s="83"/>
      <c r="RXW31" s="83"/>
      <c r="RXX31" s="83"/>
      <c r="RXY31" s="83"/>
      <c r="RXZ31" s="83"/>
      <c r="RYA31" s="83"/>
      <c r="RYB31" s="83"/>
      <c r="RYC31" s="83"/>
      <c r="RYD31" s="83"/>
      <c r="RYE31" s="83"/>
      <c r="RYF31" s="83"/>
      <c r="RYG31" s="83"/>
      <c r="RYH31" s="83"/>
      <c r="RYI31" s="83"/>
      <c r="RYJ31" s="83"/>
      <c r="RYK31" s="83"/>
      <c r="RYL31" s="83"/>
      <c r="RYM31" s="83"/>
      <c r="RYN31" s="83"/>
      <c r="RYO31" s="83"/>
      <c r="RYP31" s="83"/>
      <c r="RYQ31" s="83"/>
      <c r="RYR31" s="83"/>
      <c r="RYS31" s="83"/>
      <c r="RYT31" s="83"/>
      <c r="RYU31" s="83"/>
      <c r="RYV31" s="83"/>
      <c r="RYW31" s="83"/>
      <c r="RYX31" s="83"/>
      <c r="RYY31" s="83"/>
      <c r="RYZ31" s="83"/>
      <c r="RZA31" s="83"/>
      <c r="RZB31" s="83"/>
      <c r="RZC31" s="83"/>
      <c r="RZD31" s="83"/>
      <c r="RZE31" s="83"/>
      <c r="RZF31" s="83"/>
      <c r="RZG31" s="83"/>
      <c r="RZH31" s="83"/>
      <c r="RZI31" s="83"/>
      <c r="RZJ31" s="83"/>
      <c r="RZK31" s="83"/>
      <c r="RZL31" s="83"/>
      <c r="RZM31" s="83"/>
      <c r="RZN31" s="83"/>
      <c r="RZO31" s="83"/>
      <c r="RZP31" s="83"/>
      <c r="RZQ31" s="83"/>
      <c r="RZR31" s="83"/>
      <c r="RZS31" s="83"/>
      <c r="RZT31" s="83"/>
      <c r="RZU31" s="83"/>
      <c r="RZV31" s="83"/>
      <c r="RZW31" s="83"/>
      <c r="RZX31" s="83"/>
      <c r="RZY31" s="83"/>
      <c r="RZZ31" s="83"/>
      <c r="SAA31" s="83"/>
      <c r="SAB31" s="83"/>
      <c r="SAC31" s="83"/>
      <c r="SAD31" s="83"/>
      <c r="SAE31" s="83"/>
      <c r="SAF31" s="83"/>
      <c r="SAG31" s="83"/>
      <c r="SAH31" s="83"/>
      <c r="SAI31" s="83"/>
      <c r="SAJ31" s="83"/>
      <c r="SAK31" s="83"/>
      <c r="SAL31" s="83"/>
      <c r="SAM31" s="83"/>
      <c r="SAN31" s="83"/>
      <c r="SAO31" s="83"/>
      <c r="SAP31" s="83"/>
      <c r="SAQ31" s="83"/>
      <c r="SAR31" s="83"/>
      <c r="SAS31" s="83"/>
      <c r="SAT31" s="83"/>
      <c r="SAU31" s="83"/>
      <c r="SAV31" s="83"/>
      <c r="SAW31" s="83"/>
      <c r="SAX31" s="83"/>
      <c r="SAY31" s="83"/>
      <c r="SAZ31" s="83"/>
      <c r="SBA31" s="83"/>
      <c r="SBB31" s="83"/>
      <c r="SBC31" s="83"/>
      <c r="SBD31" s="83"/>
      <c r="SBE31" s="83"/>
      <c r="SBF31" s="83"/>
      <c r="SBG31" s="83"/>
      <c r="SBH31" s="83"/>
      <c r="SBI31" s="83"/>
      <c r="SBJ31" s="83"/>
      <c r="SBK31" s="83"/>
      <c r="SBL31" s="83"/>
      <c r="SBM31" s="83"/>
      <c r="SBN31" s="83"/>
      <c r="SBO31" s="83"/>
      <c r="SBP31" s="83"/>
      <c r="SBQ31" s="83"/>
      <c r="SBR31" s="83"/>
      <c r="SBS31" s="83"/>
      <c r="SBT31" s="83"/>
      <c r="SBU31" s="83"/>
      <c r="SBV31" s="83"/>
      <c r="SBW31" s="83"/>
      <c r="SBX31" s="83"/>
      <c r="SBY31" s="83"/>
      <c r="SBZ31" s="83"/>
      <c r="SCA31" s="83"/>
      <c r="SCB31" s="83"/>
      <c r="SCC31" s="83"/>
      <c r="SCD31" s="83"/>
      <c r="SCE31" s="83"/>
      <c r="SCF31" s="83"/>
      <c r="SCG31" s="83"/>
      <c r="SCH31" s="83"/>
      <c r="SCI31" s="83"/>
      <c r="SCJ31" s="83"/>
      <c r="SCK31" s="83"/>
      <c r="SCL31" s="83"/>
      <c r="SCM31" s="83"/>
      <c r="SCN31" s="83"/>
      <c r="SCO31" s="83"/>
      <c r="SCP31" s="83"/>
      <c r="SCQ31" s="83"/>
      <c r="SCR31" s="83"/>
      <c r="SCS31" s="83"/>
      <c r="SCT31" s="83"/>
      <c r="SCU31" s="83"/>
      <c r="SCV31" s="83"/>
      <c r="SCW31" s="83"/>
      <c r="SCX31" s="83"/>
      <c r="SCY31" s="83"/>
      <c r="SCZ31" s="83"/>
      <c r="SDA31" s="83"/>
      <c r="SDB31" s="83"/>
      <c r="SDC31" s="83"/>
      <c r="SDD31" s="83"/>
      <c r="SDE31" s="83"/>
      <c r="SDF31" s="83"/>
      <c r="SDG31" s="83"/>
      <c r="SDH31" s="83"/>
      <c r="SDI31" s="83"/>
      <c r="SDJ31" s="83"/>
      <c r="SDK31" s="83"/>
      <c r="SDL31" s="83"/>
      <c r="SDM31" s="83"/>
      <c r="SDN31" s="83"/>
      <c r="SDO31" s="83"/>
      <c r="SDP31" s="83"/>
      <c r="SDQ31" s="83"/>
      <c r="SDR31" s="83"/>
      <c r="SDS31" s="83"/>
      <c r="SDT31" s="83"/>
      <c r="SDU31" s="83"/>
      <c r="SDV31" s="83"/>
      <c r="SDW31" s="83"/>
      <c r="SDX31" s="83"/>
      <c r="SDY31" s="83"/>
      <c r="SDZ31" s="83"/>
      <c r="SEA31" s="83"/>
      <c r="SEB31" s="83"/>
      <c r="SEC31" s="83"/>
      <c r="SED31" s="83"/>
      <c r="SEE31" s="83"/>
      <c r="SEF31" s="83"/>
      <c r="SEG31" s="83"/>
      <c r="SEH31" s="83"/>
      <c r="SEI31" s="83"/>
      <c r="SEJ31" s="83"/>
      <c r="SEK31" s="83"/>
      <c r="SEL31" s="83"/>
      <c r="SEM31" s="83"/>
      <c r="SEN31" s="83"/>
      <c r="SEO31" s="83"/>
      <c r="SEP31" s="83"/>
      <c r="SEQ31" s="83"/>
      <c r="SER31" s="83"/>
      <c r="SES31" s="83"/>
      <c r="SET31" s="83"/>
      <c r="SEU31" s="83"/>
      <c r="SEV31" s="83"/>
      <c r="SEW31" s="83"/>
      <c r="SEX31" s="83"/>
      <c r="SEY31" s="83"/>
      <c r="SEZ31" s="83"/>
      <c r="SFA31" s="83"/>
      <c r="SFB31" s="83"/>
      <c r="SFC31" s="83"/>
      <c r="SFD31" s="83"/>
      <c r="SFE31" s="83"/>
      <c r="SFF31" s="83"/>
      <c r="SFG31" s="83"/>
      <c r="SFH31" s="83"/>
      <c r="SFI31" s="83"/>
      <c r="SFJ31" s="83"/>
      <c r="SFK31" s="83"/>
      <c r="SFL31" s="83"/>
      <c r="SFM31" s="83"/>
      <c r="SFN31" s="83"/>
      <c r="SFO31" s="83"/>
      <c r="SFP31" s="83"/>
      <c r="SFQ31" s="83"/>
      <c r="SFR31" s="83"/>
      <c r="SFS31" s="83"/>
      <c r="SFT31" s="83"/>
      <c r="SFU31" s="83"/>
      <c r="SFV31" s="83"/>
      <c r="SFW31" s="83"/>
      <c r="SFX31" s="83"/>
      <c r="SFY31" s="83"/>
      <c r="SFZ31" s="83"/>
      <c r="SGA31" s="83"/>
      <c r="SGB31" s="83"/>
      <c r="SGC31" s="83"/>
      <c r="SGD31" s="83"/>
      <c r="SGE31" s="83"/>
      <c r="SGF31" s="83"/>
      <c r="SGG31" s="83"/>
      <c r="SGH31" s="83"/>
      <c r="SGI31" s="83"/>
      <c r="SGJ31" s="83"/>
      <c r="SGK31" s="83"/>
      <c r="SGL31" s="83"/>
      <c r="SGM31" s="83"/>
      <c r="SGN31" s="83"/>
      <c r="SGO31" s="83"/>
      <c r="SGP31" s="83"/>
      <c r="SGQ31" s="83"/>
      <c r="SGR31" s="83"/>
      <c r="SGS31" s="83"/>
      <c r="SGT31" s="83"/>
      <c r="SGU31" s="83"/>
      <c r="SGV31" s="83"/>
      <c r="SGW31" s="83"/>
      <c r="SGX31" s="83"/>
      <c r="SGY31" s="83"/>
      <c r="SGZ31" s="83"/>
      <c r="SHA31" s="83"/>
      <c r="SHB31" s="83"/>
      <c r="SHC31" s="83"/>
      <c r="SHD31" s="83"/>
      <c r="SHE31" s="83"/>
      <c r="SHF31" s="83"/>
      <c r="SHG31" s="83"/>
      <c r="SHH31" s="83"/>
      <c r="SHI31" s="83"/>
      <c r="SHJ31" s="83"/>
      <c r="SHK31" s="83"/>
      <c r="SHL31" s="83"/>
      <c r="SHM31" s="83"/>
      <c r="SHN31" s="83"/>
      <c r="SHO31" s="83"/>
      <c r="SHP31" s="83"/>
      <c r="SHQ31" s="83"/>
      <c r="SHR31" s="83"/>
      <c r="SHS31" s="83"/>
      <c r="SHT31" s="83"/>
      <c r="SHU31" s="83"/>
      <c r="SHV31" s="83"/>
      <c r="SHW31" s="83"/>
      <c r="SHX31" s="83"/>
      <c r="SHY31" s="83"/>
      <c r="SHZ31" s="83"/>
      <c r="SIA31" s="83"/>
      <c r="SIB31" s="83"/>
      <c r="SIC31" s="83"/>
      <c r="SID31" s="83"/>
      <c r="SIE31" s="83"/>
      <c r="SIF31" s="83"/>
      <c r="SIG31" s="83"/>
      <c r="SIH31" s="83"/>
      <c r="SII31" s="83"/>
      <c r="SIJ31" s="83"/>
      <c r="SIK31" s="83"/>
      <c r="SIL31" s="83"/>
      <c r="SIM31" s="83"/>
      <c r="SIN31" s="83"/>
      <c r="SIO31" s="83"/>
      <c r="SIP31" s="83"/>
      <c r="SIQ31" s="83"/>
      <c r="SIR31" s="83"/>
      <c r="SIS31" s="83"/>
      <c r="SIT31" s="83"/>
      <c r="SIU31" s="83"/>
      <c r="SIV31" s="83"/>
      <c r="SIW31" s="83"/>
      <c r="SIX31" s="83"/>
      <c r="SIY31" s="83"/>
      <c r="SIZ31" s="83"/>
      <c r="SJA31" s="83"/>
      <c r="SJB31" s="83"/>
      <c r="SJC31" s="83"/>
      <c r="SJD31" s="83"/>
      <c r="SJE31" s="83"/>
      <c r="SJF31" s="83"/>
      <c r="SJG31" s="83"/>
      <c r="SJH31" s="83"/>
      <c r="SJI31" s="83"/>
      <c r="SJJ31" s="83"/>
      <c r="SJK31" s="83"/>
      <c r="SJL31" s="83"/>
      <c r="SJM31" s="83"/>
      <c r="SJN31" s="83"/>
      <c r="SJO31" s="83"/>
      <c r="SJP31" s="83"/>
      <c r="SJQ31" s="83"/>
      <c r="SJR31" s="83"/>
      <c r="SJS31" s="83"/>
      <c r="SJT31" s="83"/>
      <c r="SJU31" s="83"/>
      <c r="SJV31" s="83"/>
      <c r="SJW31" s="83"/>
      <c r="SJX31" s="83"/>
      <c r="SJY31" s="83"/>
      <c r="SJZ31" s="83"/>
      <c r="SKA31" s="83"/>
      <c r="SKB31" s="83"/>
      <c r="SKC31" s="83"/>
      <c r="SKD31" s="83"/>
      <c r="SKE31" s="83"/>
      <c r="SKF31" s="83"/>
      <c r="SKG31" s="83"/>
      <c r="SKH31" s="83"/>
      <c r="SKI31" s="83"/>
      <c r="SKJ31" s="83"/>
      <c r="SKK31" s="83"/>
      <c r="SKL31" s="83"/>
      <c r="SKM31" s="83"/>
      <c r="SKN31" s="83"/>
      <c r="SKO31" s="83"/>
      <c r="SKP31" s="83"/>
      <c r="SKQ31" s="83"/>
      <c r="SKR31" s="83"/>
      <c r="SKS31" s="83"/>
      <c r="SKT31" s="83"/>
      <c r="SKU31" s="83"/>
      <c r="SKV31" s="83"/>
      <c r="SKW31" s="83"/>
      <c r="SKX31" s="83"/>
      <c r="SKY31" s="83"/>
      <c r="SKZ31" s="83"/>
      <c r="SLA31" s="83"/>
      <c r="SLB31" s="83"/>
      <c r="SLC31" s="83"/>
      <c r="SLD31" s="83"/>
      <c r="SLE31" s="83"/>
      <c r="SLF31" s="83"/>
      <c r="SLG31" s="83"/>
      <c r="SLH31" s="83"/>
      <c r="SLI31" s="83"/>
      <c r="SLJ31" s="83"/>
      <c r="SLK31" s="83"/>
      <c r="SLL31" s="83"/>
      <c r="SLM31" s="83"/>
      <c r="SLN31" s="83"/>
      <c r="SLO31" s="83"/>
      <c r="SLP31" s="83"/>
      <c r="SLQ31" s="83"/>
      <c r="SLR31" s="83"/>
      <c r="SLS31" s="83"/>
      <c r="SLT31" s="83"/>
      <c r="SLU31" s="83"/>
      <c r="SLV31" s="83"/>
      <c r="SLW31" s="83"/>
      <c r="SLX31" s="83"/>
      <c r="SLY31" s="83"/>
      <c r="SLZ31" s="83"/>
      <c r="SMA31" s="83"/>
      <c r="SMB31" s="83"/>
      <c r="SMC31" s="83"/>
      <c r="SMD31" s="83"/>
      <c r="SME31" s="83"/>
      <c r="SMF31" s="83"/>
      <c r="SMG31" s="83"/>
      <c r="SMH31" s="83"/>
      <c r="SMI31" s="83"/>
      <c r="SMJ31" s="83"/>
      <c r="SMK31" s="83"/>
      <c r="SML31" s="83"/>
      <c r="SMM31" s="83"/>
      <c r="SMN31" s="83"/>
      <c r="SMO31" s="83"/>
      <c r="SMP31" s="83"/>
      <c r="SMQ31" s="83"/>
      <c r="SMR31" s="83"/>
      <c r="SMS31" s="83"/>
      <c r="SMT31" s="83"/>
      <c r="SMU31" s="83"/>
      <c r="SMV31" s="83"/>
      <c r="SMW31" s="83"/>
      <c r="SMX31" s="83"/>
      <c r="SMY31" s="83"/>
      <c r="SMZ31" s="83"/>
      <c r="SNA31" s="83"/>
      <c r="SNB31" s="83"/>
      <c r="SNC31" s="83"/>
      <c r="SND31" s="83"/>
      <c r="SNE31" s="83"/>
      <c r="SNF31" s="83"/>
      <c r="SNG31" s="83"/>
      <c r="SNH31" s="83"/>
      <c r="SNI31" s="83"/>
      <c r="SNJ31" s="83"/>
      <c r="SNK31" s="83"/>
      <c r="SNL31" s="83"/>
      <c r="SNM31" s="83"/>
      <c r="SNN31" s="83"/>
      <c r="SNO31" s="83"/>
      <c r="SNP31" s="83"/>
      <c r="SNQ31" s="83"/>
      <c r="SNR31" s="83"/>
      <c r="SNS31" s="83"/>
      <c r="SNT31" s="83"/>
      <c r="SNU31" s="83"/>
      <c r="SNV31" s="83"/>
      <c r="SNW31" s="83"/>
      <c r="SNX31" s="83"/>
      <c r="SNY31" s="83"/>
      <c r="SNZ31" s="83"/>
      <c r="SOA31" s="83"/>
      <c r="SOB31" s="83"/>
      <c r="SOC31" s="83"/>
      <c r="SOD31" s="83"/>
      <c r="SOE31" s="83"/>
      <c r="SOF31" s="83"/>
      <c r="SOG31" s="83"/>
      <c r="SOH31" s="83"/>
      <c r="SOI31" s="83"/>
      <c r="SOJ31" s="83"/>
      <c r="SOK31" s="83"/>
      <c r="SOL31" s="83"/>
      <c r="SOM31" s="83"/>
      <c r="SON31" s="83"/>
      <c r="SOO31" s="83"/>
      <c r="SOP31" s="83"/>
      <c r="SOQ31" s="83"/>
      <c r="SOR31" s="83"/>
      <c r="SOS31" s="83"/>
      <c r="SOT31" s="83"/>
      <c r="SOU31" s="83"/>
      <c r="SOV31" s="83"/>
      <c r="SOW31" s="83"/>
      <c r="SOX31" s="83"/>
      <c r="SOY31" s="83"/>
      <c r="SOZ31" s="83"/>
      <c r="SPA31" s="83"/>
      <c r="SPB31" s="83"/>
      <c r="SPC31" s="83"/>
      <c r="SPD31" s="83"/>
      <c r="SPE31" s="83"/>
      <c r="SPF31" s="83"/>
      <c r="SPG31" s="83"/>
      <c r="SPH31" s="83"/>
      <c r="SPI31" s="83"/>
      <c r="SPJ31" s="83"/>
      <c r="SPK31" s="83"/>
      <c r="SPL31" s="83"/>
      <c r="SPM31" s="83"/>
      <c r="SPN31" s="83"/>
      <c r="SPO31" s="83"/>
      <c r="SPP31" s="83"/>
      <c r="SPQ31" s="83"/>
      <c r="SPR31" s="83"/>
      <c r="SPS31" s="83"/>
      <c r="SPT31" s="83"/>
      <c r="SPU31" s="83"/>
      <c r="SPV31" s="83"/>
      <c r="SPW31" s="83"/>
      <c r="SPX31" s="83"/>
      <c r="SPY31" s="83"/>
      <c r="SPZ31" s="83"/>
      <c r="SQA31" s="83"/>
      <c r="SQB31" s="83"/>
      <c r="SQC31" s="83"/>
      <c r="SQD31" s="83"/>
      <c r="SQE31" s="83"/>
      <c r="SQF31" s="83"/>
      <c r="SQG31" s="83"/>
      <c r="SQH31" s="83"/>
      <c r="SQI31" s="83"/>
      <c r="SQJ31" s="83"/>
      <c r="SQK31" s="83"/>
      <c r="SQL31" s="83"/>
      <c r="SQM31" s="83"/>
      <c r="SQN31" s="83"/>
      <c r="SQO31" s="83"/>
      <c r="SQP31" s="83"/>
      <c r="SQQ31" s="83"/>
      <c r="SQR31" s="83"/>
      <c r="SQS31" s="83"/>
      <c r="SQT31" s="83"/>
      <c r="SQU31" s="83"/>
      <c r="SQV31" s="83"/>
      <c r="SQW31" s="83"/>
      <c r="SQX31" s="83"/>
      <c r="SQY31" s="83"/>
      <c r="SQZ31" s="83"/>
      <c r="SRA31" s="83"/>
      <c r="SRB31" s="83"/>
      <c r="SRC31" s="83"/>
      <c r="SRD31" s="83"/>
      <c r="SRE31" s="83"/>
      <c r="SRF31" s="83"/>
      <c r="SRG31" s="83"/>
      <c r="SRH31" s="83"/>
      <c r="SRI31" s="83"/>
      <c r="SRJ31" s="83"/>
      <c r="SRK31" s="83"/>
      <c r="SRL31" s="83"/>
      <c r="SRM31" s="83"/>
      <c r="SRN31" s="83"/>
      <c r="SRO31" s="83"/>
      <c r="SRP31" s="83"/>
      <c r="SRQ31" s="83"/>
      <c r="SRR31" s="83"/>
      <c r="SRS31" s="83"/>
      <c r="SRT31" s="83"/>
      <c r="SRU31" s="83"/>
      <c r="SRV31" s="83"/>
      <c r="SRW31" s="83"/>
      <c r="SRX31" s="83"/>
      <c r="SRY31" s="83"/>
      <c r="SRZ31" s="83"/>
      <c r="SSA31" s="83"/>
      <c r="SSB31" s="83"/>
      <c r="SSC31" s="83"/>
      <c r="SSD31" s="83"/>
      <c r="SSE31" s="83"/>
      <c r="SSF31" s="83"/>
      <c r="SSG31" s="83"/>
      <c r="SSH31" s="83"/>
      <c r="SSI31" s="83"/>
      <c r="SSJ31" s="83"/>
      <c r="SSK31" s="83"/>
      <c r="SSL31" s="83"/>
      <c r="SSM31" s="83"/>
      <c r="SSN31" s="83"/>
      <c r="SSO31" s="83"/>
      <c r="SSP31" s="83"/>
      <c r="SSQ31" s="83"/>
      <c r="SSR31" s="83"/>
      <c r="SSS31" s="83"/>
      <c r="SST31" s="83"/>
      <c r="SSU31" s="83"/>
      <c r="SSV31" s="83"/>
      <c r="SSW31" s="83"/>
      <c r="SSX31" s="83"/>
      <c r="SSY31" s="83"/>
      <c r="SSZ31" s="83"/>
      <c r="STA31" s="83"/>
      <c r="STB31" s="83"/>
      <c r="STC31" s="83"/>
      <c r="STD31" s="83"/>
      <c r="STE31" s="83"/>
      <c r="STF31" s="83"/>
      <c r="STG31" s="83"/>
      <c r="STH31" s="83"/>
      <c r="STI31" s="83"/>
      <c r="STJ31" s="83"/>
      <c r="STK31" s="83"/>
      <c r="STL31" s="83"/>
      <c r="STM31" s="83"/>
      <c r="STN31" s="83"/>
      <c r="STO31" s="83"/>
      <c r="STP31" s="83"/>
      <c r="STQ31" s="83"/>
      <c r="STR31" s="83"/>
      <c r="STS31" s="83"/>
      <c r="STT31" s="83"/>
      <c r="STU31" s="83"/>
      <c r="STV31" s="83"/>
      <c r="STW31" s="83"/>
      <c r="STX31" s="83"/>
      <c r="STY31" s="83"/>
      <c r="STZ31" s="83"/>
      <c r="SUA31" s="83"/>
      <c r="SUB31" s="83"/>
      <c r="SUC31" s="83"/>
      <c r="SUD31" s="83"/>
      <c r="SUE31" s="83"/>
      <c r="SUF31" s="83"/>
      <c r="SUG31" s="83"/>
      <c r="SUH31" s="83"/>
      <c r="SUI31" s="83"/>
      <c r="SUJ31" s="83"/>
      <c r="SUK31" s="83"/>
      <c r="SUL31" s="83"/>
      <c r="SUM31" s="83"/>
      <c r="SUN31" s="83"/>
      <c r="SUO31" s="83"/>
      <c r="SUP31" s="83"/>
      <c r="SUQ31" s="83"/>
      <c r="SUR31" s="83"/>
      <c r="SUS31" s="83"/>
      <c r="SUT31" s="83"/>
      <c r="SUU31" s="83"/>
      <c r="SUV31" s="83"/>
      <c r="SUW31" s="83"/>
      <c r="SUX31" s="83"/>
      <c r="SUY31" s="83"/>
      <c r="SUZ31" s="83"/>
      <c r="SVA31" s="83"/>
      <c r="SVB31" s="83"/>
      <c r="SVC31" s="83"/>
      <c r="SVD31" s="83"/>
      <c r="SVE31" s="83"/>
      <c r="SVF31" s="83"/>
      <c r="SVG31" s="83"/>
      <c r="SVH31" s="83"/>
      <c r="SVI31" s="83"/>
      <c r="SVJ31" s="83"/>
      <c r="SVK31" s="83"/>
      <c r="SVL31" s="83"/>
      <c r="SVM31" s="83"/>
      <c r="SVN31" s="83"/>
      <c r="SVO31" s="83"/>
      <c r="SVP31" s="83"/>
      <c r="SVQ31" s="83"/>
      <c r="SVR31" s="83"/>
      <c r="SVS31" s="83"/>
      <c r="SVT31" s="83"/>
      <c r="SVU31" s="83"/>
      <c r="SVV31" s="83"/>
      <c r="SVW31" s="83"/>
      <c r="SVX31" s="83"/>
      <c r="SVY31" s="83"/>
      <c r="SVZ31" s="83"/>
      <c r="SWA31" s="83"/>
      <c r="SWB31" s="83"/>
      <c r="SWC31" s="83"/>
      <c r="SWD31" s="83"/>
      <c r="SWE31" s="83"/>
      <c r="SWF31" s="83"/>
      <c r="SWG31" s="83"/>
      <c r="SWH31" s="83"/>
      <c r="SWI31" s="83"/>
      <c r="SWJ31" s="83"/>
      <c r="SWK31" s="83"/>
      <c r="SWL31" s="83"/>
      <c r="SWM31" s="83"/>
      <c r="SWN31" s="83"/>
      <c r="SWO31" s="83"/>
      <c r="SWP31" s="83"/>
      <c r="SWQ31" s="83"/>
      <c r="SWR31" s="83"/>
      <c r="SWS31" s="83"/>
      <c r="SWT31" s="83"/>
      <c r="SWU31" s="83"/>
      <c r="SWV31" s="83"/>
      <c r="SWW31" s="83"/>
      <c r="SWX31" s="83"/>
      <c r="SWY31" s="83"/>
      <c r="SWZ31" s="83"/>
      <c r="SXA31" s="83"/>
      <c r="SXB31" s="83"/>
      <c r="SXC31" s="83"/>
      <c r="SXD31" s="83"/>
      <c r="SXE31" s="83"/>
      <c r="SXF31" s="83"/>
      <c r="SXG31" s="83"/>
      <c r="SXH31" s="83"/>
      <c r="SXI31" s="83"/>
      <c r="SXJ31" s="83"/>
      <c r="SXK31" s="83"/>
      <c r="SXL31" s="83"/>
      <c r="SXM31" s="83"/>
      <c r="SXN31" s="83"/>
      <c r="SXO31" s="83"/>
      <c r="SXP31" s="83"/>
      <c r="SXQ31" s="83"/>
      <c r="SXR31" s="83"/>
      <c r="SXS31" s="83"/>
      <c r="SXT31" s="83"/>
      <c r="SXU31" s="83"/>
      <c r="SXV31" s="83"/>
      <c r="SXW31" s="83"/>
      <c r="SXX31" s="83"/>
      <c r="SXY31" s="83"/>
      <c r="SXZ31" s="83"/>
      <c r="SYA31" s="83"/>
      <c r="SYB31" s="83"/>
      <c r="SYC31" s="83"/>
      <c r="SYD31" s="83"/>
      <c r="SYE31" s="83"/>
      <c r="SYF31" s="83"/>
      <c r="SYG31" s="83"/>
      <c r="SYH31" s="83"/>
      <c r="SYI31" s="83"/>
      <c r="SYJ31" s="83"/>
      <c r="SYK31" s="83"/>
      <c r="SYL31" s="83"/>
      <c r="SYM31" s="83"/>
      <c r="SYN31" s="83"/>
      <c r="SYO31" s="83"/>
      <c r="SYP31" s="83"/>
      <c r="SYQ31" s="83"/>
      <c r="SYR31" s="83"/>
      <c r="SYS31" s="83"/>
      <c r="SYT31" s="83"/>
      <c r="SYU31" s="83"/>
      <c r="SYV31" s="83"/>
      <c r="SYW31" s="83"/>
      <c r="SYX31" s="83"/>
      <c r="SYY31" s="83"/>
      <c r="SYZ31" s="83"/>
      <c r="SZA31" s="83"/>
      <c r="SZB31" s="83"/>
      <c r="SZC31" s="83"/>
      <c r="SZD31" s="83"/>
      <c r="SZE31" s="83"/>
      <c r="SZF31" s="83"/>
      <c r="SZG31" s="83"/>
      <c r="SZH31" s="83"/>
      <c r="SZI31" s="83"/>
      <c r="SZJ31" s="83"/>
      <c r="SZK31" s="83"/>
      <c r="SZL31" s="83"/>
      <c r="SZM31" s="83"/>
      <c r="SZN31" s="83"/>
      <c r="SZO31" s="83"/>
      <c r="SZP31" s="83"/>
      <c r="SZQ31" s="83"/>
      <c r="SZR31" s="83"/>
      <c r="SZS31" s="83"/>
      <c r="SZT31" s="83"/>
      <c r="SZU31" s="83"/>
      <c r="SZV31" s="83"/>
      <c r="SZW31" s="83"/>
      <c r="SZX31" s="83"/>
      <c r="SZY31" s="83"/>
      <c r="SZZ31" s="83"/>
      <c r="TAA31" s="83"/>
      <c r="TAB31" s="83"/>
      <c r="TAC31" s="83"/>
      <c r="TAD31" s="83"/>
      <c r="TAE31" s="83"/>
      <c r="TAF31" s="83"/>
      <c r="TAG31" s="83"/>
      <c r="TAH31" s="83"/>
      <c r="TAI31" s="83"/>
      <c r="TAJ31" s="83"/>
      <c r="TAK31" s="83"/>
      <c r="TAL31" s="83"/>
      <c r="TAM31" s="83"/>
      <c r="TAN31" s="83"/>
      <c r="TAO31" s="83"/>
      <c r="TAP31" s="83"/>
      <c r="TAQ31" s="83"/>
      <c r="TAR31" s="83"/>
      <c r="TAS31" s="83"/>
      <c r="TAT31" s="83"/>
      <c r="TAU31" s="83"/>
      <c r="TAV31" s="83"/>
      <c r="TAW31" s="83"/>
      <c r="TAX31" s="83"/>
      <c r="TAY31" s="83"/>
      <c r="TAZ31" s="83"/>
      <c r="TBA31" s="83"/>
      <c r="TBB31" s="83"/>
      <c r="TBC31" s="83"/>
      <c r="TBD31" s="83"/>
      <c r="TBE31" s="83"/>
      <c r="TBF31" s="83"/>
      <c r="TBG31" s="83"/>
      <c r="TBH31" s="83"/>
      <c r="TBI31" s="83"/>
      <c r="TBJ31" s="83"/>
      <c r="TBK31" s="83"/>
      <c r="TBL31" s="83"/>
      <c r="TBM31" s="83"/>
      <c r="TBN31" s="83"/>
      <c r="TBO31" s="83"/>
      <c r="TBP31" s="83"/>
      <c r="TBQ31" s="83"/>
      <c r="TBR31" s="83"/>
      <c r="TBS31" s="83"/>
      <c r="TBT31" s="83"/>
      <c r="TBU31" s="83"/>
      <c r="TBV31" s="83"/>
      <c r="TBW31" s="83"/>
      <c r="TBX31" s="83"/>
      <c r="TBY31" s="83"/>
      <c r="TBZ31" s="83"/>
      <c r="TCA31" s="83"/>
      <c r="TCB31" s="83"/>
      <c r="TCC31" s="83"/>
      <c r="TCD31" s="83"/>
      <c r="TCE31" s="83"/>
      <c r="TCF31" s="83"/>
      <c r="TCG31" s="83"/>
      <c r="TCH31" s="83"/>
      <c r="TCI31" s="83"/>
      <c r="TCJ31" s="83"/>
      <c r="TCK31" s="83"/>
      <c r="TCL31" s="83"/>
      <c r="TCM31" s="83"/>
      <c r="TCN31" s="83"/>
      <c r="TCO31" s="83"/>
      <c r="TCP31" s="83"/>
      <c r="TCQ31" s="83"/>
      <c r="TCR31" s="83"/>
      <c r="TCS31" s="83"/>
      <c r="TCT31" s="83"/>
      <c r="TCU31" s="83"/>
      <c r="TCV31" s="83"/>
      <c r="TCW31" s="83"/>
      <c r="TCX31" s="83"/>
      <c r="TCY31" s="83"/>
      <c r="TCZ31" s="83"/>
      <c r="TDA31" s="83"/>
      <c r="TDB31" s="83"/>
      <c r="TDC31" s="83"/>
      <c r="TDD31" s="83"/>
      <c r="TDE31" s="83"/>
      <c r="TDF31" s="83"/>
      <c r="TDG31" s="83"/>
      <c r="TDH31" s="83"/>
      <c r="TDI31" s="83"/>
      <c r="TDJ31" s="83"/>
      <c r="TDK31" s="83"/>
      <c r="TDL31" s="83"/>
      <c r="TDM31" s="83"/>
      <c r="TDN31" s="83"/>
      <c r="TDO31" s="83"/>
      <c r="TDP31" s="83"/>
      <c r="TDQ31" s="83"/>
      <c r="TDR31" s="83"/>
      <c r="TDS31" s="83"/>
      <c r="TDT31" s="83"/>
      <c r="TDU31" s="83"/>
      <c r="TDV31" s="83"/>
      <c r="TDW31" s="83"/>
      <c r="TDX31" s="83"/>
      <c r="TDY31" s="83"/>
      <c r="TDZ31" s="83"/>
      <c r="TEA31" s="83"/>
      <c r="TEB31" s="83"/>
      <c r="TEC31" s="83"/>
      <c r="TED31" s="83"/>
      <c r="TEE31" s="83"/>
      <c r="TEF31" s="83"/>
      <c r="TEG31" s="83"/>
      <c r="TEH31" s="83"/>
      <c r="TEI31" s="83"/>
      <c r="TEJ31" s="83"/>
      <c r="TEK31" s="83"/>
      <c r="TEL31" s="83"/>
      <c r="TEM31" s="83"/>
      <c r="TEN31" s="83"/>
      <c r="TEO31" s="83"/>
      <c r="TEP31" s="83"/>
      <c r="TEQ31" s="83"/>
      <c r="TER31" s="83"/>
      <c r="TES31" s="83"/>
      <c r="TET31" s="83"/>
      <c r="TEU31" s="83"/>
      <c r="TEV31" s="83"/>
      <c r="TEW31" s="83"/>
      <c r="TEX31" s="83"/>
      <c r="TEY31" s="83"/>
      <c r="TEZ31" s="83"/>
      <c r="TFA31" s="83"/>
      <c r="TFB31" s="83"/>
      <c r="TFC31" s="83"/>
      <c r="TFD31" s="83"/>
      <c r="TFE31" s="83"/>
      <c r="TFF31" s="83"/>
      <c r="TFG31" s="83"/>
      <c r="TFH31" s="83"/>
      <c r="TFI31" s="83"/>
      <c r="TFJ31" s="83"/>
      <c r="TFK31" s="83"/>
      <c r="TFL31" s="83"/>
      <c r="TFM31" s="83"/>
      <c r="TFN31" s="83"/>
      <c r="TFO31" s="83"/>
      <c r="TFP31" s="83"/>
      <c r="TFQ31" s="83"/>
      <c r="TFR31" s="83"/>
      <c r="TFS31" s="83"/>
      <c r="TFT31" s="83"/>
      <c r="TFU31" s="83"/>
      <c r="TFV31" s="83"/>
      <c r="TFW31" s="83"/>
      <c r="TFX31" s="83"/>
      <c r="TFY31" s="83"/>
      <c r="TFZ31" s="83"/>
      <c r="TGA31" s="83"/>
      <c r="TGB31" s="83"/>
      <c r="TGC31" s="83"/>
      <c r="TGD31" s="83"/>
      <c r="TGE31" s="83"/>
      <c r="TGF31" s="83"/>
      <c r="TGG31" s="83"/>
      <c r="TGH31" s="83"/>
      <c r="TGI31" s="83"/>
      <c r="TGJ31" s="83"/>
      <c r="TGK31" s="83"/>
      <c r="TGL31" s="83"/>
      <c r="TGM31" s="83"/>
      <c r="TGN31" s="83"/>
      <c r="TGO31" s="83"/>
      <c r="TGP31" s="83"/>
      <c r="TGQ31" s="83"/>
      <c r="TGR31" s="83"/>
      <c r="TGS31" s="83"/>
      <c r="TGT31" s="83"/>
      <c r="TGU31" s="83"/>
      <c r="TGV31" s="83"/>
      <c r="TGW31" s="83"/>
      <c r="TGX31" s="83"/>
      <c r="TGY31" s="83"/>
      <c r="TGZ31" s="83"/>
      <c r="THA31" s="83"/>
      <c r="THB31" s="83"/>
      <c r="THC31" s="83"/>
      <c r="THD31" s="83"/>
      <c r="THE31" s="83"/>
      <c r="THF31" s="83"/>
      <c r="THG31" s="83"/>
      <c r="THH31" s="83"/>
      <c r="THI31" s="83"/>
      <c r="THJ31" s="83"/>
      <c r="THK31" s="83"/>
      <c r="THL31" s="83"/>
      <c r="THM31" s="83"/>
      <c r="THN31" s="83"/>
      <c r="THO31" s="83"/>
      <c r="THP31" s="83"/>
      <c r="THQ31" s="83"/>
      <c r="THR31" s="83"/>
      <c r="THS31" s="83"/>
      <c r="THT31" s="83"/>
      <c r="THU31" s="83"/>
      <c r="THV31" s="83"/>
      <c r="THW31" s="83"/>
      <c r="THX31" s="83"/>
      <c r="THY31" s="83"/>
      <c r="THZ31" s="83"/>
      <c r="TIA31" s="83"/>
      <c r="TIB31" s="83"/>
      <c r="TIC31" s="83"/>
      <c r="TID31" s="83"/>
      <c r="TIE31" s="83"/>
      <c r="TIF31" s="83"/>
      <c r="TIG31" s="83"/>
      <c r="TIH31" s="83"/>
      <c r="TII31" s="83"/>
      <c r="TIJ31" s="83"/>
      <c r="TIK31" s="83"/>
      <c r="TIL31" s="83"/>
      <c r="TIM31" s="83"/>
      <c r="TIN31" s="83"/>
      <c r="TIO31" s="83"/>
      <c r="TIP31" s="83"/>
      <c r="TIQ31" s="83"/>
      <c r="TIR31" s="83"/>
      <c r="TIS31" s="83"/>
      <c r="TIT31" s="83"/>
      <c r="TIU31" s="83"/>
      <c r="TIV31" s="83"/>
      <c r="TIW31" s="83"/>
      <c r="TIX31" s="83"/>
      <c r="TIY31" s="83"/>
      <c r="TIZ31" s="83"/>
      <c r="TJA31" s="83"/>
      <c r="TJB31" s="83"/>
      <c r="TJC31" s="83"/>
      <c r="TJD31" s="83"/>
      <c r="TJE31" s="83"/>
      <c r="TJF31" s="83"/>
      <c r="TJG31" s="83"/>
      <c r="TJH31" s="83"/>
      <c r="TJI31" s="83"/>
      <c r="TJJ31" s="83"/>
      <c r="TJK31" s="83"/>
      <c r="TJL31" s="83"/>
      <c r="TJM31" s="83"/>
      <c r="TJN31" s="83"/>
      <c r="TJO31" s="83"/>
      <c r="TJP31" s="83"/>
      <c r="TJQ31" s="83"/>
      <c r="TJR31" s="83"/>
      <c r="TJS31" s="83"/>
      <c r="TJT31" s="83"/>
      <c r="TJU31" s="83"/>
      <c r="TJV31" s="83"/>
      <c r="TJW31" s="83"/>
      <c r="TJX31" s="83"/>
      <c r="TJY31" s="83"/>
      <c r="TJZ31" s="83"/>
      <c r="TKA31" s="83"/>
      <c r="TKB31" s="83"/>
      <c r="TKC31" s="83"/>
      <c r="TKD31" s="83"/>
      <c r="TKE31" s="83"/>
      <c r="TKF31" s="83"/>
      <c r="TKG31" s="83"/>
      <c r="TKH31" s="83"/>
      <c r="TKI31" s="83"/>
      <c r="TKJ31" s="83"/>
      <c r="TKK31" s="83"/>
      <c r="TKL31" s="83"/>
      <c r="TKM31" s="83"/>
      <c r="TKN31" s="83"/>
      <c r="TKO31" s="83"/>
      <c r="TKP31" s="83"/>
      <c r="TKQ31" s="83"/>
      <c r="TKR31" s="83"/>
      <c r="TKS31" s="83"/>
      <c r="TKT31" s="83"/>
      <c r="TKU31" s="83"/>
      <c r="TKV31" s="83"/>
      <c r="TKW31" s="83"/>
      <c r="TKX31" s="83"/>
      <c r="TKY31" s="83"/>
      <c r="TKZ31" s="83"/>
      <c r="TLA31" s="83"/>
      <c r="TLB31" s="83"/>
      <c r="TLC31" s="83"/>
      <c r="TLD31" s="83"/>
      <c r="TLE31" s="83"/>
      <c r="TLF31" s="83"/>
      <c r="TLG31" s="83"/>
      <c r="TLH31" s="83"/>
      <c r="TLI31" s="83"/>
      <c r="TLJ31" s="83"/>
      <c r="TLK31" s="83"/>
      <c r="TLL31" s="83"/>
      <c r="TLM31" s="83"/>
      <c r="TLN31" s="83"/>
      <c r="TLO31" s="83"/>
      <c r="TLP31" s="83"/>
      <c r="TLQ31" s="83"/>
      <c r="TLR31" s="83"/>
      <c r="TLS31" s="83"/>
      <c r="TLT31" s="83"/>
      <c r="TLU31" s="83"/>
      <c r="TLV31" s="83"/>
      <c r="TLW31" s="83"/>
      <c r="TLX31" s="83"/>
      <c r="TLY31" s="83"/>
      <c r="TLZ31" s="83"/>
      <c r="TMA31" s="83"/>
      <c r="TMB31" s="83"/>
      <c r="TMC31" s="83"/>
      <c r="TMD31" s="83"/>
      <c r="TME31" s="83"/>
      <c r="TMF31" s="83"/>
      <c r="TMG31" s="83"/>
      <c r="TMH31" s="83"/>
      <c r="TMI31" s="83"/>
      <c r="TMJ31" s="83"/>
      <c r="TMK31" s="83"/>
      <c r="TML31" s="83"/>
      <c r="TMM31" s="83"/>
      <c r="TMN31" s="83"/>
      <c r="TMO31" s="83"/>
      <c r="TMP31" s="83"/>
      <c r="TMQ31" s="83"/>
      <c r="TMR31" s="83"/>
      <c r="TMS31" s="83"/>
      <c r="TMT31" s="83"/>
      <c r="TMU31" s="83"/>
      <c r="TMV31" s="83"/>
      <c r="TMW31" s="83"/>
      <c r="TMX31" s="83"/>
      <c r="TMY31" s="83"/>
      <c r="TMZ31" s="83"/>
      <c r="TNA31" s="83"/>
      <c r="TNB31" s="83"/>
      <c r="TNC31" s="83"/>
      <c r="TND31" s="83"/>
      <c r="TNE31" s="83"/>
      <c r="TNF31" s="83"/>
      <c r="TNG31" s="83"/>
      <c r="TNH31" s="83"/>
      <c r="TNI31" s="83"/>
      <c r="TNJ31" s="83"/>
      <c r="TNK31" s="83"/>
      <c r="TNL31" s="83"/>
      <c r="TNM31" s="83"/>
      <c r="TNN31" s="83"/>
      <c r="TNO31" s="83"/>
      <c r="TNP31" s="83"/>
      <c r="TNQ31" s="83"/>
      <c r="TNR31" s="83"/>
      <c r="TNS31" s="83"/>
      <c r="TNT31" s="83"/>
      <c r="TNU31" s="83"/>
      <c r="TNV31" s="83"/>
      <c r="TNW31" s="83"/>
      <c r="TNX31" s="83"/>
      <c r="TNY31" s="83"/>
      <c r="TNZ31" s="83"/>
      <c r="TOA31" s="83"/>
      <c r="TOB31" s="83"/>
      <c r="TOC31" s="83"/>
      <c r="TOD31" s="83"/>
      <c r="TOE31" s="83"/>
      <c r="TOF31" s="83"/>
      <c r="TOG31" s="83"/>
      <c r="TOH31" s="83"/>
      <c r="TOI31" s="83"/>
      <c r="TOJ31" s="83"/>
      <c r="TOK31" s="83"/>
      <c r="TOL31" s="83"/>
      <c r="TOM31" s="83"/>
      <c r="TON31" s="83"/>
      <c r="TOO31" s="83"/>
      <c r="TOP31" s="83"/>
      <c r="TOQ31" s="83"/>
      <c r="TOR31" s="83"/>
      <c r="TOS31" s="83"/>
      <c r="TOT31" s="83"/>
      <c r="TOU31" s="83"/>
      <c r="TOV31" s="83"/>
      <c r="TOW31" s="83"/>
      <c r="TOX31" s="83"/>
      <c r="TOY31" s="83"/>
      <c r="TOZ31" s="83"/>
      <c r="TPA31" s="83"/>
      <c r="TPB31" s="83"/>
      <c r="TPC31" s="83"/>
      <c r="TPD31" s="83"/>
      <c r="TPE31" s="83"/>
      <c r="TPF31" s="83"/>
      <c r="TPG31" s="83"/>
      <c r="TPH31" s="83"/>
      <c r="TPI31" s="83"/>
      <c r="TPJ31" s="83"/>
      <c r="TPK31" s="83"/>
      <c r="TPL31" s="83"/>
      <c r="TPM31" s="83"/>
      <c r="TPN31" s="83"/>
      <c r="TPO31" s="83"/>
      <c r="TPP31" s="83"/>
      <c r="TPQ31" s="83"/>
      <c r="TPR31" s="83"/>
      <c r="TPS31" s="83"/>
      <c r="TPT31" s="83"/>
      <c r="TPU31" s="83"/>
      <c r="TPV31" s="83"/>
      <c r="TPW31" s="83"/>
      <c r="TPX31" s="83"/>
      <c r="TPY31" s="83"/>
      <c r="TPZ31" s="83"/>
      <c r="TQA31" s="83"/>
      <c r="TQB31" s="83"/>
      <c r="TQC31" s="83"/>
      <c r="TQD31" s="83"/>
      <c r="TQE31" s="83"/>
      <c r="TQF31" s="83"/>
      <c r="TQG31" s="83"/>
      <c r="TQH31" s="83"/>
      <c r="TQI31" s="83"/>
      <c r="TQJ31" s="83"/>
      <c r="TQK31" s="83"/>
      <c r="TQL31" s="83"/>
      <c r="TQM31" s="83"/>
      <c r="TQN31" s="83"/>
      <c r="TQO31" s="83"/>
      <c r="TQP31" s="83"/>
      <c r="TQQ31" s="83"/>
      <c r="TQR31" s="83"/>
      <c r="TQS31" s="83"/>
      <c r="TQT31" s="83"/>
      <c r="TQU31" s="83"/>
      <c r="TQV31" s="83"/>
      <c r="TQW31" s="83"/>
      <c r="TQX31" s="83"/>
      <c r="TQY31" s="83"/>
      <c r="TQZ31" s="83"/>
      <c r="TRA31" s="83"/>
      <c r="TRB31" s="83"/>
      <c r="TRC31" s="83"/>
      <c r="TRD31" s="83"/>
      <c r="TRE31" s="83"/>
      <c r="TRF31" s="83"/>
      <c r="TRG31" s="83"/>
      <c r="TRH31" s="83"/>
      <c r="TRI31" s="83"/>
      <c r="TRJ31" s="83"/>
      <c r="TRK31" s="83"/>
      <c r="TRL31" s="83"/>
      <c r="TRM31" s="83"/>
      <c r="TRN31" s="83"/>
      <c r="TRO31" s="83"/>
      <c r="TRP31" s="83"/>
      <c r="TRQ31" s="83"/>
      <c r="TRR31" s="83"/>
      <c r="TRS31" s="83"/>
      <c r="TRT31" s="83"/>
      <c r="TRU31" s="83"/>
      <c r="TRV31" s="83"/>
      <c r="TRW31" s="83"/>
      <c r="TRX31" s="83"/>
      <c r="TRY31" s="83"/>
      <c r="TRZ31" s="83"/>
      <c r="TSA31" s="83"/>
      <c r="TSB31" s="83"/>
      <c r="TSC31" s="83"/>
      <c r="TSD31" s="83"/>
      <c r="TSE31" s="83"/>
      <c r="TSF31" s="83"/>
      <c r="TSG31" s="83"/>
      <c r="TSH31" s="83"/>
      <c r="TSI31" s="83"/>
      <c r="TSJ31" s="83"/>
      <c r="TSK31" s="83"/>
      <c r="TSL31" s="83"/>
      <c r="TSM31" s="83"/>
      <c r="TSN31" s="83"/>
      <c r="TSO31" s="83"/>
      <c r="TSP31" s="83"/>
      <c r="TSQ31" s="83"/>
      <c r="TSR31" s="83"/>
      <c r="TSS31" s="83"/>
      <c r="TST31" s="83"/>
      <c r="TSU31" s="83"/>
      <c r="TSV31" s="83"/>
      <c r="TSW31" s="83"/>
      <c r="TSX31" s="83"/>
      <c r="TSY31" s="83"/>
      <c r="TSZ31" s="83"/>
      <c r="TTA31" s="83"/>
      <c r="TTB31" s="83"/>
      <c r="TTC31" s="83"/>
      <c r="TTD31" s="83"/>
      <c r="TTE31" s="83"/>
      <c r="TTF31" s="83"/>
      <c r="TTG31" s="83"/>
      <c r="TTH31" s="83"/>
      <c r="TTI31" s="83"/>
      <c r="TTJ31" s="83"/>
      <c r="TTK31" s="83"/>
      <c r="TTL31" s="83"/>
      <c r="TTM31" s="83"/>
      <c r="TTN31" s="83"/>
      <c r="TTO31" s="83"/>
      <c r="TTP31" s="83"/>
      <c r="TTQ31" s="83"/>
      <c r="TTR31" s="83"/>
      <c r="TTS31" s="83"/>
      <c r="TTT31" s="83"/>
      <c r="TTU31" s="83"/>
      <c r="TTV31" s="83"/>
      <c r="TTW31" s="83"/>
      <c r="TTX31" s="83"/>
      <c r="TTY31" s="83"/>
      <c r="TTZ31" s="83"/>
      <c r="TUA31" s="83"/>
      <c r="TUB31" s="83"/>
      <c r="TUC31" s="83"/>
      <c r="TUD31" s="83"/>
      <c r="TUE31" s="83"/>
      <c r="TUF31" s="83"/>
      <c r="TUG31" s="83"/>
      <c r="TUH31" s="83"/>
      <c r="TUI31" s="83"/>
      <c r="TUJ31" s="83"/>
      <c r="TUK31" s="83"/>
      <c r="TUL31" s="83"/>
      <c r="TUM31" s="83"/>
      <c r="TUN31" s="83"/>
      <c r="TUO31" s="83"/>
      <c r="TUP31" s="83"/>
      <c r="TUQ31" s="83"/>
      <c r="TUR31" s="83"/>
      <c r="TUS31" s="83"/>
      <c r="TUT31" s="83"/>
      <c r="TUU31" s="83"/>
      <c r="TUV31" s="83"/>
      <c r="TUW31" s="83"/>
      <c r="TUX31" s="83"/>
      <c r="TUY31" s="83"/>
      <c r="TUZ31" s="83"/>
      <c r="TVA31" s="83"/>
      <c r="TVB31" s="83"/>
      <c r="TVC31" s="83"/>
      <c r="TVD31" s="83"/>
      <c r="TVE31" s="83"/>
      <c r="TVF31" s="83"/>
      <c r="TVG31" s="83"/>
      <c r="TVH31" s="83"/>
      <c r="TVI31" s="83"/>
      <c r="TVJ31" s="83"/>
      <c r="TVK31" s="83"/>
      <c r="TVL31" s="83"/>
      <c r="TVM31" s="83"/>
      <c r="TVN31" s="83"/>
      <c r="TVO31" s="83"/>
      <c r="TVP31" s="83"/>
      <c r="TVQ31" s="83"/>
      <c r="TVR31" s="83"/>
      <c r="TVS31" s="83"/>
      <c r="TVT31" s="83"/>
      <c r="TVU31" s="83"/>
      <c r="TVV31" s="83"/>
      <c r="TVW31" s="83"/>
      <c r="TVX31" s="83"/>
      <c r="TVY31" s="83"/>
      <c r="TVZ31" s="83"/>
      <c r="TWA31" s="83"/>
      <c r="TWB31" s="83"/>
      <c r="TWC31" s="83"/>
      <c r="TWD31" s="83"/>
      <c r="TWE31" s="83"/>
      <c r="TWF31" s="83"/>
      <c r="TWG31" s="83"/>
      <c r="TWH31" s="83"/>
      <c r="TWI31" s="83"/>
      <c r="TWJ31" s="83"/>
      <c r="TWK31" s="83"/>
      <c r="TWL31" s="83"/>
      <c r="TWM31" s="83"/>
      <c r="TWN31" s="83"/>
      <c r="TWO31" s="83"/>
      <c r="TWP31" s="83"/>
      <c r="TWQ31" s="83"/>
      <c r="TWR31" s="83"/>
      <c r="TWS31" s="83"/>
      <c r="TWT31" s="83"/>
      <c r="TWU31" s="83"/>
      <c r="TWV31" s="83"/>
      <c r="TWW31" s="83"/>
      <c r="TWX31" s="83"/>
      <c r="TWY31" s="83"/>
      <c r="TWZ31" s="83"/>
      <c r="TXA31" s="83"/>
      <c r="TXB31" s="83"/>
      <c r="TXC31" s="83"/>
      <c r="TXD31" s="83"/>
      <c r="TXE31" s="83"/>
      <c r="TXF31" s="83"/>
      <c r="TXG31" s="83"/>
      <c r="TXH31" s="83"/>
      <c r="TXI31" s="83"/>
      <c r="TXJ31" s="83"/>
      <c r="TXK31" s="83"/>
      <c r="TXL31" s="83"/>
      <c r="TXM31" s="83"/>
      <c r="TXN31" s="83"/>
      <c r="TXO31" s="83"/>
      <c r="TXP31" s="83"/>
      <c r="TXQ31" s="83"/>
      <c r="TXR31" s="83"/>
      <c r="TXS31" s="83"/>
      <c r="TXT31" s="83"/>
      <c r="TXU31" s="83"/>
      <c r="TXV31" s="83"/>
      <c r="TXW31" s="83"/>
      <c r="TXX31" s="83"/>
      <c r="TXY31" s="83"/>
      <c r="TXZ31" s="83"/>
      <c r="TYA31" s="83"/>
      <c r="TYB31" s="83"/>
      <c r="TYC31" s="83"/>
      <c r="TYD31" s="83"/>
      <c r="TYE31" s="83"/>
      <c r="TYF31" s="83"/>
      <c r="TYG31" s="83"/>
      <c r="TYH31" s="83"/>
      <c r="TYI31" s="83"/>
      <c r="TYJ31" s="83"/>
      <c r="TYK31" s="83"/>
      <c r="TYL31" s="83"/>
      <c r="TYM31" s="83"/>
      <c r="TYN31" s="83"/>
      <c r="TYO31" s="83"/>
      <c r="TYP31" s="83"/>
      <c r="TYQ31" s="83"/>
      <c r="TYR31" s="83"/>
      <c r="TYS31" s="83"/>
      <c r="TYT31" s="83"/>
      <c r="TYU31" s="83"/>
      <c r="TYV31" s="83"/>
      <c r="TYW31" s="83"/>
      <c r="TYX31" s="83"/>
      <c r="TYY31" s="83"/>
      <c r="TYZ31" s="83"/>
      <c r="TZA31" s="83"/>
      <c r="TZB31" s="83"/>
      <c r="TZC31" s="83"/>
      <c r="TZD31" s="83"/>
      <c r="TZE31" s="83"/>
      <c r="TZF31" s="83"/>
      <c r="TZG31" s="83"/>
      <c r="TZH31" s="83"/>
      <c r="TZI31" s="83"/>
      <c r="TZJ31" s="83"/>
      <c r="TZK31" s="83"/>
      <c r="TZL31" s="83"/>
      <c r="TZM31" s="83"/>
      <c r="TZN31" s="83"/>
      <c r="TZO31" s="83"/>
      <c r="TZP31" s="83"/>
      <c r="TZQ31" s="83"/>
      <c r="TZR31" s="83"/>
      <c r="TZS31" s="83"/>
      <c r="TZT31" s="83"/>
      <c r="TZU31" s="83"/>
      <c r="TZV31" s="83"/>
      <c r="TZW31" s="83"/>
      <c r="TZX31" s="83"/>
      <c r="TZY31" s="83"/>
      <c r="TZZ31" s="83"/>
      <c r="UAA31" s="83"/>
      <c r="UAB31" s="83"/>
      <c r="UAC31" s="83"/>
      <c r="UAD31" s="83"/>
      <c r="UAE31" s="83"/>
      <c r="UAF31" s="83"/>
      <c r="UAG31" s="83"/>
      <c r="UAH31" s="83"/>
      <c r="UAI31" s="83"/>
      <c r="UAJ31" s="83"/>
      <c r="UAK31" s="83"/>
      <c r="UAL31" s="83"/>
      <c r="UAM31" s="83"/>
      <c r="UAN31" s="83"/>
      <c r="UAO31" s="83"/>
      <c r="UAP31" s="83"/>
      <c r="UAQ31" s="83"/>
      <c r="UAR31" s="83"/>
      <c r="UAS31" s="83"/>
      <c r="UAT31" s="83"/>
      <c r="UAU31" s="83"/>
      <c r="UAV31" s="83"/>
      <c r="UAW31" s="83"/>
      <c r="UAX31" s="83"/>
      <c r="UAY31" s="83"/>
      <c r="UAZ31" s="83"/>
      <c r="UBA31" s="83"/>
      <c r="UBB31" s="83"/>
      <c r="UBC31" s="83"/>
      <c r="UBD31" s="83"/>
      <c r="UBE31" s="83"/>
      <c r="UBF31" s="83"/>
      <c r="UBG31" s="83"/>
      <c r="UBH31" s="83"/>
      <c r="UBI31" s="83"/>
      <c r="UBJ31" s="83"/>
      <c r="UBK31" s="83"/>
      <c r="UBL31" s="83"/>
      <c r="UBM31" s="83"/>
      <c r="UBN31" s="83"/>
      <c r="UBO31" s="83"/>
      <c r="UBP31" s="83"/>
      <c r="UBQ31" s="83"/>
      <c r="UBR31" s="83"/>
      <c r="UBS31" s="83"/>
      <c r="UBT31" s="83"/>
      <c r="UBU31" s="83"/>
      <c r="UBV31" s="83"/>
      <c r="UBW31" s="83"/>
      <c r="UBX31" s="83"/>
      <c r="UBY31" s="83"/>
      <c r="UBZ31" s="83"/>
      <c r="UCA31" s="83"/>
      <c r="UCB31" s="83"/>
      <c r="UCC31" s="83"/>
      <c r="UCD31" s="83"/>
      <c r="UCE31" s="83"/>
      <c r="UCF31" s="83"/>
      <c r="UCG31" s="83"/>
      <c r="UCH31" s="83"/>
      <c r="UCI31" s="83"/>
      <c r="UCJ31" s="83"/>
      <c r="UCK31" s="83"/>
      <c r="UCL31" s="83"/>
      <c r="UCM31" s="83"/>
      <c r="UCN31" s="83"/>
      <c r="UCO31" s="83"/>
      <c r="UCP31" s="83"/>
      <c r="UCQ31" s="83"/>
      <c r="UCR31" s="83"/>
      <c r="UCS31" s="83"/>
      <c r="UCT31" s="83"/>
      <c r="UCU31" s="83"/>
      <c r="UCV31" s="83"/>
      <c r="UCW31" s="83"/>
      <c r="UCX31" s="83"/>
      <c r="UCY31" s="83"/>
      <c r="UCZ31" s="83"/>
      <c r="UDA31" s="83"/>
      <c r="UDB31" s="83"/>
      <c r="UDC31" s="83"/>
      <c r="UDD31" s="83"/>
      <c r="UDE31" s="83"/>
      <c r="UDF31" s="83"/>
      <c r="UDG31" s="83"/>
      <c r="UDH31" s="83"/>
      <c r="UDI31" s="83"/>
      <c r="UDJ31" s="83"/>
      <c r="UDK31" s="83"/>
      <c r="UDL31" s="83"/>
      <c r="UDM31" s="83"/>
      <c r="UDN31" s="83"/>
      <c r="UDO31" s="83"/>
      <c r="UDP31" s="83"/>
      <c r="UDQ31" s="83"/>
      <c r="UDR31" s="83"/>
      <c r="UDS31" s="83"/>
      <c r="UDT31" s="83"/>
      <c r="UDU31" s="83"/>
      <c r="UDV31" s="83"/>
      <c r="UDW31" s="83"/>
      <c r="UDX31" s="83"/>
      <c r="UDY31" s="83"/>
      <c r="UDZ31" s="83"/>
      <c r="UEA31" s="83"/>
      <c r="UEB31" s="83"/>
      <c r="UEC31" s="83"/>
      <c r="UED31" s="83"/>
      <c r="UEE31" s="83"/>
      <c r="UEF31" s="83"/>
      <c r="UEG31" s="83"/>
      <c r="UEH31" s="83"/>
      <c r="UEI31" s="83"/>
      <c r="UEJ31" s="83"/>
      <c r="UEK31" s="83"/>
      <c r="UEL31" s="83"/>
      <c r="UEM31" s="83"/>
      <c r="UEN31" s="83"/>
      <c r="UEO31" s="83"/>
      <c r="UEP31" s="83"/>
      <c r="UEQ31" s="83"/>
      <c r="UER31" s="83"/>
      <c r="UES31" s="83"/>
      <c r="UET31" s="83"/>
      <c r="UEU31" s="83"/>
      <c r="UEV31" s="83"/>
      <c r="UEW31" s="83"/>
      <c r="UEX31" s="83"/>
      <c r="UEY31" s="83"/>
      <c r="UEZ31" s="83"/>
      <c r="UFA31" s="83"/>
      <c r="UFB31" s="83"/>
      <c r="UFC31" s="83"/>
      <c r="UFD31" s="83"/>
      <c r="UFE31" s="83"/>
      <c r="UFF31" s="83"/>
      <c r="UFG31" s="83"/>
      <c r="UFH31" s="83"/>
      <c r="UFI31" s="83"/>
      <c r="UFJ31" s="83"/>
      <c r="UFK31" s="83"/>
      <c r="UFL31" s="83"/>
      <c r="UFM31" s="83"/>
      <c r="UFN31" s="83"/>
      <c r="UFO31" s="83"/>
      <c r="UFP31" s="83"/>
      <c r="UFQ31" s="83"/>
      <c r="UFR31" s="83"/>
      <c r="UFS31" s="83"/>
      <c r="UFT31" s="83"/>
      <c r="UFU31" s="83"/>
      <c r="UFV31" s="83"/>
      <c r="UFW31" s="83"/>
      <c r="UFX31" s="83"/>
      <c r="UFY31" s="83"/>
      <c r="UFZ31" s="83"/>
      <c r="UGA31" s="83"/>
      <c r="UGB31" s="83"/>
      <c r="UGC31" s="83"/>
      <c r="UGD31" s="83"/>
      <c r="UGE31" s="83"/>
      <c r="UGF31" s="83"/>
      <c r="UGG31" s="83"/>
      <c r="UGH31" s="83"/>
      <c r="UGI31" s="83"/>
      <c r="UGJ31" s="83"/>
      <c r="UGK31" s="83"/>
      <c r="UGL31" s="83"/>
      <c r="UGM31" s="83"/>
      <c r="UGN31" s="83"/>
      <c r="UGO31" s="83"/>
      <c r="UGP31" s="83"/>
      <c r="UGQ31" s="83"/>
      <c r="UGR31" s="83"/>
      <c r="UGS31" s="83"/>
      <c r="UGT31" s="83"/>
      <c r="UGU31" s="83"/>
      <c r="UGV31" s="83"/>
      <c r="UGW31" s="83"/>
      <c r="UGX31" s="83"/>
      <c r="UGY31" s="83"/>
      <c r="UGZ31" s="83"/>
      <c r="UHA31" s="83"/>
      <c r="UHB31" s="83"/>
      <c r="UHC31" s="83"/>
      <c r="UHD31" s="83"/>
      <c r="UHE31" s="83"/>
      <c r="UHF31" s="83"/>
      <c r="UHG31" s="83"/>
      <c r="UHH31" s="83"/>
      <c r="UHI31" s="83"/>
      <c r="UHJ31" s="83"/>
      <c r="UHK31" s="83"/>
      <c r="UHL31" s="83"/>
      <c r="UHM31" s="83"/>
      <c r="UHN31" s="83"/>
      <c r="UHO31" s="83"/>
      <c r="UHP31" s="83"/>
      <c r="UHQ31" s="83"/>
      <c r="UHR31" s="83"/>
      <c r="UHS31" s="83"/>
      <c r="UHT31" s="83"/>
      <c r="UHU31" s="83"/>
      <c r="UHV31" s="83"/>
      <c r="UHW31" s="83"/>
      <c r="UHX31" s="83"/>
      <c r="UHY31" s="83"/>
      <c r="UHZ31" s="83"/>
      <c r="UIA31" s="83"/>
      <c r="UIB31" s="83"/>
      <c r="UIC31" s="83"/>
      <c r="UID31" s="83"/>
      <c r="UIE31" s="83"/>
      <c r="UIF31" s="83"/>
      <c r="UIG31" s="83"/>
      <c r="UIH31" s="83"/>
      <c r="UII31" s="83"/>
      <c r="UIJ31" s="83"/>
      <c r="UIK31" s="83"/>
      <c r="UIL31" s="83"/>
      <c r="UIM31" s="83"/>
      <c r="UIN31" s="83"/>
      <c r="UIO31" s="83"/>
      <c r="UIP31" s="83"/>
      <c r="UIQ31" s="83"/>
      <c r="UIR31" s="83"/>
      <c r="UIS31" s="83"/>
      <c r="UIT31" s="83"/>
      <c r="UIU31" s="83"/>
      <c r="UIV31" s="83"/>
      <c r="UIW31" s="83"/>
      <c r="UIX31" s="83"/>
      <c r="UIY31" s="83"/>
      <c r="UIZ31" s="83"/>
      <c r="UJA31" s="83"/>
      <c r="UJB31" s="83"/>
      <c r="UJC31" s="83"/>
      <c r="UJD31" s="83"/>
      <c r="UJE31" s="83"/>
      <c r="UJF31" s="83"/>
      <c r="UJG31" s="83"/>
      <c r="UJH31" s="83"/>
      <c r="UJI31" s="83"/>
      <c r="UJJ31" s="83"/>
      <c r="UJK31" s="83"/>
      <c r="UJL31" s="83"/>
      <c r="UJM31" s="83"/>
      <c r="UJN31" s="83"/>
      <c r="UJO31" s="83"/>
      <c r="UJP31" s="83"/>
      <c r="UJQ31" s="83"/>
      <c r="UJR31" s="83"/>
      <c r="UJS31" s="83"/>
      <c r="UJT31" s="83"/>
      <c r="UJU31" s="83"/>
      <c r="UJV31" s="83"/>
      <c r="UJW31" s="83"/>
      <c r="UJX31" s="83"/>
      <c r="UJY31" s="83"/>
      <c r="UJZ31" s="83"/>
      <c r="UKA31" s="83"/>
      <c r="UKB31" s="83"/>
      <c r="UKC31" s="83"/>
      <c r="UKD31" s="83"/>
      <c r="UKE31" s="83"/>
      <c r="UKF31" s="83"/>
      <c r="UKG31" s="83"/>
      <c r="UKH31" s="83"/>
      <c r="UKI31" s="83"/>
      <c r="UKJ31" s="83"/>
      <c r="UKK31" s="83"/>
      <c r="UKL31" s="83"/>
      <c r="UKM31" s="83"/>
      <c r="UKN31" s="83"/>
      <c r="UKO31" s="83"/>
      <c r="UKP31" s="83"/>
      <c r="UKQ31" s="83"/>
      <c r="UKR31" s="83"/>
      <c r="UKS31" s="83"/>
      <c r="UKT31" s="83"/>
      <c r="UKU31" s="83"/>
      <c r="UKV31" s="83"/>
      <c r="UKW31" s="83"/>
      <c r="UKX31" s="83"/>
      <c r="UKY31" s="83"/>
      <c r="UKZ31" s="83"/>
      <c r="ULA31" s="83"/>
      <c r="ULB31" s="83"/>
      <c r="ULC31" s="83"/>
      <c r="ULD31" s="83"/>
      <c r="ULE31" s="83"/>
      <c r="ULF31" s="83"/>
      <c r="ULG31" s="83"/>
      <c r="ULH31" s="83"/>
      <c r="ULI31" s="83"/>
      <c r="ULJ31" s="83"/>
      <c r="ULK31" s="83"/>
      <c r="ULL31" s="83"/>
      <c r="ULM31" s="83"/>
      <c r="ULN31" s="83"/>
      <c r="ULO31" s="83"/>
      <c r="ULP31" s="83"/>
      <c r="ULQ31" s="83"/>
      <c r="ULR31" s="83"/>
      <c r="ULS31" s="83"/>
      <c r="ULT31" s="83"/>
      <c r="ULU31" s="83"/>
      <c r="ULV31" s="83"/>
      <c r="ULW31" s="83"/>
      <c r="ULX31" s="83"/>
      <c r="ULY31" s="83"/>
      <c r="ULZ31" s="83"/>
      <c r="UMA31" s="83"/>
      <c r="UMB31" s="83"/>
      <c r="UMC31" s="83"/>
      <c r="UMD31" s="83"/>
      <c r="UME31" s="83"/>
      <c r="UMF31" s="83"/>
      <c r="UMG31" s="83"/>
      <c r="UMH31" s="83"/>
      <c r="UMI31" s="83"/>
      <c r="UMJ31" s="83"/>
      <c r="UMK31" s="83"/>
      <c r="UML31" s="83"/>
      <c r="UMM31" s="83"/>
      <c r="UMN31" s="83"/>
      <c r="UMO31" s="83"/>
      <c r="UMP31" s="83"/>
      <c r="UMQ31" s="83"/>
      <c r="UMR31" s="83"/>
      <c r="UMS31" s="83"/>
      <c r="UMT31" s="83"/>
      <c r="UMU31" s="83"/>
      <c r="UMV31" s="83"/>
      <c r="UMW31" s="83"/>
      <c r="UMX31" s="83"/>
      <c r="UMY31" s="83"/>
      <c r="UMZ31" s="83"/>
      <c r="UNA31" s="83"/>
      <c r="UNB31" s="83"/>
      <c r="UNC31" s="83"/>
      <c r="UND31" s="83"/>
      <c r="UNE31" s="83"/>
      <c r="UNF31" s="83"/>
      <c r="UNG31" s="83"/>
      <c r="UNH31" s="83"/>
      <c r="UNI31" s="83"/>
      <c r="UNJ31" s="83"/>
      <c r="UNK31" s="83"/>
      <c r="UNL31" s="83"/>
      <c r="UNM31" s="83"/>
      <c r="UNN31" s="83"/>
      <c r="UNO31" s="83"/>
      <c r="UNP31" s="83"/>
      <c r="UNQ31" s="83"/>
      <c r="UNR31" s="83"/>
      <c r="UNS31" s="83"/>
      <c r="UNT31" s="83"/>
      <c r="UNU31" s="83"/>
      <c r="UNV31" s="83"/>
      <c r="UNW31" s="83"/>
      <c r="UNX31" s="83"/>
      <c r="UNY31" s="83"/>
      <c r="UNZ31" s="83"/>
      <c r="UOA31" s="83"/>
      <c r="UOB31" s="83"/>
      <c r="UOC31" s="83"/>
      <c r="UOD31" s="83"/>
      <c r="UOE31" s="83"/>
      <c r="UOF31" s="83"/>
      <c r="UOG31" s="83"/>
      <c r="UOH31" s="83"/>
      <c r="UOI31" s="83"/>
      <c r="UOJ31" s="83"/>
      <c r="UOK31" s="83"/>
      <c r="UOL31" s="83"/>
      <c r="UOM31" s="83"/>
      <c r="UON31" s="83"/>
      <c r="UOO31" s="83"/>
      <c r="UOP31" s="83"/>
      <c r="UOQ31" s="83"/>
      <c r="UOR31" s="83"/>
      <c r="UOS31" s="83"/>
      <c r="UOT31" s="83"/>
      <c r="UOU31" s="83"/>
      <c r="UOV31" s="83"/>
      <c r="UOW31" s="83"/>
      <c r="UOX31" s="83"/>
      <c r="UOY31" s="83"/>
      <c r="UOZ31" s="83"/>
      <c r="UPA31" s="83"/>
      <c r="UPB31" s="83"/>
      <c r="UPC31" s="83"/>
      <c r="UPD31" s="83"/>
      <c r="UPE31" s="83"/>
      <c r="UPF31" s="83"/>
      <c r="UPG31" s="83"/>
      <c r="UPH31" s="83"/>
      <c r="UPI31" s="83"/>
      <c r="UPJ31" s="83"/>
      <c r="UPK31" s="83"/>
      <c r="UPL31" s="83"/>
      <c r="UPM31" s="83"/>
      <c r="UPN31" s="83"/>
      <c r="UPO31" s="83"/>
      <c r="UPP31" s="83"/>
      <c r="UPQ31" s="83"/>
      <c r="UPR31" s="83"/>
      <c r="UPS31" s="83"/>
      <c r="UPT31" s="83"/>
      <c r="UPU31" s="83"/>
      <c r="UPV31" s="83"/>
      <c r="UPW31" s="83"/>
      <c r="UPX31" s="83"/>
      <c r="UPY31" s="83"/>
      <c r="UPZ31" s="83"/>
      <c r="UQA31" s="83"/>
      <c r="UQB31" s="83"/>
      <c r="UQC31" s="83"/>
      <c r="UQD31" s="83"/>
      <c r="UQE31" s="83"/>
      <c r="UQF31" s="83"/>
      <c r="UQG31" s="83"/>
      <c r="UQH31" s="83"/>
      <c r="UQI31" s="83"/>
      <c r="UQJ31" s="83"/>
      <c r="UQK31" s="83"/>
      <c r="UQL31" s="83"/>
      <c r="UQM31" s="83"/>
      <c r="UQN31" s="83"/>
      <c r="UQO31" s="83"/>
      <c r="UQP31" s="83"/>
      <c r="UQQ31" s="83"/>
      <c r="UQR31" s="83"/>
      <c r="UQS31" s="83"/>
      <c r="UQT31" s="83"/>
      <c r="UQU31" s="83"/>
      <c r="UQV31" s="83"/>
      <c r="UQW31" s="83"/>
      <c r="UQX31" s="83"/>
      <c r="UQY31" s="83"/>
      <c r="UQZ31" s="83"/>
      <c r="URA31" s="83"/>
      <c r="URB31" s="83"/>
      <c r="URC31" s="83"/>
      <c r="URD31" s="83"/>
      <c r="URE31" s="83"/>
      <c r="URF31" s="83"/>
      <c r="URG31" s="83"/>
      <c r="URH31" s="83"/>
      <c r="URI31" s="83"/>
      <c r="URJ31" s="83"/>
      <c r="URK31" s="83"/>
      <c r="URL31" s="83"/>
      <c r="URM31" s="83"/>
      <c r="URN31" s="83"/>
      <c r="URO31" s="83"/>
      <c r="URP31" s="83"/>
      <c r="URQ31" s="83"/>
      <c r="URR31" s="83"/>
      <c r="URS31" s="83"/>
      <c r="URT31" s="83"/>
      <c r="URU31" s="83"/>
      <c r="URV31" s="83"/>
      <c r="URW31" s="83"/>
      <c r="URX31" s="83"/>
      <c r="URY31" s="83"/>
      <c r="URZ31" s="83"/>
      <c r="USA31" s="83"/>
      <c r="USB31" s="83"/>
      <c r="USC31" s="83"/>
      <c r="USD31" s="83"/>
      <c r="USE31" s="83"/>
      <c r="USF31" s="83"/>
      <c r="USG31" s="83"/>
      <c r="USH31" s="83"/>
      <c r="USI31" s="83"/>
      <c r="USJ31" s="83"/>
      <c r="USK31" s="83"/>
      <c r="USL31" s="83"/>
      <c r="USM31" s="83"/>
      <c r="USN31" s="83"/>
      <c r="USO31" s="83"/>
      <c r="USP31" s="83"/>
      <c r="USQ31" s="83"/>
      <c r="USR31" s="83"/>
      <c r="USS31" s="83"/>
      <c r="UST31" s="83"/>
      <c r="USU31" s="83"/>
      <c r="USV31" s="83"/>
      <c r="USW31" s="83"/>
      <c r="USX31" s="83"/>
      <c r="USY31" s="83"/>
      <c r="USZ31" s="83"/>
      <c r="UTA31" s="83"/>
      <c r="UTB31" s="83"/>
      <c r="UTC31" s="83"/>
      <c r="UTD31" s="83"/>
      <c r="UTE31" s="83"/>
      <c r="UTF31" s="83"/>
      <c r="UTG31" s="83"/>
      <c r="UTH31" s="83"/>
      <c r="UTI31" s="83"/>
      <c r="UTJ31" s="83"/>
      <c r="UTK31" s="83"/>
      <c r="UTL31" s="83"/>
      <c r="UTM31" s="83"/>
      <c r="UTN31" s="83"/>
      <c r="UTO31" s="83"/>
      <c r="UTP31" s="83"/>
      <c r="UTQ31" s="83"/>
      <c r="UTR31" s="83"/>
      <c r="UTS31" s="83"/>
      <c r="UTT31" s="83"/>
      <c r="UTU31" s="83"/>
      <c r="UTV31" s="83"/>
      <c r="UTW31" s="83"/>
      <c r="UTX31" s="83"/>
      <c r="UTY31" s="83"/>
      <c r="UTZ31" s="83"/>
      <c r="UUA31" s="83"/>
      <c r="UUB31" s="83"/>
      <c r="UUC31" s="83"/>
      <c r="UUD31" s="83"/>
      <c r="UUE31" s="83"/>
      <c r="UUF31" s="83"/>
      <c r="UUG31" s="83"/>
      <c r="UUH31" s="83"/>
      <c r="UUI31" s="83"/>
      <c r="UUJ31" s="83"/>
      <c r="UUK31" s="83"/>
      <c r="UUL31" s="83"/>
      <c r="UUM31" s="83"/>
      <c r="UUN31" s="83"/>
      <c r="UUO31" s="83"/>
      <c r="UUP31" s="83"/>
      <c r="UUQ31" s="83"/>
      <c r="UUR31" s="83"/>
      <c r="UUS31" s="83"/>
      <c r="UUT31" s="83"/>
      <c r="UUU31" s="83"/>
      <c r="UUV31" s="83"/>
      <c r="UUW31" s="83"/>
      <c r="UUX31" s="83"/>
      <c r="UUY31" s="83"/>
      <c r="UUZ31" s="83"/>
      <c r="UVA31" s="83"/>
      <c r="UVB31" s="83"/>
      <c r="UVC31" s="83"/>
      <c r="UVD31" s="83"/>
      <c r="UVE31" s="83"/>
      <c r="UVF31" s="83"/>
      <c r="UVG31" s="83"/>
      <c r="UVH31" s="83"/>
      <c r="UVI31" s="83"/>
      <c r="UVJ31" s="83"/>
      <c r="UVK31" s="83"/>
      <c r="UVL31" s="83"/>
      <c r="UVM31" s="83"/>
      <c r="UVN31" s="83"/>
      <c r="UVO31" s="83"/>
      <c r="UVP31" s="83"/>
      <c r="UVQ31" s="83"/>
      <c r="UVR31" s="83"/>
      <c r="UVS31" s="83"/>
      <c r="UVT31" s="83"/>
      <c r="UVU31" s="83"/>
      <c r="UVV31" s="83"/>
      <c r="UVW31" s="83"/>
      <c r="UVX31" s="83"/>
      <c r="UVY31" s="83"/>
      <c r="UVZ31" s="83"/>
      <c r="UWA31" s="83"/>
      <c r="UWB31" s="83"/>
      <c r="UWC31" s="83"/>
      <c r="UWD31" s="83"/>
      <c r="UWE31" s="83"/>
      <c r="UWF31" s="83"/>
      <c r="UWG31" s="83"/>
      <c r="UWH31" s="83"/>
      <c r="UWI31" s="83"/>
      <c r="UWJ31" s="83"/>
      <c r="UWK31" s="83"/>
      <c r="UWL31" s="83"/>
      <c r="UWM31" s="83"/>
      <c r="UWN31" s="83"/>
      <c r="UWO31" s="83"/>
      <c r="UWP31" s="83"/>
      <c r="UWQ31" s="83"/>
      <c r="UWR31" s="83"/>
      <c r="UWS31" s="83"/>
      <c r="UWT31" s="83"/>
      <c r="UWU31" s="83"/>
      <c r="UWV31" s="83"/>
      <c r="UWW31" s="83"/>
      <c r="UWX31" s="83"/>
      <c r="UWY31" s="83"/>
      <c r="UWZ31" s="83"/>
      <c r="UXA31" s="83"/>
      <c r="UXB31" s="83"/>
      <c r="UXC31" s="83"/>
      <c r="UXD31" s="83"/>
      <c r="UXE31" s="83"/>
      <c r="UXF31" s="83"/>
      <c r="UXG31" s="83"/>
      <c r="UXH31" s="83"/>
      <c r="UXI31" s="83"/>
      <c r="UXJ31" s="83"/>
      <c r="UXK31" s="83"/>
      <c r="UXL31" s="83"/>
      <c r="UXM31" s="83"/>
      <c r="UXN31" s="83"/>
      <c r="UXO31" s="83"/>
      <c r="UXP31" s="83"/>
      <c r="UXQ31" s="83"/>
      <c r="UXR31" s="83"/>
      <c r="UXS31" s="83"/>
      <c r="UXT31" s="83"/>
      <c r="UXU31" s="83"/>
      <c r="UXV31" s="83"/>
      <c r="UXW31" s="83"/>
      <c r="UXX31" s="83"/>
      <c r="UXY31" s="83"/>
      <c r="UXZ31" s="83"/>
      <c r="UYA31" s="83"/>
      <c r="UYB31" s="83"/>
      <c r="UYC31" s="83"/>
      <c r="UYD31" s="83"/>
      <c r="UYE31" s="83"/>
      <c r="UYF31" s="83"/>
      <c r="UYG31" s="83"/>
      <c r="UYH31" s="83"/>
      <c r="UYI31" s="83"/>
      <c r="UYJ31" s="83"/>
      <c r="UYK31" s="83"/>
      <c r="UYL31" s="83"/>
      <c r="UYM31" s="83"/>
      <c r="UYN31" s="83"/>
      <c r="UYO31" s="83"/>
      <c r="UYP31" s="83"/>
      <c r="UYQ31" s="83"/>
      <c r="UYR31" s="83"/>
      <c r="UYS31" s="83"/>
      <c r="UYT31" s="83"/>
      <c r="UYU31" s="83"/>
      <c r="UYV31" s="83"/>
      <c r="UYW31" s="83"/>
      <c r="UYX31" s="83"/>
      <c r="UYY31" s="83"/>
      <c r="UYZ31" s="83"/>
      <c r="UZA31" s="83"/>
      <c r="UZB31" s="83"/>
      <c r="UZC31" s="83"/>
      <c r="UZD31" s="83"/>
      <c r="UZE31" s="83"/>
      <c r="UZF31" s="83"/>
      <c r="UZG31" s="83"/>
      <c r="UZH31" s="83"/>
      <c r="UZI31" s="83"/>
      <c r="UZJ31" s="83"/>
      <c r="UZK31" s="83"/>
      <c r="UZL31" s="83"/>
      <c r="UZM31" s="83"/>
      <c r="UZN31" s="83"/>
      <c r="UZO31" s="83"/>
      <c r="UZP31" s="83"/>
      <c r="UZQ31" s="83"/>
      <c r="UZR31" s="83"/>
      <c r="UZS31" s="83"/>
      <c r="UZT31" s="83"/>
      <c r="UZU31" s="83"/>
      <c r="UZV31" s="83"/>
      <c r="UZW31" s="83"/>
      <c r="UZX31" s="83"/>
      <c r="UZY31" s="83"/>
      <c r="UZZ31" s="83"/>
      <c r="VAA31" s="83"/>
      <c r="VAB31" s="83"/>
      <c r="VAC31" s="83"/>
      <c r="VAD31" s="83"/>
      <c r="VAE31" s="83"/>
      <c r="VAF31" s="83"/>
      <c r="VAG31" s="83"/>
      <c r="VAH31" s="83"/>
      <c r="VAI31" s="83"/>
      <c r="VAJ31" s="83"/>
      <c r="VAK31" s="83"/>
      <c r="VAL31" s="83"/>
      <c r="VAM31" s="83"/>
      <c r="VAN31" s="83"/>
      <c r="VAO31" s="83"/>
      <c r="VAP31" s="83"/>
      <c r="VAQ31" s="83"/>
      <c r="VAR31" s="83"/>
      <c r="VAS31" s="83"/>
      <c r="VAT31" s="83"/>
      <c r="VAU31" s="83"/>
      <c r="VAV31" s="83"/>
      <c r="VAW31" s="83"/>
      <c r="VAX31" s="83"/>
      <c r="VAY31" s="83"/>
      <c r="VAZ31" s="83"/>
      <c r="VBA31" s="83"/>
      <c r="VBB31" s="83"/>
      <c r="VBC31" s="83"/>
      <c r="VBD31" s="83"/>
      <c r="VBE31" s="83"/>
      <c r="VBF31" s="83"/>
      <c r="VBG31" s="83"/>
      <c r="VBH31" s="83"/>
      <c r="VBI31" s="83"/>
      <c r="VBJ31" s="83"/>
      <c r="VBK31" s="83"/>
      <c r="VBL31" s="83"/>
      <c r="VBM31" s="83"/>
      <c r="VBN31" s="83"/>
      <c r="VBO31" s="83"/>
      <c r="VBP31" s="83"/>
      <c r="VBQ31" s="83"/>
      <c r="VBR31" s="83"/>
      <c r="VBS31" s="83"/>
      <c r="VBT31" s="83"/>
      <c r="VBU31" s="83"/>
      <c r="VBV31" s="83"/>
      <c r="VBW31" s="83"/>
      <c r="VBX31" s="83"/>
      <c r="VBY31" s="83"/>
      <c r="VBZ31" s="83"/>
      <c r="VCA31" s="83"/>
      <c r="VCB31" s="83"/>
      <c r="VCC31" s="83"/>
      <c r="VCD31" s="83"/>
      <c r="VCE31" s="83"/>
      <c r="VCF31" s="83"/>
      <c r="VCG31" s="83"/>
      <c r="VCH31" s="83"/>
      <c r="VCI31" s="83"/>
      <c r="VCJ31" s="83"/>
      <c r="VCK31" s="83"/>
      <c r="VCL31" s="83"/>
      <c r="VCM31" s="83"/>
      <c r="VCN31" s="83"/>
      <c r="VCO31" s="83"/>
      <c r="VCP31" s="83"/>
      <c r="VCQ31" s="83"/>
      <c r="VCR31" s="83"/>
      <c r="VCS31" s="83"/>
      <c r="VCT31" s="83"/>
      <c r="VCU31" s="83"/>
      <c r="VCV31" s="83"/>
      <c r="VCW31" s="83"/>
      <c r="VCX31" s="83"/>
      <c r="VCY31" s="83"/>
      <c r="VCZ31" s="83"/>
      <c r="VDA31" s="83"/>
      <c r="VDB31" s="83"/>
      <c r="VDC31" s="83"/>
      <c r="VDD31" s="83"/>
      <c r="VDE31" s="83"/>
      <c r="VDF31" s="83"/>
      <c r="VDG31" s="83"/>
      <c r="VDH31" s="83"/>
      <c r="VDI31" s="83"/>
      <c r="VDJ31" s="83"/>
      <c r="VDK31" s="83"/>
      <c r="VDL31" s="83"/>
      <c r="VDM31" s="83"/>
      <c r="VDN31" s="83"/>
      <c r="VDO31" s="83"/>
      <c r="VDP31" s="83"/>
      <c r="VDQ31" s="83"/>
      <c r="VDR31" s="83"/>
      <c r="VDS31" s="83"/>
      <c r="VDT31" s="83"/>
      <c r="VDU31" s="83"/>
      <c r="VDV31" s="83"/>
      <c r="VDW31" s="83"/>
      <c r="VDX31" s="83"/>
      <c r="VDY31" s="83"/>
      <c r="VDZ31" s="83"/>
      <c r="VEA31" s="83"/>
      <c r="VEB31" s="83"/>
      <c r="VEC31" s="83"/>
      <c r="VED31" s="83"/>
      <c r="VEE31" s="83"/>
      <c r="VEF31" s="83"/>
      <c r="VEG31" s="83"/>
      <c r="VEH31" s="83"/>
      <c r="VEI31" s="83"/>
      <c r="VEJ31" s="83"/>
      <c r="VEK31" s="83"/>
      <c r="VEL31" s="83"/>
      <c r="VEM31" s="83"/>
      <c r="VEN31" s="83"/>
      <c r="VEO31" s="83"/>
      <c r="VEP31" s="83"/>
      <c r="VEQ31" s="83"/>
      <c r="VER31" s="83"/>
      <c r="VES31" s="83"/>
      <c r="VET31" s="83"/>
      <c r="VEU31" s="83"/>
      <c r="VEV31" s="83"/>
      <c r="VEW31" s="83"/>
      <c r="VEX31" s="83"/>
      <c r="VEY31" s="83"/>
      <c r="VEZ31" s="83"/>
      <c r="VFA31" s="83"/>
      <c r="VFB31" s="83"/>
      <c r="VFC31" s="83"/>
      <c r="VFD31" s="83"/>
      <c r="VFE31" s="83"/>
      <c r="VFF31" s="83"/>
      <c r="VFG31" s="83"/>
      <c r="VFH31" s="83"/>
      <c r="VFI31" s="83"/>
      <c r="VFJ31" s="83"/>
      <c r="VFK31" s="83"/>
      <c r="VFL31" s="83"/>
      <c r="VFM31" s="83"/>
      <c r="VFN31" s="83"/>
      <c r="VFO31" s="83"/>
      <c r="VFP31" s="83"/>
      <c r="VFQ31" s="83"/>
      <c r="VFR31" s="83"/>
      <c r="VFS31" s="83"/>
      <c r="VFT31" s="83"/>
      <c r="VFU31" s="83"/>
      <c r="VFV31" s="83"/>
      <c r="VFW31" s="83"/>
      <c r="VFX31" s="83"/>
      <c r="VFY31" s="83"/>
      <c r="VFZ31" s="83"/>
      <c r="VGA31" s="83"/>
      <c r="VGB31" s="83"/>
      <c r="VGC31" s="83"/>
      <c r="VGD31" s="83"/>
      <c r="VGE31" s="83"/>
      <c r="VGF31" s="83"/>
      <c r="VGG31" s="83"/>
      <c r="VGH31" s="83"/>
      <c r="VGI31" s="83"/>
      <c r="VGJ31" s="83"/>
      <c r="VGK31" s="83"/>
      <c r="VGL31" s="83"/>
      <c r="VGM31" s="83"/>
      <c r="VGN31" s="83"/>
      <c r="VGO31" s="83"/>
      <c r="VGP31" s="83"/>
      <c r="VGQ31" s="83"/>
      <c r="VGR31" s="83"/>
      <c r="VGS31" s="83"/>
      <c r="VGT31" s="83"/>
      <c r="VGU31" s="83"/>
      <c r="VGV31" s="83"/>
      <c r="VGW31" s="83"/>
      <c r="VGX31" s="83"/>
      <c r="VGY31" s="83"/>
      <c r="VGZ31" s="83"/>
      <c r="VHA31" s="83"/>
      <c r="VHB31" s="83"/>
      <c r="VHC31" s="83"/>
      <c r="VHD31" s="83"/>
      <c r="VHE31" s="83"/>
      <c r="VHF31" s="83"/>
      <c r="VHG31" s="83"/>
      <c r="VHH31" s="83"/>
      <c r="VHI31" s="83"/>
      <c r="VHJ31" s="83"/>
      <c r="VHK31" s="83"/>
      <c r="VHL31" s="83"/>
      <c r="VHM31" s="83"/>
      <c r="VHN31" s="83"/>
      <c r="VHO31" s="83"/>
      <c r="VHP31" s="83"/>
      <c r="VHQ31" s="83"/>
      <c r="VHR31" s="83"/>
      <c r="VHS31" s="83"/>
      <c r="VHT31" s="83"/>
      <c r="VHU31" s="83"/>
      <c r="VHV31" s="83"/>
      <c r="VHW31" s="83"/>
      <c r="VHX31" s="83"/>
      <c r="VHY31" s="83"/>
      <c r="VHZ31" s="83"/>
      <c r="VIA31" s="83"/>
      <c r="VIB31" s="83"/>
      <c r="VIC31" s="83"/>
      <c r="VID31" s="83"/>
      <c r="VIE31" s="83"/>
      <c r="VIF31" s="83"/>
      <c r="VIG31" s="83"/>
      <c r="VIH31" s="83"/>
      <c r="VII31" s="83"/>
      <c r="VIJ31" s="83"/>
      <c r="VIK31" s="83"/>
      <c r="VIL31" s="83"/>
      <c r="VIM31" s="83"/>
      <c r="VIN31" s="83"/>
      <c r="VIO31" s="83"/>
      <c r="VIP31" s="83"/>
      <c r="VIQ31" s="83"/>
      <c r="VIR31" s="83"/>
      <c r="VIS31" s="83"/>
      <c r="VIT31" s="83"/>
      <c r="VIU31" s="83"/>
      <c r="VIV31" s="83"/>
      <c r="VIW31" s="83"/>
      <c r="VIX31" s="83"/>
      <c r="VIY31" s="83"/>
      <c r="VIZ31" s="83"/>
      <c r="VJA31" s="83"/>
      <c r="VJB31" s="83"/>
      <c r="VJC31" s="83"/>
      <c r="VJD31" s="83"/>
      <c r="VJE31" s="83"/>
      <c r="VJF31" s="83"/>
      <c r="VJG31" s="83"/>
      <c r="VJH31" s="83"/>
      <c r="VJI31" s="83"/>
      <c r="VJJ31" s="83"/>
      <c r="VJK31" s="83"/>
      <c r="VJL31" s="83"/>
      <c r="VJM31" s="83"/>
      <c r="VJN31" s="83"/>
      <c r="VJO31" s="83"/>
      <c r="VJP31" s="83"/>
      <c r="VJQ31" s="83"/>
      <c r="VJR31" s="83"/>
      <c r="VJS31" s="83"/>
      <c r="VJT31" s="83"/>
      <c r="VJU31" s="83"/>
      <c r="VJV31" s="83"/>
      <c r="VJW31" s="83"/>
      <c r="VJX31" s="83"/>
      <c r="VJY31" s="83"/>
      <c r="VJZ31" s="83"/>
      <c r="VKA31" s="83"/>
      <c r="VKB31" s="83"/>
      <c r="VKC31" s="83"/>
      <c r="VKD31" s="83"/>
      <c r="VKE31" s="83"/>
      <c r="VKF31" s="83"/>
      <c r="VKG31" s="83"/>
      <c r="VKH31" s="83"/>
      <c r="VKI31" s="83"/>
      <c r="VKJ31" s="83"/>
      <c r="VKK31" s="83"/>
      <c r="VKL31" s="83"/>
      <c r="VKM31" s="83"/>
      <c r="VKN31" s="83"/>
      <c r="VKO31" s="83"/>
      <c r="VKP31" s="83"/>
      <c r="VKQ31" s="83"/>
      <c r="VKR31" s="83"/>
      <c r="VKS31" s="83"/>
      <c r="VKT31" s="83"/>
      <c r="VKU31" s="83"/>
      <c r="VKV31" s="83"/>
      <c r="VKW31" s="83"/>
      <c r="VKX31" s="83"/>
      <c r="VKY31" s="83"/>
      <c r="VKZ31" s="83"/>
      <c r="VLA31" s="83"/>
      <c r="VLB31" s="83"/>
      <c r="VLC31" s="83"/>
      <c r="VLD31" s="83"/>
      <c r="VLE31" s="83"/>
      <c r="VLF31" s="83"/>
      <c r="VLG31" s="83"/>
      <c r="VLH31" s="83"/>
      <c r="VLI31" s="83"/>
      <c r="VLJ31" s="83"/>
      <c r="VLK31" s="83"/>
      <c r="VLL31" s="83"/>
      <c r="VLM31" s="83"/>
      <c r="VLN31" s="83"/>
      <c r="VLO31" s="83"/>
      <c r="VLP31" s="83"/>
      <c r="VLQ31" s="83"/>
      <c r="VLR31" s="83"/>
      <c r="VLS31" s="83"/>
      <c r="VLT31" s="83"/>
      <c r="VLU31" s="83"/>
      <c r="VLV31" s="83"/>
      <c r="VLW31" s="83"/>
      <c r="VLX31" s="83"/>
      <c r="VLY31" s="83"/>
      <c r="VLZ31" s="83"/>
      <c r="VMA31" s="83"/>
      <c r="VMB31" s="83"/>
      <c r="VMC31" s="83"/>
      <c r="VMD31" s="83"/>
      <c r="VME31" s="83"/>
      <c r="VMF31" s="83"/>
      <c r="VMG31" s="83"/>
      <c r="VMH31" s="83"/>
      <c r="VMI31" s="83"/>
      <c r="VMJ31" s="83"/>
      <c r="VMK31" s="83"/>
      <c r="VML31" s="83"/>
      <c r="VMM31" s="83"/>
      <c r="VMN31" s="83"/>
      <c r="VMO31" s="83"/>
      <c r="VMP31" s="83"/>
      <c r="VMQ31" s="83"/>
      <c r="VMR31" s="83"/>
      <c r="VMS31" s="83"/>
      <c r="VMT31" s="83"/>
      <c r="VMU31" s="83"/>
      <c r="VMV31" s="83"/>
      <c r="VMW31" s="83"/>
      <c r="VMX31" s="83"/>
      <c r="VMY31" s="83"/>
      <c r="VMZ31" s="83"/>
      <c r="VNA31" s="83"/>
      <c r="VNB31" s="83"/>
      <c r="VNC31" s="83"/>
      <c r="VND31" s="83"/>
      <c r="VNE31" s="83"/>
      <c r="VNF31" s="83"/>
      <c r="VNG31" s="83"/>
      <c r="VNH31" s="83"/>
      <c r="VNI31" s="83"/>
      <c r="VNJ31" s="83"/>
      <c r="VNK31" s="83"/>
      <c r="VNL31" s="83"/>
      <c r="VNM31" s="83"/>
      <c r="VNN31" s="83"/>
      <c r="VNO31" s="83"/>
      <c r="VNP31" s="83"/>
      <c r="VNQ31" s="83"/>
      <c r="VNR31" s="83"/>
      <c r="VNS31" s="83"/>
      <c r="VNT31" s="83"/>
      <c r="VNU31" s="83"/>
      <c r="VNV31" s="83"/>
      <c r="VNW31" s="83"/>
      <c r="VNX31" s="83"/>
      <c r="VNY31" s="83"/>
      <c r="VNZ31" s="83"/>
      <c r="VOA31" s="83"/>
      <c r="VOB31" s="83"/>
      <c r="VOC31" s="83"/>
      <c r="VOD31" s="83"/>
      <c r="VOE31" s="83"/>
      <c r="VOF31" s="83"/>
      <c r="VOG31" s="83"/>
      <c r="VOH31" s="83"/>
      <c r="VOI31" s="83"/>
      <c r="VOJ31" s="83"/>
      <c r="VOK31" s="83"/>
      <c r="VOL31" s="83"/>
      <c r="VOM31" s="83"/>
      <c r="VON31" s="83"/>
      <c r="VOO31" s="83"/>
      <c r="VOP31" s="83"/>
      <c r="VOQ31" s="83"/>
      <c r="VOR31" s="83"/>
      <c r="VOS31" s="83"/>
      <c r="VOT31" s="83"/>
      <c r="VOU31" s="83"/>
      <c r="VOV31" s="83"/>
      <c r="VOW31" s="83"/>
      <c r="VOX31" s="83"/>
      <c r="VOY31" s="83"/>
      <c r="VOZ31" s="83"/>
      <c r="VPA31" s="83"/>
      <c r="VPB31" s="83"/>
      <c r="VPC31" s="83"/>
      <c r="VPD31" s="83"/>
      <c r="VPE31" s="83"/>
      <c r="VPF31" s="83"/>
      <c r="VPG31" s="83"/>
      <c r="VPH31" s="83"/>
      <c r="VPI31" s="83"/>
      <c r="VPJ31" s="83"/>
      <c r="VPK31" s="83"/>
      <c r="VPL31" s="83"/>
      <c r="VPM31" s="83"/>
      <c r="VPN31" s="83"/>
      <c r="VPO31" s="83"/>
      <c r="VPP31" s="83"/>
      <c r="VPQ31" s="83"/>
      <c r="VPR31" s="83"/>
      <c r="VPS31" s="83"/>
      <c r="VPT31" s="83"/>
      <c r="VPU31" s="83"/>
      <c r="VPV31" s="83"/>
      <c r="VPW31" s="83"/>
      <c r="VPX31" s="83"/>
      <c r="VPY31" s="83"/>
      <c r="VPZ31" s="83"/>
      <c r="VQA31" s="83"/>
      <c r="VQB31" s="83"/>
      <c r="VQC31" s="83"/>
      <c r="VQD31" s="83"/>
      <c r="VQE31" s="83"/>
      <c r="VQF31" s="83"/>
      <c r="VQG31" s="83"/>
      <c r="VQH31" s="83"/>
      <c r="VQI31" s="83"/>
      <c r="VQJ31" s="83"/>
      <c r="VQK31" s="83"/>
      <c r="VQL31" s="83"/>
      <c r="VQM31" s="83"/>
      <c r="VQN31" s="83"/>
      <c r="VQO31" s="83"/>
      <c r="VQP31" s="83"/>
      <c r="VQQ31" s="83"/>
      <c r="VQR31" s="83"/>
      <c r="VQS31" s="83"/>
      <c r="VQT31" s="83"/>
      <c r="VQU31" s="83"/>
      <c r="VQV31" s="83"/>
      <c r="VQW31" s="83"/>
      <c r="VQX31" s="83"/>
      <c r="VQY31" s="83"/>
      <c r="VQZ31" s="83"/>
      <c r="VRA31" s="83"/>
      <c r="VRB31" s="83"/>
      <c r="VRC31" s="83"/>
      <c r="VRD31" s="83"/>
      <c r="VRE31" s="83"/>
      <c r="VRF31" s="83"/>
      <c r="VRG31" s="83"/>
      <c r="VRH31" s="83"/>
      <c r="VRI31" s="83"/>
      <c r="VRJ31" s="83"/>
      <c r="VRK31" s="83"/>
      <c r="VRL31" s="83"/>
      <c r="VRM31" s="83"/>
      <c r="VRN31" s="83"/>
      <c r="VRO31" s="83"/>
      <c r="VRP31" s="83"/>
      <c r="VRQ31" s="83"/>
      <c r="VRR31" s="83"/>
      <c r="VRS31" s="83"/>
      <c r="VRT31" s="83"/>
      <c r="VRU31" s="83"/>
      <c r="VRV31" s="83"/>
      <c r="VRW31" s="83"/>
      <c r="VRX31" s="83"/>
      <c r="VRY31" s="83"/>
      <c r="VRZ31" s="83"/>
      <c r="VSA31" s="83"/>
      <c r="VSB31" s="83"/>
      <c r="VSC31" s="83"/>
      <c r="VSD31" s="83"/>
      <c r="VSE31" s="83"/>
      <c r="VSF31" s="83"/>
      <c r="VSG31" s="83"/>
      <c r="VSH31" s="83"/>
      <c r="VSI31" s="83"/>
      <c r="VSJ31" s="83"/>
      <c r="VSK31" s="83"/>
      <c r="VSL31" s="83"/>
      <c r="VSM31" s="83"/>
      <c r="VSN31" s="83"/>
      <c r="VSO31" s="83"/>
      <c r="VSP31" s="83"/>
      <c r="VSQ31" s="83"/>
      <c r="VSR31" s="83"/>
      <c r="VSS31" s="83"/>
      <c r="VST31" s="83"/>
      <c r="VSU31" s="83"/>
      <c r="VSV31" s="83"/>
      <c r="VSW31" s="83"/>
      <c r="VSX31" s="83"/>
      <c r="VSY31" s="83"/>
      <c r="VSZ31" s="83"/>
      <c r="VTA31" s="83"/>
      <c r="VTB31" s="83"/>
      <c r="VTC31" s="83"/>
      <c r="VTD31" s="83"/>
      <c r="VTE31" s="83"/>
      <c r="VTF31" s="83"/>
      <c r="VTG31" s="83"/>
      <c r="VTH31" s="83"/>
      <c r="VTI31" s="83"/>
      <c r="VTJ31" s="83"/>
      <c r="VTK31" s="83"/>
      <c r="VTL31" s="83"/>
      <c r="VTM31" s="83"/>
      <c r="VTN31" s="83"/>
      <c r="VTO31" s="83"/>
      <c r="VTP31" s="83"/>
      <c r="VTQ31" s="83"/>
      <c r="VTR31" s="83"/>
      <c r="VTS31" s="83"/>
      <c r="VTT31" s="83"/>
      <c r="VTU31" s="83"/>
      <c r="VTV31" s="83"/>
      <c r="VTW31" s="83"/>
      <c r="VTX31" s="83"/>
      <c r="VTY31" s="83"/>
      <c r="VTZ31" s="83"/>
      <c r="VUA31" s="83"/>
      <c r="VUB31" s="83"/>
      <c r="VUC31" s="83"/>
      <c r="VUD31" s="83"/>
      <c r="VUE31" s="83"/>
      <c r="VUF31" s="83"/>
      <c r="VUG31" s="83"/>
      <c r="VUH31" s="83"/>
      <c r="VUI31" s="83"/>
      <c r="VUJ31" s="83"/>
      <c r="VUK31" s="83"/>
      <c r="VUL31" s="83"/>
      <c r="VUM31" s="83"/>
      <c r="VUN31" s="83"/>
      <c r="VUO31" s="83"/>
      <c r="VUP31" s="83"/>
      <c r="VUQ31" s="83"/>
      <c r="VUR31" s="83"/>
      <c r="VUS31" s="83"/>
      <c r="VUT31" s="83"/>
      <c r="VUU31" s="83"/>
      <c r="VUV31" s="83"/>
      <c r="VUW31" s="83"/>
      <c r="VUX31" s="83"/>
      <c r="VUY31" s="83"/>
      <c r="VUZ31" s="83"/>
      <c r="VVA31" s="83"/>
      <c r="VVB31" s="83"/>
      <c r="VVC31" s="83"/>
      <c r="VVD31" s="83"/>
      <c r="VVE31" s="83"/>
      <c r="VVF31" s="83"/>
      <c r="VVG31" s="83"/>
      <c r="VVH31" s="83"/>
      <c r="VVI31" s="83"/>
      <c r="VVJ31" s="83"/>
      <c r="VVK31" s="83"/>
      <c r="VVL31" s="83"/>
      <c r="VVM31" s="83"/>
      <c r="VVN31" s="83"/>
      <c r="VVO31" s="83"/>
      <c r="VVP31" s="83"/>
      <c r="VVQ31" s="83"/>
      <c r="VVR31" s="83"/>
      <c r="VVS31" s="83"/>
      <c r="VVT31" s="83"/>
      <c r="VVU31" s="83"/>
      <c r="VVV31" s="83"/>
      <c r="VVW31" s="83"/>
      <c r="VVX31" s="83"/>
      <c r="VVY31" s="83"/>
      <c r="VVZ31" s="83"/>
      <c r="VWA31" s="83"/>
      <c r="VWB31" s="83"/>
      <c r="VWC31" s="83"/>
      <c r="VWD31" s="83"/>
      <c r="VWE31" s="83"/>
      <c r="VWF31" s="83"/>
      <c r="VWG31" s="83"/>
      <c r="VWH31" s="83"/>
      <c r="VWI31" s="83"/>
      <c r="VWJ31" s="83"/>
      <c r="VWK31" s="83"/>
      <c r="VWL31" s="83"/>
      <c r="VWM31" s="83"/>
      <c r="VWN31" s="83"/>
      <c r="VWO31" s="83"/>
      <c r="VWP31" s="83"/>
      <c r="VWQ31" s="83"/>
      <c r="VWR31" s="83"/>
      <c r="VWS31" s="83"/>
      <c r="VWT31" s="83"/>
      <c r="VWU31" s="83"/>
      <c r="VWV31" s="83"/>
      <c r="VWW31" s="83"/>
      <c r="VWX31" s="83"/>
      <c r="VWY31" s="83"/>
      <c r="VWZ31" s="83"/>
      <c r="VXA31" s="83"/>
      <c r="VXB31" s="83"/>
      <c r="VXC31" s="83"/>
      <c r="VXD31" s="83"/>
      <c r="VXE31" s="83"/>
      <c r="VXF31" s="83"/>
      <c r="VXG31" s="83"/>
      <c r="VXH31" s="83"/>
      <c r="VXI31" s="83"/>
      <c r="VXJ31" s="83"/>
      <c r="VXK31" s="83"/>
      <c r="VXL31" s="83"/>
      <c r="VXM31" s="83"/>
      <c r="VXN31" s="83"/>
      <c r="VXO31" s="83"/>
      <c r="VXP31" s="83"/>
      <c r="VXQ31" s="83"/>
      <c r="VXR31" s="83"/>
      <c r="VXS31" s="83"/>
      <c r="VXT31" s="83"/>
      <c r="VXU31" s="83"/>
      <c r="VXV31" s="83"/>
      <c r="VXW31" s="83"/>
      <c r="VXX31" s="83"/>
      <c r="VXY31" s="83"/>
      <c r="VXZ31" s="83"/>
      <c r="VYA31" s="83"/>
      <c r="VYB31" s="83"/>
      <c r="VYC31" s="83"/>
      <c r="VYD31" s="83"/>
      <c r="VYE31" s="83"/>
      <c r="VYF31" s="83"/>
      <c r="VYG31" s="83"/>
      <c r="VYH31" s="83"/>
      <c r="VYI31" s="83"/>
      <c r="VYJ31" s="83"/>
      <c r="VYK31" s="83"/>
      <c r="VYL31" s="83"/>
      <c r="VYM31" s="83"/>
      <c r="VYN31" s="83"/>
      <c r="VYO31" s="83"/>
      <c r="VYP31" s="83"/>
      <c r="VYQ31" s="83"/>
      <c r="VYR31" s="83"/>
      <c r="VYS31" s="83"/>
      <c r="VYT31" s="83"/>
      <c r="VYU31" s="83"/>
      <c r="VYV31" s="83"/>
      <c r="VYW31" s="83"/>
      <c r="VYX31" s="83"/>
      <c r="VYY31" s="83"/>
      <c r="VYZ31" s="83"/>
      <c r="VZA31" s="83"/>
      <c r="VZB31" s="83"/>
      <c r="VZC31" s="83"/>
      <c r="VZD31" s="83"/>
      <c r="VZE31" s="83"/>
      <c r="VZF31" s="83"/>
      <c r="VZG31" s="83"/>
      <c r="VZH31" s="83"/>
      <c r="VZI31" s="83"/>
      <c r="VZJ31" s="83"/>
      <c r="VZK31" s="83"/>
      <c r="VZL31" s="83"/>
      <c r="VZM31" s="83"/>
      <c r="VZN31" s="83"/>
      <c r="VZO31" s="83"/>
      <c r="VZP31" s="83"/>
      <c r="VZQ31" s="83"/>
      <c r="VZR31" s="83"/>
      <c r="VZS31" s="83"/>
      <c r="VZT31" s="83"/>
      <c r="VZU31" s="83"/>
      <c r="VZV31" s="83"/>
      <c r="VZW31" s="83"/>
      <c r="VZX31" s="83"/>
      <c r="VZY31" s="83"/>
      <c r="VZZ31" s="83"/>
      <c r="WAA31" s="83"/>
      <c r="WAB31" s="83"/>
      <c r="WAC31" s="83"/>
      <c r="WAD31" s="83"/>
      <c r="WAE31" s="83"/>
      <c r="WAF31" s="83"/>
      <c r="WAG31" s="83"/>
      <c r="WAH31" s="83"/>
      <c r="WAI31" s="83"/>
      <c r="WAJ31" s="83"/>
      <c r="WAK31" s="83"/>
      <c r="WAL31" s="83"/>
      <c r="WAM31" s="83"/>
      <c r="WAN31" s="83"/>
      <c r="WAO31" s="83"/>
      <c r="WAP31" s="83"/>
      <c r="WAQ31" s="83"/>
      <c r="WAR31" s="83"/>
      <c r="WAS31" s="83"/>
      <c r="WAT31" s="83"/>
      <c r="WAU31" s="83"/>
      <c r="WAV31" s="83"/>
      <c r="WAW31" s="83"/>
      <c r="WAX31" s="83"/>
      <c r="WAY31" s="83"/>
      <c r="WAZ31" s="83"/>
      <c r="WBA31" s="83"/>
      <c r="WBB31" s="83"/>
      <c r="WBC31" s="83"/>
      <c r="WBD31" s="83"/>
      <c r="WBE31" s="83"/>
      <c r="WBF31" s="83"/>
      <c r="WBG31" s="83"/>
      <c r="WBH31" s="83"/>
      <c r="WBI31" s="83"/>
      <c r="WBJ31" s="83"/>
      <c r="WBK31" s="83"/>
      <c r="WBL31" s="83"/>
      <c r="WBM31" s="83"/>
      <c r="WBN31" s="83"/>
      <c r="WBO31" s="83"/>
      <c r="WBP31" s="83"/>
      <c r="WBQ31" s="83"/>
      <c r="WBR31" s="83"/>
      <c r="WBS31" s="83"/>
      <c r="WBT31" s="83"/>
      <c r="WBU31" s="83"/>
      <c r="WBV31" s="83"/>
      <c r="WBW31" s="83"/>
      <c r="WBX31" s="83"/>
      <c r="WBY31" s="83"/>
      <c r="WBZ31" s="83"/>
      <c r="WCA31" s="83"/>
      <c r="WCB31" s="83"/>
      <c r="WCC31" s="83"/>
      <c r="WCD31" s="83"/>
      <c r="WCE31" s="83"/>
      <c r="WCF31" s="83"/>
      <c r="WCG31" s="83"/>
      <c r="WCH31" s="83"/>
      <c r="WCI31" s="83"/>
      <c r="WCJ31" s="83"/>
      <c r="WCK31" s="83"/>
      <c r="WCL31" s="83"/>
      <c r="WCM31" s="83"/>
      <c r="WCN31" s="83"/>
      <c r="WCO31" s="83"/>
      <c r="WCP31" s="83"/>
      <c r="WCQ31" s="83"/>
      <c r="WCR31" s="83"/>
      <c r="WCS31" s="83"/>
      <c r="WCT31" s="83"/>
      <c r="WCU31" s="83"/>
      <c r="WCV31" s="83"/>
      <c r="WCW31" s="83"/>
      <c r="WCX31" s="83"/>
      <c r="WCY31" s="83"/>
      <c r="WCZ31" s="83"/>
      <c r="WDA31" s="83"/>
      <c r="WDB31" s="83"/>
      <c r="WDC31" s="83"/>
      <c r="WDD31" s="83"/>
      <c r="WDE31" s="83"/>
      <c r="WDF31" s="83"/>
      <c r="WDG31" s="83"/>
      <c r="WDH31" s="83"/>
      <c r="WDI31" s="83"/>
      <c r="WDJ31" s="83"/>
      <c r="WDK31" s="83"/>
      <c r="WDL31" s="83"/>
      <c r="WDM31" s="83"/>
      <c r="WDN31" s="83"/>
      <c r="WDO31" s="83"/>
      <c r="WDP31" s="83"/>
      <c r="WDQ31" s="83"/>
      <c r="WDR31" s="83"/>
      <c r="WDS31" s="83"/>
      <c r="WDT31" s="83"/>
      <c r="WDU31" s="83"/>
      <c r="WDV31" s="83"/>
      <c r="WDW31" s="83"/>
      <c r="WDX31" s="83"/>
      <c r="WDY31" s="83"/>
      <c r="WDZ31" s="83"/>
      <c r="WEA31" s="83"/>
      <c r="WEB31" s="83"/>
      <c r="WEC31" s="83"/>
      <c r="WED31" s="83"/>
      <c r="WEE31" s="83"/>
      <c r="WEF31" s="83"/>
      <c r="WEG31" s="83"/>
      <c r="WEH31" s="83"/>
      <c r="WEI31" s="83"/>
      <c r="WEJ31" s="83"/>
      <c r="WEK31" s="83"/>
      <c r="WEL31" s="83"/>
      <c r="WEM31" s="83"/>
      <c r="WEN31" s="83"/>
      <c r="WEO31" s="83"/>
      <c r="WEP31" s="83"/>
      <c r="WEQ31" s="83"/>
      <c r="WER31" s="83"/>
      <c r="WES31" s="83"/>
      <c r="WET31" s="83"/>
      <c r="WEU31" s="83"/>
      <c r="WEV31" s="83"/>
      <c r="WEW31" s="83"/>
      <c r="WEX31" s="83"/>
      <c r="WEY31" s="83"/>
      <c r="WEZ31" s="83"/>
      <c r="WFA31" s="83"/>
      <c r="WFB31" s="83"/>
      <c r="WFC31" s="83"/>
      <c r="WFD31" s="83"/>
      <c r="WFE31" s="83"/>
      <c r="WFF31" s="83"/>
      <c r="WFG31" s="83"/>
      <c r="WFH31" s="83"/>
      <c r="WFI31" s="83"/>
      <c r="WFJ31" s="83"/>
      <c r="WFK31" s="83"/>
      <c r="WFL31" s="83"/>
      <c r="WFM31" s="83"/>
      <c r="WFN31" s="83"/>
      <c r="WFO31" s="83"/>
      <c r="WFP31" s="83"/>
      <c r="WFQ31" s="83"/>
      <c r="WFR31" s="83"/>
      <c r="WFS31" s="83"/>
      <c r="WFT31" s="83"/>
      <c r="WFU31" s="83"/>
      <c r="WFV31" s="83"/>
      <c r="WFW31" s="83"/>
      <c r="WFX31" s="83"/>
      <c r="WFY31" s="83"/>
      <c r="WFZ31" s="83"/>
      <c r="WGA31" s="83"/>
      <c r="WGB31" s="83"/>
      <c r="WGC31" s="83"/>
      <c r="WGD31" s="83"/>
      <c r="WGE31" s="83"/>
      <c r="WGF31" s="83"/>
      <c r="WGG31" s="83"/>
      <c r="WGH31" s="83"/>
      <c r="WGI31" s="83"/>
      <c r="WGJ31" s="83"/>
      <c r="WGK31" s="83"/>
      <c r="WGL31" s="83"/>
      <c r="WGM31" s="83"/>
      <c r="WGN31" s="83"/>
      <c r="WGO31" s="83"/>
      <c r="WGP31" s="83"/>
      <c r="WGQ31" s="83"/>
      <c r="WGR31" s="83"/>
      <c r="WGS31" s="83"/>
      <c r="WGT31" s="83"/>
      <c r="WGU31" s="83"/>
      <c r="WGV31" s="83"/>
      <c r="WGW31" s="83"/>
      <c r="WGX31" s="83"/>
      <c r="WGY31" s="83"/>
      <c r="WGZ31" s="83"/>
      <c r="WHA31" s="83"/>
      <c r="WHB31" s="83"/>
      <c r="WHC31" s="83"/>
      <c r="WHD31" s="83"/>
      <c r="WHE31" s="83"/>
      <c r="WHF31" s="83"/>
      <c r="WHG31" s="83"/>
      <c r="WHH31" s="83"/>
      <c r="WHI31" s="83"/>
      <c r="WHJ31" s="83"/>
      <c r="WHK31" s="83"/>
      <c r="WHL31" s="83"/>
      <c r="WHM31" s="83"/>
      <c r="WHN31" s="83"/>
      <c r="WHO31" s="83"/>
      <c r="WHP31" s="83"/>
      <c r="WHQ31" s="83"/>
      <c r="WHR31" s="83"/>
      <c r="WHS31" s="83"/>
      <c r="WHT31" s="83"/>
      <c r="WHU31" s="83"/>
      <c r="WHV31" s="83"/>
      <c r="WHW31" s="83"/>
      <c r="WHX31" s="83"/>
      <c r="WHY31" s="83"/>
      <c r="WHZ31" s="83"/>
      <c r="WIA31" s="83"/>
      <c r="WIB31" s="83"/>
      <c r="WIC31" s="83"/>
      <c r="WID31" s="83"/>
      <c r="WIE31" s="83"/>
      <c r="WIF31" s="83"/>
      <c r="WIG31" s="83"/>
      <c r="WIH31" s="83"/>
      <c r="WII31" s="83"/>
      <c r="WIJ31" s="83"/>
      <c r="WIK31" s="83"/>
      <c r="WIL31" s="83"/>
      <c r="WIM31" s="83"/>
      <c r="WIN31" s="83"/>
      <c r="WIO31" s="83"/>
      <c r="WIP31" s="83"/>
      <c r="WIQ31" s="83"/>
      <c r="WIR31" s="83"/>
      <c r="WIS31" s="83"/>
      <c r="WIT31" s="83"/>
      <c r="WIU31" s="83"/>
      <c r="WIV31" s="83"/>
      <c r="WIW31" s="83"/>
      <c r="WIX31" s="83"/>
      <c r="WIY31" s="83"/>
      <c r="WIZ31" s="83"/>
      <c r="WJA31" s="83"/>
      <c r="WJB31" s="83"/>
      <c r="WJC31" s="83"/>
      <c r="WJD31" s="83"/>
      <c r="WJE31" s="83"/>
      <c r="WJF31" s="83"/>
      <c r="WJG31" s="83"/>
      <c r="WJH31" s="83"/>
      <c r="WJI31" s="83"/>
      <c r="WJJ31" s="83"/>
      <c r="WJK31" s="83"/>
      <c r="WJL31" s="83"/>
      <c r="WJM31" s="83"/>
      <c r="WJN31" s="83"/>
      <c r="WJO31" s="83"/>
      <c r="WJP31" s="83"/>
      <c r="WJQ31" s="83"/>
      <c r="WJR31" s="83"/>
      <c r="WJS31" s="83"/>
      <c r="WJT31" s="83"/>
      <c r="WJU31" s="83"/>
      <c r="WJV31" s="83"/>
      <c r="WJW31" s="83"/>
      <c r="WJX31" s="83"/>
      <c r="WJY31" s="83"/>
      <c r="WJZ31" s="83"/>
      <c r="WKA31" s="83"/>
      <c r="WKB31" s="83"/>
      <c r="WKC31" s="83"/>
      <c r="WKD31" s="83"/>
      <c r="WKE31" s="83"/>
      <c r="WKF31" s="83"/>
      <c r="WKG31" s="83"/>
      <c r="WKH31" s="83"/>
      <c r="WKI31" s="83"/>
      <c r="WKJ31" s="83"/>
      <c r="WKK31" s="83"/>
      <c r="WKL31" s="83"/>
      <c r="WKM31" s="83"/>
      <c r="WKN31" s="83"/>
      <c r="WKO31" s="83"/>
      <c r="WKP31" s="83"/>
      <c r="WKQ31" s="83"/>
      <c r="WKR31" s="83"/>
      <c r="WKS31" s="83"/>
      <c r="WKT31" s="83"/>
      <c r="WKU31" s="83"/>
      <c r="WKV31" s="83"/>
      <c r="WKW31" s="83"/>
      <c r="WKX31" s="83"/>
      <c r="WKY31" s="83"/>
      <c r="WKZ31" s="83"/>
      <c r="WLA31" s="83"/>
      <c r="WLB31" s="83"/>
      <c r="WLC31" s="83"/>
      <c r="WLD31" s="83"/>
      <c r="WLE31" s="83"/>
      <c r="WLF31" s="83"/>
      <c r="WLG31" s="83"/>
      <c r="WLH31" s="83"/>
      <c r="WLI31" s="83"/>
      <c r="WLJ31" s="83"/>
      <c r="WLK31" s="83"/>
      <c r="WLL31" s="83"/>
      <c r="WLM31" s="83"/>
      <c r="WLN31" s="83"/>
      <c r="WLO31" s="83"/>
      <c r="WLP31" s="83"/>
      <c r="WLQ31" s="83"/>
      <c r="WLR31" s="83"/>
      <c r="WLS31" s="83"/>
      <c r="WLT31" s="83"/>
      <c r="WLU31" s="83"/>
      <c r="WLV31" s="83"/>
      <c r="WLW31" s="83"/>
      <c r="WLX31" s="83"/>
      <c r="WLY31" s="83"/>
      <c r="WLZ31" s="83"/>
      <c r="WMA31" s="83"/>
      <c r="WMB31" s="83"/>
      <c r="WMC31" s="83"/>
      <c r="WMD31" s="83"/>
      <c r="WME31" s="83"/>
      <c r="WMF31" s="83"/>
      <c r="WMG31" s="83"/>
      <c r="WMH31" s="83"/>
      <c r="WMI31" s="83"/>
      <c r="WMJ31" s="83"/>
      <c r="WMK31" s="83"/>
      <c r="WML31" s="83"/>
      <c r="WMM31" s="83"/>
      <c r="WMN31" s="83"/>
      <c r="WMO31" s="83"/>
      <c r="WMP31" s="83"/>
      <c r="WMQ31" s="83"/>
      <c r="WMR31" s="83"/>
      <c r="WMS31" s="83"/>
      <c r="WMT31" s="83"/>
      <c r="WMU31" s="83"/>
      <c r="WMV31" s="83"/>
      <c r="WMW31" s="83"/>
      <c r="WMX31" s="83"/>
      <c r="WMY31" s="83"/>
      <c r="WMZ31" s="83"/>
      <c r="WNA31" s="83"/>
      <c r="WNB31" s="83"/>
      <c r="WNC31" s="83"/>
      <c r="WND31" s="83"/>
      <c r="WNE31" s="83"/>
      <c r="WNF31" s="83"/>
      <c r="WNG31" s="83"/>
      <c r="WNH31" s="83"/>
      <c r="WNI31" s="83"/>
      <c r="WNJ31" s="83"/>
      <c r="WNK31" s="83"/>
      <c r="WNL31" s="83"/>
      <c r="WNM31" s="83"/>
      <c r="WNN31" s="83"/>
      <c r="WNO31" s="83"/>
      <c r="WNP31" s="83"/>
      <c r="WNQ31" s="83"/>
      <c r="WNR31" s="83"/>
      <c r="WNS31" s="83"/>
      <c r="WNT31" s="83"/>
      <c r="WNU31" s="83"/>
      <c r="WNV31" s="83"/>
      <c r="WNW31" s="83"/>
      <c r="WNX31" s="83"/>
      <c r="WNY31" s="83"/>
      <c r="WNZ31" s="83"/>
      <c r="WOA31" s="83"/>
      <c r="WOB31" s="83"/>
      <c r="WOC31" s="83"/>
      <c r="WOD31" s="83"/>
      <c r="WOE31" s="83"/>
      <c r="WOF31" s="83"/>
      <c r="WOG31" s="83"/>
      <c r="WOH31" s="83"/>
      <c r="WOI31" s="83"/>
      <c r="WOJ31" s="83"/>
      <c r="WOK31" s="83"/>
      <c r="WOL31" s="83"/>
      <c r="WOM31" s="83"/>
      <c r="WON31" s="83"/>
      <c r="WOO31" s="83"/>
      <c r="WOP31" s="83"/>
      <c r="WOQ31" s="83"/>
      <c r="WOR31" s="83"/>
      <c r="WOS31" s="83"/>
      <c r="WOT31" s="83"/>
      <c r="WOU31" s="83"/>
      <c r="WOV31" s="83"/>
      <c r="WOW31" s="83"/>
      <c r="WOX31" s="83"/>
      <c r="WOY31" s="83"/>
      <c r="WOZ31" s="83"/>
      <c r="WPA31" s="83"/>
      <c r="WPB31" s="83"/>
      <c r="WPC31" s="83"/>
      <c r="WPD31" s="83"/>
      <c r="WPE31" s="83"/>
      <c r="WPF31" s="83"/>
      <c r="WPG31" s="83"/>
      <c r="WPH31" s="83"/>
      <c r="WPI31" s="83"/>
      <c r="WPJ31" s="83"/>
      <c r="WPK31" s="83"/>
      <c r="WPL31" s="83"/>
      <c r="WPM31" s="83"/>
      <c r="WPN31" s="83"/>
      <c r="WPO31" s="83"/>
      <c r="WPP31" s="83"/>
      <c r="WPQ31" s="83"/>
      <c r="WPR31" s="83"/>
      <c r="WPS31" s="83"/>
      <c r="WPT31" s="83"/>
      <c r="WPU31" s="83"/>
      <c r="WPV31" s="83"/>
      <c r="WPW31" s="83"/>
      <c r="WPX31" s="83"/>
      <c r="WPY31" s="83"/>
      <c r="WPZ31" s="83"/>
      <c r="WQA31" s="83"/>
      <c r="WQB31" s="83"/>
      <c r="WQC31" s="83"/>
      <c r="WQD31" s="83"/>
      <c r="WQE31" s="83"/>
      <c r="WQF31" s="83"/>
      <c r="WQG31" s="83"/>
      <c r="WQH31" s="83"/>
      <c r="WQI31" s="83"/>
      <c r="WQJ31" s="83"/>
      <c r="WQK31" s="83"/>
      <c r="WQL31" s="83"/>
      <c r="WQM31" s="83"/>
      <c r="WQN31" s="83"/>
      <c r="WQO31" s="83"/>
      <c r="WQP31" s="83"/>
      <c r="WQQ31" s="83"/>
      <c r="WQR31" s="83"/>
      <c r="WQS31" s="83"/>
      <c r="WQT31" s="83"/>
      <c r="WQU31" s="83"/>
      <c r="WQV31" s="83"/>
      <c r="WQW31" s="83"/>
      <c r="WQX31" s="83"/>
      <c r="WQY31" s="83"/>
      <c r="WQZ31" s="83"/>
      <c r="WRA31" s="83"/>
      <c r="WRB31" s="83"/>
      <c r="WRC31" s="83"/>
      <c r="WRD31" s="83"/>
      <c r="WRE31" s="83"/>
      <c r="WRF31" s="83"/>
      <c r="WRG31" s="83"/>
      <c r="WRH31" s="83"/>
      <c r="WRI31" s="83"/>
      <c r="WRJ31" s="83"/>
      <c r="WRK31" s="83"/>
      <c r="WRL31" s="83"/>
      <c r="WRM31" s="83"/>
      <c r="WRN31" s="83"/>
      <c r="WRO31" s="83"/>
      <c r="WRP31" s="83"/>
      <c r="WRQ31" s="83"/>
      <c r="WRR31" s="83"/>
      <c r="WRS31" s="83"/>
      <c r="WRT31" s="83"/>
      <c r="WRU31" s="83"/>
      <c r="WRV31" s="83"/>
      <c r="WRW31" s="83"/>
      <c r="WRX31" s="83"/>
      <c r="WRY31" s="83"/>
      <c r="WRZ31" s="83"/>
      <c r="WSA31" s="83"/>
      <c r="WSB31" s="83"/>
      <c r="WSC31" s="83"/>
      <c r="WSD31" s="83"/>
      <c r="WSE31" s="83"/>
      <c r="WSF31" s="83"/>
      <c r="WSG31" s="83"/>
      <c r="WSH31" s="83"/>
      <c r="WSI31" s="83"/>
      <c r="WSJ31" s="83"/>
      <c r="WSK31" s="83"/>
      <c r="WSL31" s="83"/>
      <c r="WSM31" s="83"/>
      <c r="WSN31" s="83"/>
      <c r="WSO31" s="83"/>
      <c r="WSP31" s="83"/>
      <c r="WSQ31" s="83"/>
      <c r="WSR31" s="83"/>
      <c r="WSS31" s="83"/>
      <c r="WST31" s="83"/>
      <c r="WSU31" s="83"/>
      <c r="WSV31" s="83"/>
      <c r="WSW31" s="83"/>
      <c r="WSX31" s="83"/>
      <c r="WSY31" s="83"/>
      <c r="WSZ31" s="83"/>
      <c r="WTA31" s="83"/>
      <c r="WTB31" s="83"/>
      <c r="WTC31" s="83"/>
      <c r="WTD31" s="83"/>
      <c r="WTE31" s="83"/>
      <c r="WTF31" s="83"/>
      <c r="WTG31" s="83"/>
      <c r="WTH31" s="83"/>
      <c r="WTI31" s="83"/>
      <c r="WTJ31" s="83"/>
      <c r="WTK31" s="83"/>
      <c r="WTL31" s="83"/>
      <c r="WTM31" s="83"/>
      <c r="WTN31" s="83"/>
      <c r="WTO31" s="83"/>
      <c r="WTP31" s="83"/>
      <c r="WTQ31" s="83"/>
      <c r="WTR31" s="83"/>
      <c r="WTS31" s="83"/>
      <c r="WTT31" s="83"/>
      <c r="WTU31" s="83"/>
      <c r="WTV31" s="83"/>
      <c r="WTW31" s="83"/>
      <c r="WTX31" s="83"/>
      <c r="WTY31" s="83"/>
      <c r="WTZ31" s="83"/>
      <c r="WUA31" s="83"/>
      <c r="WUB31" s="83"/>
      <c r="WUC31" s="83"/>
      <c r="WUD31" s="83"/>
      <c r="WUE31" s="83"/>
      <c r="WUF31" s="83"/>
      <c r="WUG31" s="83"/>
      <c r="WUH31" s="83"/>
      <c r="WUI31" s="83"/>
      <c r="WUJ31" s="83"/>
      <c r="WUK31" s="83"/>
      <c r="WUL31" s="83"/>
      <c r="WUM31" s="83"/>
      <c r="WUN31" s="83"/>
      <c r="WUO31" s="83"/>
      <c r="WUP31" s="83"/>
      <c r="WUQ31" s="83"/>
      <c r="WUR31" s="83"/>
      <c r="WUS31" s="83"/>
      <c r="WUT31" s="83"/>
      <c r="WUU31" s="83"/>
      <c r="WUV31" s="83"/>
      <c r="WUW31" s="83"/>
      <c r="WUX31" s="83"/>
      <c r="WUY31" s="83"/>
      <c r="WUZ31" s="83"/>
      <c r="WVA31" s="83"/>
      <c r="WVB31" s="83"/>
      <c r="WVC31" s="83"/>
      <c r="WVD31" s="83"/>
      <c r="WVE31" s="83"/>
      <c r="WVF31" s="83"/>
      <c r="WVG31" s="83"/>
      <c r="WVH31" s="83"/>
      <c r="WVI31" s="83"/>
      <c r="WVJ31" s="83"/>
      <c r="WVK31" s="83"/>
      <c r="WVL31" s="83"/>
      <c r="WVM31" s="83"/>
      <c r="WVN31" s="83"/>
      <c r="WVO31" s="83"/>
      <c r="WVP31" s="83"/>
      <c r="WVQ31" s="83"/>
      <c r="WVR31" s="83"/>
      <c r="WVS31" s="83"/>
      <c r="WVT31" s="83"/>
      <c r="WVU31" s="83"/>
      <c r="WVV31" s="83"/>
      <c r="WVW31" s="83"/>
      <c r="WVX31" s="83"/>
      <c r="WVY31" s="83"/>
      <c r="WVZ31" s="83"/>
      <c r="WWA31" s="83"/>
      <c r="WWB31" s="83"/>
      <c r="WWC31" s="83"/>
      <c r="WWD31" s="83"/>
      <c r="WWE31" s="83"/>
      <c r="WWF31" s="83"/>
      <c r="WWG31" s="83"/>
      <c r="WWH31" s="83"/>
      <c r="WWI31" s="83"/>
      <c r="WWJ31" s="83"/>
      <c r="WWK31" s="83"/>
      <c r="WWL31" s="83"/>
      <c r="WWM31" s="83"/>
      <c r="WWN31" s="83"/>
      <c r="WWO31" s="83"/>
      <c r="WWP31" s="83"/>
      <c r="WWQ31" s="83"/>
      <c r="WWR31" s="83"/>
      <c r="WWS31" s="83"/>
      <c r="WWT31" s="83"/>
      <c r="WWU31" s="83"/>
      <c r="WWV31" s="83"/>
      <c r="WWW31" s="83"/>
      <c r="WWX31" s="83"/>
      <c r="WWY31" s="83"/>
      <c r="WWZ31" s="83"/>
      <c r="WXA31" s="83"/>
      <c r="WXB31" s="83"/>
      <c r="WXC31" s="83"/>
      <c r="WXD31" s="83"/>
      <c r="WXE31" s="83"/>
      <c r="WXF31" s="83"/>
      <c r="WXG31" s="83"/>
      <c r="WXH31" s="83"/>
      <c r="WXI31" s="83"/>
      <c r="WXJ31" s="83"/>
      <c r="WXK31" s="83"/>
      <c r="WXL31" s="83"/>
      <c r="WXM31" s="83"/>
      <c r="WXN31" s="83"/>
      <c r="WXO31" s="83"/>
      <c r="WXP31" s="83"/>
      <c r="WXQ31" s="83"/>
      <c r="WXR31" s="83"/>
      <c r="WXS31" s="83"/>
      <c r="WXT31" s="83"/>
      <c r="WXU31" s="83"/>
      <c r="WXV31" s="83"/>
      <c r="WXW31" s="83"/>
      <c r="WXX31" s="83"/>
      <c r="WXY31" s="83"/>
      <c r="WXZ31" s="83"/>
      <c r="WYA31" s="83"/>
      <c r="WYB31" s="83"/>
      <c r="WYC31" s="83"/>
      <c r="WYD31" s="83"/>
      <c r="WYE31" s="83"/>
      <c r="WYF31" s="83"/>
      <c r="WYG31" s="83"/>
      <c r="WYH31" s="83"/>
      <c r="WYI31" s="83"/>
      <c r="WYJ31" s="83"/>
      <c r="WYK31" s="83"/>
      <c r="WYL31" s="83"/>
      <c r="WYM31" s="83"/>
      <c r="WYN31" s="83"/>
      <c r="WYO31" s="83"/>
      <c r="WYP31" s="83"/>
      <c r="WYQ31" s="83"/>
      <c r="WYR31" s="83"/>
      <c r="WYS31" s="83"/>
      <c r="WYT31" s="83"/>
      <c r="WYU31" s="83"/>
      <c r="WYV31" s="83"/>
      <c r="WYW31" s="83"/>
      <c r="WYX31" s="83"/>
      <c r="WYY31" s="83"/>
      <c r="WYZ31" s="83"/>
      <c r="WZA31" s="83"/>
      <c r="WZB31" s="83"/>
      <c r="WZC31" s="83"/>
      <c r="WZD31" s="83"/>
      <c r="WZE31" s="83"/>
      <c r="WZF31" s="83"/>
      <c r="WZG31" s="83"/>
      <c r="WZH31" s="83"/>
      <c r="WZI31" s="83"/>
      <c r="WZJ31" s="83"/>
      <c r="WZK31" s="83"/>
      <c r="WZL31" s="83"/>
      <c r="WZM31" s="83"/>
      <c r="WZN31" s="83"/>
      <c r="WZO31" s="83"/>
      <c r="WZP31" s="83"/>
      <c r="WZQ31" s="83"/>
      <c r="WZR31" s="83"/>
      <c r="WZS31" s="83"/>
      <c r="WZT31" s="83"/>
      <c r="WZU31" s="83"/>
      <c r="WZV31" s="83"/>
      <c r="WZW31" s="83"/>
      <c r="WZX31" s="83"/>
      <c r="WZY31" s="83"/>
      <c r="WZZ31" s="83"/>
      <c r="XAA31" s="83"/>
      <c r="XAB31" s="83"/>
      <c r="XAC31" s="83"/>
      <c r="XAD31" s="83"/>
      <c r="XAE31" s="83"/>
      <c r="XAF31" s="83"/>
      <c r="XAG31" s="83"/>
      <c r="XAH31" s="83"/>
      <c r="XAI31" s="83"/>
      <c r="XAJ31" s="83"/>
      <c r="XAK31" s="83"/>
      <c r="XAL31" s="83"/>
      <c r="XAM31" s="83"/>
      <c r="XAN31" s="83"/>
      <c r="XAO31" s="83"/>
      <c r="XAP31" s="83"/>
      <c r="XAQ31" s="83"/>
      <c r="XAR31" s="83"/>
      <c r="XAS31" s="83"/>
      <c r="XAT31" s="83"/>
      <c r="XAU31" s="83"/>
      <c r="XAV31" s="83"/>
      <c r="XAW31" s="83"/>
      <c r="XAX31" s="83"/>
      <c r="XAY31" s="83"/>
      <c r="XAZ31" s="83"/>
      <c r="XBA31" s="83"/>
      <c r="XBB31" s="83"/>
      <c r="XBC31" s="83"/>
      <c r="XBD31" s="83"/>
      <c r="XBE31" s="83"/>
      <c r="XBF31" s="83"/>
      <c r="XBG31" s="83"/>
      <c r="XBH31" s="83"/>
      <c r="XBI31" s="83"/>
      <c r="XBJ31" s="83"/>
      <c r="XBK31" s="83"/>
      <c r="XBL31" s="83"/>
      <c r="XBM31" s="83"/>
      <c r="XBN31" s="83"/>
      <c r="XBO31" s="83"/>
      <c r="XBP31" s="83"/>
      <c r="XBQ31" s="83"/>
      <c r="XBR31" s="83"/>
      <c r="XBS31" s="83"/>
      <c r="XBT31" s="83"/>
      <c r="XBU31" s="83"/>
      <c r="XBV31" s="83"/>
      <c r="XBW31" s="83"/>
      <c r="XBX31" s="83"/>
    </row>
    <row r="32" spans="1:16300" x14ac:dyDescent="0.3">
      <c r="A32" s="42"/>
      <c r="B32" s="21">
        <v>20</v>
      </c>
      <c r="C32" s="40"/>
      <c r="D32" s="71" t="s">
        <v>555</v>
      </c>
      <c r="E32" s="5" t="s">
        <v>3</v>
      </c>
      <c r="F32" s="4" t="s">
        <v>8</v>
      </c>
      <c r="G32" s="444"/>
      <c r="H32" s="444"/>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c r="HN32" s="61"/>
      <c r="HO32" s="61"/>
      <c r="HP32" s="61"/>
      <c r="HQ32" s="61"/>
      <c r="HR32" s="61"/>
      <c r="HS32" s="61"/>
      <c r="HT32" s="61"/>
      <c r="HU32" s="61"/>
      <c r="HV32" s="61"/>
      <c r="HW32" s="61"/>
      <c r="HX32" s="61"/>
      <c r="HY32" s="61"/>
      <c r="HZ32" s="61"/>
      <c r="IA32" s="61"/>
      <c r="IB32" s="61"/>
      <c r="IC32" s="61"/>
      <c r="ID32" s="61"/>
      <c r="IE32" s="61"/>
      <c r="IF32" s="61"/>
      <c r="IG32" s="61"/>
      <c r="IH32" s="61"/>
      <c r="II32" s="61"/>
      <c r="IJ32" s="61"/>
      <c r="IK32" s="61"/>
      <c r="IL32" s="61"/>
      <c r="IM32" s="61"/>
      <c r="IN32" s="61"/>
      <c r="IO32" s="61"/>
      <c r="IP32" s="61"/>
      <c r="IQ32" s="61"/>
      <c r="IR32" s="61"/>
      <c r="IS32" s="61"/>
      <c r="IT32" s="61"/>
      <c r="IU32" s="61"/>
      <c r="IV32" s="61"/>
      <c r="IW32" s="61"/>
      <c r="IX32" s="61"/>
      <c r="IY32" s="61"/>
      <c r="IZ32" s="61"/>
      <c r="JA32" s="61"/>
      <c r="JB32" s="61"/>
      <c r="JC32" s="61"/>
      <c r="JD32" s="61"/>
      <c r="JE32" s="61"/>
      <c r="JF32" s="61"/>
      <c r="JG32" s="61"/>
      <c r="JH32" s="61"/>
      <c r="JI32" s="61"/>
      <c r="JJ32" s="61"/>
      <c r="JK32" s="61"/>
      <c r="JL32" s="61"/>
      <c r="JM32" s="61"/>
      <c r="JN32" s="61"/>
      <c r="JO32" s="61"/>
      <c r="JP32" s="61"/>
      <c r="JQ32" s="61"/>
      <c r="JR32" s="61"/>
      <c r="JS32" s="61"/>
      <c r="JT32" s="61"/>
      <c r="JU32" s="61"/>
      <c r="JV32" s="61"/>
      <c r="JW32" s="61"/>
      <c r="JX32" s="61"/>
      <c r="JY32" s="61"/>
      <c r="JZ32" s="61"/>
      <c r="KA32" s="61"/>
      <c r="KB32" s="61"/>
      <c r="KC32" s="61"/>
      <c r="KD32" s="61"/>
      <c r="KE32" s="61"/>
      <c r="KF32" s="61"/>
      <c r="KG32" s="61"/>
      <c r="KH32" s="61"/>
      <c r="KI32" s="61"/>
      <c r="KJ32" s="61"/>
      <c r="KK32" s="61"/>
      <c r="KL32" s="61"/>
      <c r="KM32" s="61"/>
      <c r="KN32" s="61"/>
      <c r="KO32" s="61"/>
      <c r="KP32" s="61"/>
      <c r="KQ32" s="61"/>
      <c r="KR32" s="61"/>
      <c r="KS32" s="61"/>
      <c r="KT32" s="61"/>
      <c r="KU32" s="61"/>
      <c r="KV32" s="61"/>
      <c r="KW32" s="61"/>
      <c r="KX32" s="61"/>
      <c r="KY32" s="61"/>
      <c r="KZ32" s="61"/>
      <c r="LA32" s="61"/>
      <c r="LB32" s="61"/>
      <c r="LC32" s="61"/>
      <c r="LD32" s="61"/>
      <c r="LE32" s="61"/>
      <c r="LF32" s="61"/>
      <c r="LG32" s="61"/>
      <c r="LH32" s="61"/>
      <c r="LI32" s="61"/>
      <c r="LJ32" s="61"/>
      <c r="LK32" s="61"/>
      <c r="LL32" s="61"/>
      <c r="LM32" s="61"/>
      <c r="LN32" s="61"/>
      <c r="LO32" s="61"/>
      <c r="LP32" s="61"/>
      <c r="LQ32" s="61"/>
      <c r="LR32" s="61"/>
      <c r="LS32" s="61"/>
      <c r="LT32" s="61"/>
      <c r="LU32" s="61"/>
      <c r="LV32" s="61"/>
      <c r="LW32" s="61"/>
      <c r="LX32" s="61"/>
      <c r="LY32" s="61"/>
      <c r="LZ32" s="61"/>
      <c r="MA32" s="61"/>
      <c r="MB32" s="61"/>
      <c r="MC32" s="61"/>
      <c r="MD32" s="61"/>
      <c r="ME32" s="61"/>
      <c r="MF32" s="61"/>
      <c r="MG32" s="61"/>
      <c r="MH32" s="61"/>
      <c r="MI32" s="61"/>
      <c r="MJ32" s="61"/>
      <c r="MK32" s="61"/>
      <c r="ML32" s="61"/>
      <c r="MM32" s="61"/>
      <c r="MN32" s="61"/>
      <c r="MO32" s="61"/>
      <c r="MP32" s="61"/>
      <c r="MQ32" s="61"/>
      <c r="MR32" s="61"/>
      <c r="MS32" s="61"/>
      <c r="MT32" s="61"/>
      <c r="MU32" s="61"/>
      <c r="MV32" s="61"/>
      <c r="MW32" s="61"/>
      <c r="MX32" s="61"/>
      <c r="MY32" s="61"/>
      <c r="MZ32" s="61"/>
      <c r="NA32" s="61"/>
      <c r="NB32" s="61"/>
      <c r="NC32" s="61"/>
      <c r="ND32" s="61"/>
      <c r="NE32" s="61"/>
      <c r="NF32" s="61"/>
      <c r="NG32" s="61"/>
      <c r="NH32" s="61"/>
      <c r="NI32" s="61"/>
      <c r="NJ32" s="61"/>
      <c r="NK32" s="61"/>
      <c r="NL32" s="61"/>
      <c r="NM32" s="61"/>
      <c r="NN32" s="61"/>
      <c r="NO32" s="61"/>
      <c r="NP32" s="61"/>
      <c r="NQ32" s="61"/>
      <c r="NR32" s="61"/>
      <c r="NS32" s="61"/>
      <c r="NT32" s="61"/>
      <c r="NU32" s="61"/>
      <c r="NV32" s="61"/>
      <c r="NW32" s="61"/>
      <c r="NX32" s="61"/>
      <c r="NY32" s="61"/>
      <c r="NZ32" s="61"/>
      <c r="OA32" s="61"/>
      <c r="OB32" s="61"/>
      <c r="OC32" s="61"/>
      <c r="OD32" s="61"/>
      <c r="OE32" s="61"/>
      <c r="OF32" s="61"/>
      <c r="OG32" s="61"/>
      <c r="OH32" s="61"/>
      <c r="OI32" s="61"/>
      <c r="OJ32" s="61"/>
      <c r="OK32" s="61"/>
      <c r="OL32" s="61"/>
      <c r="OM32" s="61"/>
      <c r="ON32" s="61"/>
      <c r="OO32" s="61"/>
      <c r="OP32" s="61"/>
      <c r="OQ32" s="61"/>
      <c r="OR32" s="61"/>
      <c r="OS32" s="61"/>
      <c r="OT32" s="61"/>
      <c r="OU32" s="61"/>
      <c r="OV32" s="61"/>
      <c r="OW32" s="61"/>
      <c r="OX32" s="61"/>
      <c r="OY32" s="61"/>
      <c r="OZ32" s="61"/>
      <c r="PA32" s="61"/>
      <c r="PB32" s="61"/>
      <c r="PC32" s="61"/>
      <c r="PD32" s="61"/>
      <c r="PE32" s="61"/>
      <c r="PF32" s="61"/>
      <c r="PG32" s="61"/>
      <c r="PH32" s="61"/>
      <c r="PI32" s="61"/>
      <c r="PJ32" s="61"/>
      <c r="PK32" s="61"/>
      <c r="PL32" s="61"/>
      <c r="PM32" s="61"/>
      <c r="PN32" s="61"/>
      <c r="PO32" s="61"/>
      <c r="PP32" s="61"/>
      <c r="PQ32" s="61"/>
      <c r="PR32" s="61"/>
      <c r="PS32" s="61"/>
      <c r="PT32" s="61"/>
      <c r="PU32" s="61"/>
      <c r="PV32" s="61"/>
      <c r="PW32" s="61"/>
      <c r="PX32" s="61"/>
      <c r="PY32" s="61"/>
      <c r="PZ32" s="61"/>
      <c r="QA32" s="61"/>
      <c r="QB32" s="61"/>
      <c r="QC32" s="61"/>
      <c r="QD32" s="61"/>
      <c r="QE32" s="61"/>
      <c r="QF32" s="61"/>
      <c r="QG32" s="61"/>
      <c r="QH32" s="61"/>
      <c r="QI32" s="61"/>
      <c r="QJ32" s="61"/>
      <c r="QK32" s="61"/>
      <c r="QL32" s="61"/>
      <c r="QM32" s="61"/>
      <c r="QN32" s="61"/>
      <c r="QO32" s="61"/>
      <c r="QP32" s="61"/>
      <c r="QQ32" s="61"/>
      <c r="QR32" s="61"/>
      <c r="QS32" s="61"/>
      <c r="QT32" s="61"/>
      <c r="QU32" s="61"/>
      <c r="QV32" s="61"/>
      <c r="QW32" s="61"/>
      <c r="QX32" s="61"/>
      <c r="QY32" s="61"/>
      <c r="QZ32" s="61"/>
      <c r="RA32" s="61"/>
      <c r="RB32" s="61"/>
      <c r="RC32" s="61"/>
      <c r="RD32" s="61"/>
      <c r="RE32" s="61"/>
      <c r="RF32" s="61"/>
      <c r="RG32" s="61"/>
      <c r="RH32" s="61"/>
      <c r="RI32" s="61"/>
      <c r="RJ32" s="61"/>
      <c r="RK32" s="61"/>
      <c r="RL32" s="61"/>
      <c r="RM32" s="61"/>
      <c r="RN32" s="61"/>
      <c r="RO32" s="61"/>
      <c r="RP32" s="61"/>
      <c r="RQ32" s="61"/>
      <c r="RR32" s="61"/>
      <c r="RS32" s="61"/>
      <c r="RT32" s="61"/>
      <c r="RU32" s="61"/>
      <c r="RV32" s="61"/>
      <c r="RW32" s="61"/>
      <c r="RX32" s="61"/>
      <c r="RY32" s="61"/>
      <c r="RZ32" s="61"/>
      <c r="SA32" s="61"/>
      <c r="SB32" s="61"/>
      <c r="SC32" s="61"/>
      <c r="SD32" s="61"/>
      <c r="SE32" s="61"/>
      <c r="SF32" s="61"/>
      <c r="SG32" s="61"/>
      <c r="SH32" s="61"/>
      <c r="SI32" s="61"/>
      <c r="SJ32" s="61"/>
      <c r="SK32" s="61"/>
      <c r="SL32" s="61"/>
      <c r="SM32" s="61"/>
      <c r="SN32" s="61"/>
      <c r="SO32" s="61"/>
      <c r="SP32" s="61"/>
      <c r="SQ32" s="61"/>
      <c r="SR32" s="61"/>
      <c r="SS32" s="61"/>
      <c r="ST32" s="61"/>
      <c r="SU32" s="61"/>
      <c r="SV32" s="61"/>
      <c r="SW32" s="61"/>
      <c r="SX32" s="61"/>
      <c r="SY32" s="61"/>
      <c r="SZ32" s="61"/>
      <c r="TA32" s="61"/>
      <c r="TB32" s="61"/>
      <c r="TC32" s="61"/>
      <c r="TD32" s="61"/>
      <c r="TE32" s="61"/>
      <c r="TF32" s="61"/>
      <c r="TG32" s="61"/>
      <c r="TH32" s="61"/>
      <c r="TI32" s="61"/>
      <c r="TJ32" s="61"/>
      <c r="TK32" s="61"/>
      <c r="TL32" s="61"/>
      <c r="TM32" s="61"/>
      <c r="TN32" s="61"/>
      <c r="TO32" s="61"/>
      <c r="TP32" s="61"/>
      <c r="TQ32" s="61"/>
      <c r="TR32" s="61"/>
      <c r="TS32" s="61"/>
      <c r="TT32" s="61"/>
      <c r="TU32" s="61"/>
      <c r="TV32" s="61"/>
      <c r="TW32" s="61"/>
      <c r="TX32" s="61"/>
      <c r="TY32" s="61"/>
      <c r="TZ32" s="61"/>
      <c r="UA32" s="61"/>
      <c r="UB32" s="61"/>
      <c r="UC32" s="61"/>
      <c r="UD32" s="61"/>
      <c r="UE32" s="61"/>
      <c r="UF32" s="61"/>
      <c r="UG32" s="61"/>
      <c r="UH32" s="61"/>
      <c r="UI32" s="61"/>
      <c r="UJ32" s="61"/>
      <c r="UK32" s="61"/>
      <c r="UL32" s="61"/>
      <c r="UM32" s="61"/>
      <c r="UN32" s="61"/>
      <c r="UO32" s="61"/>
      <c r="UP32" s="61"/>
      <c r="UQ32" s="61"/>
      <c r="UR32" s="61"/>
      <c r="US32" s="61"/>
      <c r="UT32" s="61"/>
      <c r="UU32" s="61"/>
      <c r="UV32" s="61"/>
      <c r="UW32" s="61"/>
      <c r="UX32" s="61"/>
      <c r="UY32" s="61"/>
      <c r="UZ32" s="61"/>
      <c r="VA32" s="61"/>
      <c r="VB32" s="61"/>
      <c r="VC32" s="61"/>
      <c r="VD32" s="61"/>
      <c r="VE32" s="61"/>
      <c r="VF32" s="61"/>
      <c r="VG32" s="61"/>
      <c r="VH32" s="61"/>
      <c r="VI32" s="61"/>
      <c r="VJ32" s="61"/>
      <c r="VK32" s="61"/>
      <c r="VL32" s="61"/>
      <c r="VM32" s="61"/>
      <c r="VN32" s="61"/>
      <c r="VO32" s="61"/>
      <c r="VP32" s="61"/>
      <c r="VQ32" s="61"/>
      <c r="VR32" s="61"/>
      <c r="VS32" s="61"/>
      <c r="VT32" s="61"/>
      <c r="VU32" s="61"/>
      <c r="VV32" s="61"/>
      <c r="VW32" s="61"/>
      <c r="VX32" s="61"/>
      <c r="VY32" s="61"/>
      <c r="VZ32" s="61"/>
      <c r="WA32" s="61"/>
      <c r="WB32" s="61"/>
      <c r="WC32" s="61"/>
      <c r="WD32" s="61"/>
      <c r="WE32" s="61"/>
      <c r="WF32" s="61"/>
      <c r="WG32" s="61"/>
      <c r="WH32" s="61"/>
      <c r="WI32" s="61"/>
      <c r="WJ32" s="61"/>
      <c r="WK32" s="61"/>
      <c r="WL32" s="61"/>
      <c r="WM32" s="61"/>
      <c r="WN32" s="61"/>
      <c r="WO32" s="61"/>
      <c r="WP32" s="61"/>
      <c r="WQ32" s="61"/>
      <c r="WR32" s="61"/>
      <c r="WS32" s="61"/>
      <c r="WT32" s="61"/>
      <c r="WU32" s="61"/>
      <c r="WV32" s="61"/>
      <c r="WW32" s="61"/>
      <c r="WX32" s="61"/>
      <c r="WY32" s="61"/>
      <c r="WZ32" s="61"/>
      <c r="XA32" s="61"/>
      <c r="XB32" s="61"/>
      <c r="XC32" s="61"/>
      <c r="XD32" s="61"/>
      <c r="XE32" s="61"/>
      <c r="XF32" s="61"/>
      <c r="XG32" s="61"/>
      <c r="XH32" s="61"/>
      <c r="XI32" s="61"/>
      <c r="XJ32" s="61"/>
      <c r="XK32" s="61"/>
      <c r="XL32" s="61"/>
      <c r="XM32" s="61"/>
      <c r="XN32" s="61"/>
      <c r="XO32" s="61"/>
      <c r="XP32" s="61"/>
      <c r="XQ32" s="61"/>
      <c r="XR32" s="61"/>
      <c r="XS32" s="61"/>
      <c r="XT32" s="61"/>
      <c r="XU32" s="61"/>
      <c r="XV32" s="61"/>
      <c r="XW32" s="61"/>
      <c r="XX32" s="61"/>
      <c r="XY32" s="61"/>
      <c r="XZ32" s="61"/>
      <c r="YA32" s="61"/>
      <c r="YB32" s="61"/>
      <c r="YC32" s="61"/>
      <c r="YD32" s="61"/>
      <c r="YE32" s="61"/>
      <c r="YF32" s="61"/>
      <c r="YG32" s="61"/>
      <c r="YH32" s="61"/>
      <c r="YI32" s="61"/>
      <c r="YJ32" s="61"/>
      <c r="YK32" s="61"/>
      <c r="YL32" s="61"/>
      <c r="YM32" s="61"/>
      <c r="YN32" s="61"/>
      <c r="YO32" s="61"/>
      <c r="YP32" s="61"/>
      <c r="YQ32" s="61"/>
      <c r="YR32" s="61"/>
      <c r="YS32" s="61"/>
      <c r="YT32" s="61"/>
      <c r="YU32" s="61"/>
      <c r="YV32" s="61"/>
      <c r="YW32" s="61"/>
      <c r="YX32" s="61"/>
      <c r="YY32" s="61"/>
      <c r="YZ32" s="61"/>
      <c r="ZA32" s="61"/>
      <c r="ZB32" s="61"/>
      <c r="ZC32" s="61"/>
      <c r="ZD32" s="61"/>
      <c r="ZE32" s="61"/>
      <c r="ZF32" s="61"/>
      <c r="ZG32" s="61"/>
      <c r="ZH32" s="61"/>
      <c r="ZI32" s="61"/>
      <c r="ZJ32" s="61"/>
      <c r="ZK32" s="61"/>
      <c r="ZL32" s="61"/>
      <c r="ZM32" s="61"/>
      <c r="ZN32" s="61"/>
      <c r="ZO32" s="61"/>
      <c r="ZP32" s="61"/>
      <c r="ZQ32" s="61"/>
      <c r="ZR32" s="61"/>
      <c r="ZS32" s="61"/>
      <c r="ZT32" s="61"/>
      <c r="ZU32" s="61"/>
      <c r="ZV32" s="61"/>
      <c r="ZW32" s="61"/>
      <c r="ZX32" s="61"/>
      <c r="ZY32" s="61"/>
      <c r="ZZ32" s="61"/>
      <c r="AAA32" s="61"/>
      <c r="AAB32" s="61"/>
      <c r="AAC32" s="61"/>
      <c r="AAD32" s="61"/>
      <c r="AAE32" s="61"/>
      <c r="AAF32" s="61"/>
      <c r="AAG32" s="61"/>
      <c r="AAH32" s="61"/>
      <c r="AAI32" s="61"/>
      <c r="AAJ32" s="61"/>
      <c r="AAK32" s="61"/>
      <c r="AAL32" s="61"/>
      <c r="AAM32" s="61"/>
      <c r="AAN32" s="61"/>
      <c r="AAO32" s="61"/>
      <c r="AAP32" s="61"/>
      <c r="AAQ32" s="61"/>
      <c r="AAR32" s="61"/>
      <c r="AAS32" s="61"/>
      <c r="AAT32" s="61"/>
      <c r="AAU32" s="61"/>
      <c r="AAV32" s="61"/>
      <c r="AAW32" s="61"/>
      <c r="AAX32" s="61"/>
      <c r="AAY32" s="61"/>
      <c r="AAZ32" s="61"/>
      <c r="ABA32" s="61"/>
      <c r="ABB32" s="61"/>
      <c r="ABC32" s="61"/>
      <c r="ABD32" s="61"/>
      <c r="ABE32" s="61"/>
      <c r="ABF32" s="61"/>
      <c r="ABG32" s="61"/>
      <c r="ABH32" s="61"/>
      <c r="ABI32" s="61"/>
      <c r="ABJ32" s="61"/>
      <c r="ABK32" s="61"/>
      <c r="ABL32" s="61"/>
      <c r="ABM32" s="61"/>
      <c r="ABN32" s="61"/>
      <c r="ABO32" s="61"/>
      <c r="ABP32" s="61"/>
      <c r="ABQ32" s="61"/>
      <c r="ABR32" s="61"/>
      <c r="ABS32" s="61"/>
      <c r="ABT32" s="61"/>
      <c r="ABU32" s="61"/>
      <c r="ABV32" s="61"/>
      <c r="ABW32" s="61"/>
      <c r="ABX32" s="61"/>
      <c r="ABY32" s="61"/>
      <c r="ABZ32" s="61"/>
      <c r="ACA32" s="61"/>
      <c r="ACB32" s="61"/>
      <c r="ACC32" s="61"/>
      <c r="ACD32" s="61"/>
      <c r="ACE32" s="61"/>
      <c r="ACF32" s="61"/>
      <c r="ACG32" s="61"/>
      <c r="ACH32" s="61"/>
      <c r="ACI32" s="61"/>
      <c r="ACJ32" s="61"/>
      <c r="ACK32" s="61"/>
      <c r="ACL32" s="61"/>
      <c r="ACM32" s="61"/>
      <c r="ACN32" s="61"/>
      <c r="ACO32" s="61"/>
      <c r="ACP32" s="61"/>
      <c r="ACQ32" s="61"/>
      <c r="ACR32" s="61"/>
      <c r="ACS32" s="61"/>
      <c r="ACT32" s="61"/>
      <c r="ACU32" s="61"/>
      <c r="ACV32" s="61"/>
      <c r="ACW32" s="61"/>
      <c r="ACX32" s="61"/>
      <c r="ACY32" s="61"/>
      <c r="ACZ32" s="61"/>
      <c r="ADA32" s="61"/>
      <c r="ADB32" s="61"/>
      <c r="ADC32" s="61"/>
      <c r="ADD32" s="61"/>
      <c r="ADE32" s="61"/>
      <c r="ADF32" s="61"/>
      <c r="ADG32" s="61"/>
      <c r="ADH32" s="61"/>
      <c r="ADI32" s="61"/>
      <c r="ADJ32" s="61"/>
      <c r="ADK32" s="61"/>
      <c r="ADL32" s="61"/>
      <c r="ADM32" s="61"/>
      <c r="ADN32" s="61"/>
      <c r="ADO32" s="61"/>
      <c r="ADP32" s="61"/>
      <c r="ADQ32" s="61"/>
      <c r="ADR32" s="61"/>
      <c r="ADS32" s="61"/>
      <c r="ADT32" s="61"/>
      <c r="ADU32" s="61"/>
      <c r="ADV32" s="61"/>
      <c r="ADW32" s="61"/>
      <c r="ADX32" s="61"/>
      <c r="ADY32" s="61"/>
      <c r="ADZ32" s="61"/>
      <c r="AEA32" s="61"/>
      <c r="AEB32" s="61"/>
      <c r="AEC32" s="61"/>
      <c r="AED32" s="61"/>
      <c r="AEE32" s="61"/>
      <c r="AEF32" s="61"/>
      <c r="AEG32" s="61"/>
      <c r="AEH32" s="61"/>
      <c r="AEI32" s="61"/>
      <c r="AEJ32" s="61"/>
      <c r="AEK32" s="61"/>
      <c r="AEL32" s="61"/>
      <c r="AEM32" s="61"/>
      <c r="AEN32" s="61"/>
      <c r="AEO32" s="61"/>
      <c r="AEP32" s="61"/>
      <c r="AEQ32" s="61"/>
      <c r="AER32" s="61"/>
      <c r="AES32" s="61"/>
      <c r="AET32" s="61"/>
      <c r="AEU32" s="61"/>
      <c r="AEV32" s="61"/>
      <c r="AEW32" s="61"/>
      <c r="AEX32" s="61"/>
      <c r="AEY32" s="61"/>
      <c r="AEZ32" s="61"/>
      <c r="AFA32" s="61"/>
      <c r="AFB32" s="61"/>
      <c r="AFC32" s="61"/>
      <c r="AFD32" s="61"/>
      <c r="AFE32" s="61"/>
      <c r="AFF32" s="61"/>
      <c r="AFG32" s="61"/>
      <c r="AFH32" s="61"/>
      <c r="AFI32" s="61"/>
      <c r="AFJ32" s="61"/>
      <c r="AFK32" s="61"/>
      <c r="AFL32" s="61"/>
      <c r="AFM32" s="61"/>
      <c r="AFN32" s="61"/>
      <c r="AFO32" s="61"/>
      <c r="AFP32" s="61"/>
      <c r="AFQ32" s="61"/>
      <c r="AFR32" s="61"/>
      <c r="AFS32" s="61"/>
      <c r="AFT32" s="61"/>
      <c r="AFU32" s="61"/>
      <c r="AFV32" s="61"/>
      <c r="AFW32" s="61"/>
      <c r="AFX32" s="61"/>
      <c r="AFY32" s="61"/>
      <c r="AFZ32" s="61"/>
      <c r="AGA32" s="61"/>
      <c r="AGB32" s="61"/>
      <c r="AGC32" s="61"/>
      <c r="AGD32" s="61"/>
      <c r="AGE32" s="61"/>
      <c r="AGF32" s="61"/>
      <c r="AGG32" s="61"/>
      <c r="AGH32" s="61"/>
      <c r="AGI32" s="61"/>
      <c r="AGJ32" s="61"/>
      <c r="AGK32" s="61"/>
      <c r="AGL32" s="61"/>
      <c r="AGM32" s="61"/>
      <c r="AGN32" s="61"/>
      <c r="AGO32" s="61"/>
      <c r="AGP32" s="61"/>
      <c r="AGQ32" s="61"/>
      <c r="AGR32" s="61"/>
      <c r="AGS32" s="61"/>
      <c r="AGT32" s="61"/>
      <c r="AGU32" s="61"/>
      <c r="AGV32" s="61"/>
      <c r="AGW32" s="61"/>
      <c r="AGX32" s="61"/>
      <c r="AGY32" s="61"/>
      <c r="AGZ32" s="61"/>
      <c r="AHA32" s="61"/>
      <c r="AHB32" s="61"/>
      <c r="AHC32" s="61"/>
      <c r="AHD32" s="61"/>
      <c r="AHE32" s="61"/>
      <c r="AHF32" s="61"/>
      <c r="AHG32" s="61"/>
      <c r="AHH32" s="61"/>
      <c r="AHI32" s="61"/>
      <c r="AHJ32" s="61"/>
      <c r="AHK32" s="61"/>
      <c r="AHL32" s="61"/>
      <c r="AHM32" s="61"/>
      <c r="AHN32" s="61"/>
      <c r="AHO32" s="61"/>
      <c r="AHP32" s="61"/>
      <c r="AHQ32" s="61"/>
      <c r="AHR32" s="61"/>
      <c r="AHS32" s="61"/>
      <c r="AHT32" s="61"/>
      <c r="AHU32" s="61"/>
      <c r="AHV32" s="61"/>
      <c r="AHW32" s="61"/>
      <c r="AHX32" s="61"/>
      <c r="AHY32" s="61"/>
      <c r="AHZ32" s="61"/>
      <c r="AIA32" s="61"/>
      <c r="AIB32" s="61"/>
      <c r="AIC32" s="61"/>
      <c r="AID32" s="61"/>
      <c r="AIE32" s="61"/>
      <c r="AIF32" s="61"/>
      <c r="AIG32" s="61"/>
      <c r="AIH32" s="61"/>
      <c r="AII32" s="61"/>
      <c r="AIJ32" s="61"/>
      <c r="AIK32" s="61"/>
      <c r="AIL32" s="61"/>
      <c r="AIM32" s="61"/>
      <c r="AIN32" s="61"/>
      <c r="AIO32" s="61"/>
      <c r="AIP32" s="61"/>
      <c r="AIQ32" s="61"/>
      <c r="AIR32" s="61"/>
      <c r="AIS32" s="61"/>
      <c r="AIT32" s="61"/>
      <c r="AIU32" s="61"/>
      <c r="AIV32" s="61"/>
      <c r="AIW32" s="61"/>
      <c r="AIX32" s="61"/>
      <c r="AIY32" s="61"/>
      <c r="AIZ32" s="61"/>
      <c r="AJA32" s="61"/>
      <c r="AJB32" s="61"/>
      <c r="AJC32" s="61"/>
      <c r="AJD32" s="61"/>
      <c r="AJE32" s="61"/>
      <c r="AJF32" s="61"/>
      <c r="AJG32" s="61"/>
      <c r="AJH32" s="61"/>
      <c r="AJI32" s="61"/>
      <c r="AJJ32" s="61"/>
      <c r="AJK32" s="61"/>
      <c r="AJL32" s="61"/>
      <c r="AJM32" s="61"/>
      <c r="AJN32" s="61"/>
      <c r="AJO32" s="61"/>
      <c r="AJP32" s="61"/>
      <c r="AJQ32" s="61"/>
      <c r="AJR32" s="61"/>
      <c r="AJS32" s="61"/>
      <c r="AJT32" s="61"/>
      <c r="AJU32" s="61"/>
      <c r="AJV32" s="61"/>
      <c r="AJW32" s="61"/>
      <c r="AJX32" s="61"/>
      <c r="AJY32" s="61"/>
      <c r="AJZ32" s="61"/>
      <c r="AKA32" s="61"/>
      <c r="AKB32" s="61"/>
      <c r="AKC32" s="61"/>
      <c r="AKD32" s="61"/>
      <c r="AKE32" s="61"/>
      <c r="AKF32" s="61"/>
      <c r="AKG32" s="61"/>
      <c r="AKH32" s="61"/>
      <c r="AKI32" s="61"/>
      <c r="AKJ32" s="61"/>
      <c r="AKK32" s="61"/>
      <c r="AKL32" s="61"/>
      <c r="AKM32" s="61"/>
      <c r="AKN32" s="61"/>
      <c r="AKO32" s="61"/>
      <c r="AKP32" s="61"/>
      <c r="AKQ32" s="61"/>
      <c r="AKR32" s="61"/>
      <c r="AKS32" s="61"/>
      <c r="AKT32" s="61"/>
      <c r="AKU32" s="61"/>
      <c r="AKV32" s="61"/>
      <c r="AKW32" s="61"/>
      <c r="AKX32" s="61"/>
      <c r="AKY32" s="61"/>
      <c r="AKZ32" s="61"/>
      <c r="ALA32" s="61"/>
      <c r="ALB32" s="61"/>
      <c r="ALC32" s="61"/>
      <c r="ALD32" s="61"/>
      <c r="ALE32" s="61"/>
      <c r="ALF32" s="61"/>
      <c r="ALG32" s="61"/>
      <c r="ALH32" s="61"/>
      <c r="ALI32" s="61"/>
      <c r="ALJ32" s="61"/>
      <c r="ALK32" s="61"/>
      <c r="ALL32" s="61"/>
      <c r="ALM32" s="61"/>
      <c r="ALN32" s="61"/>
      <c r="ALO32" s="61"/>
      <c r="ALP32" s="61"/>
      <c r="ALQ32" s="61"/>
      <c r="ALR32" s="61"/>
      <c r="ALS32" s="61"/>
      <c r="ALT32" s="61"/>
      <c r="ALU32" s="61"/>
      <c r="ALV32" s="61"/>
      <c r="ALW32" s="61"/>
      <c r="ALX32" s="61"/>
      <c r="ALY32" s="61"/>
      <c r="ALZ32" s="61"/>
      <c r="AMA32" s="61"/>
      <c r="AMB32" s="61"/>
      <c r="AMC32" s="61"/>
      <c r="AMD32" s="61"/>
      <c r="AME32" s="61"/>
      <c r="AMF32" s="61"/>
      <c r="AMG32" s="61"/>
      <c r="AMH32" s="61"/>
      <c r="AMI32" s="61"/>
      <c r="AMJ32" s="61"/>
      <c r="AMK32" s="61"/>
      <c r="AML32" s="61"/>
      <c r="AMM32" s="61"/>
      <c r="AMN32" s="61"/>
      <c r="AMO32" s="61"/>
      <c r="AMP32" s="61"/>
      <c r="AMQ32" s="61"/>
      <c r="AMR32" s="61"/>
      <c r="AMS32" s="61"/>
      <c r="AMT32" s="61"/>
      <c r="AMU32" s="61"/>
      <c r="AMV32" s="61"/>
      <c r="AMW32" s="61"/>
      <c r="AMX32" s="61"/>
      <c r="AMY32" s="61"/>
      <c r="AMZ32" s="61"/>
      <c r="ANA32" s="61"/>
      <c r="ANB32" s="61"/>
      <c r="ANC32" s="61"/>
      <c r="AND32" s="61"/>
      <c r="ANE32" s="61"/>
      <c r="ANF32" s="61"/>
      <c r="ANG32" s="61"/>
      <c r="ANH32" s="61"/>
      <c r="ANI32" s="61"/>
      <c r="ANJ32" s="61"/>
      <c r="ANK32" s="61"/>
      <c r="ANL32" s="61"/>
      <c r="ANM32" s="61"/>
      <c r="ANN32" s="61"/>
      <c r="ANO32" s="61"/>
      <c r="ANP32" s="61"/>
      <c r="ANQ32" s="61"/>
      <c r="ANR32" s="61"/>
      <c r="ANS32" s="61"/>
      <c r="ANT32" s="61"/>
      <c r="ANU32" s="61"/>
      <c r="ANV32" s="61"/>
      <c r="ANW32" s="61"/>
      <c r="ANX32" s="61"/>
      <c r="ANY32" s="61"/>
      <c r="ANZ32" s="61"/>
      <c r="AOA32" s="61"/>
      <c r="AOB32" s="61"/>
      <c r="AOC32" s="61"/>
      <c r="AOD32" s="61"/>
      <c r="AOE32" s="61"/>
      <c r="AOF32" s="61"/>
      <c r="AOG32" s="61"/>
      <c r="AOH32" s="61"/>
      <c r="AOI32" s="61"/>
      <c r="AOJ32" s="61"/>
      <c r="AOK32" s="61"/>
      <c r="AOL32" s="61"/>
      <c r="AOM32" s="61"/>
      <c r="AON32" s="61"/>
      <c r="AOO32" s="61"/>
      <c r="AOP32" s="61"/>
      <c r="AOQ32" s="61"/>
      <c r="AOR32" s="61"/>
      <c r="AOS32" s="61"/>
      <c r="AOT32" s="61"/>
      <c r="AOU32" s="61"/>
      <c r="AOV32" s="61"/>
      <c r="AOW32" s="61"/>
      <c r="AOX32" s="61"/>
      <c r="AOY32" s="61"/>
      <c r="AOZ32" s="61"/>
      <c r="APA32" s="61"/>
      <c r="APB32" s="61"/>
      <c r="APC32" s="61"/>
      <c r="APD32" s="61"/>
      <c r="APE32" s="61"/>
      <c r="APF32" s="61"/>
      <c r="APG32" s="61"/>
      <c r="APH32" s="61"/>
      <c r="API32" s="61"/>
      <c r="APJ32" s="61"/>
      <c r="APK32" s="61"/>
      <c r="APL32" s="61"/>
      <c r="APM32" s="61"/>
      <c r="APN32" s="61"/>
      <c r="APO32" s="61"/>
      <c r="APP32" s="61"/>
      <c r="APQ32" s="61"/>
      <c r="APR32" s="61"/>
      <c r="APS32" s="61"/>
      <c r="APT32" s="61"/>
      <c r="APU32" s="61"/>
      <c r="APV32" s="61"/>
      <c r="APW32" s="61"/>
      <c r="APX32" s="61"/>
      <c r="APY32" s="61"/>
      <c r="APZ32" s="61"/>
      <c r="AQA32" s="61"/>
      <c r="AQB32" s="61"/>
      <c r="AQC32" s="61"/>
      <c r="AQD32" s="61"/>
      <c r="AQE32" s="61"/>
      <c r="AQF32" s="61"/>
      <c r="AQG32" s="61"/>
      <c r="AQH32" s="61"/>
      <c r="AQI32" s="61"/>
      <c r="AQJ32" s="61"/>
      <c r="AQK32" s="61"/>
      <c r="AQL32" s="61"/>
      <c r="AQM32" s="61"/>
      <c r="AQN32" s="61"/>
      <c r="AQO32" s="61"/>
      <c r="AQP32" s="61"/>
      <c r="AQQ32" s="61"/>
      <c r="AQR32" s="61"/>
      <c r="AQS32" s="61"/>
      <c r="AQT32" s="61"/>
      <c r="AQU32" s="61"/>
      <c r="AQV32" s="61"/>
      <c r="AQW32" s="61"/>
      <c r="AQX32" s="61"/>
      <c r="AQY32" s="61"/>
      <c r="AQZ32" s="61"/>
      <c r="ARA32" s="61"/>
      <c r="ARB32" s="61"/>
      <c r="ARC32" s="61"/>
      <c r="ARD32" s="61"/>
      <c r="ARE32" s="61"/>
      <c r="ARF32" s="61"/>
      <c r="ARG32" s="61"/>
      <c r="ARH32" s="61"/>
      <c r="ARI32" s="61"/>
      <c r="ARJ32" s="61"/>
      <c r="ARK32" s="61"/>
      <c r="ARL32" s="61"/>
      <c r="ARM32" s="61"/>
      <c r="ARN32" s="61"/>
      <c r="ARO32" s="61"/>
      <c r="ARP32" s="61"/>
      <c r="ARQ32" s="61"/>
      <c r="ARR32" s="61"/>
      <c r="ARS32" s="61"/>
      <c r="ART32" s="61"/>
      <c r="ARU32" s="61"/>
      <c r="ARV32" s="61"/>
      <c r="ARW32" s="61"/>
      <c r="ARX32" s="61"/>
      <c r="ARY32" s="61"/>
      <c r="ARZ32" s="61"/>
      <c r="ASA32" s="61"/>
      <c r="ASB32" s="61"/>
      <c r="ASC32" s="61"/>
      <c r="ASD32" s="61"/>
      <c r="ASE32" s="61"/>
      <c r="ASF32" s="61"/>
      <c r="ASG32" s="61"/>
      <c r="ASH32" s="61"/>
      <c r="ASI32" s="61"/>
      <c r="ASJ32" s="61"/>
      <c r="ASK32" s="61"/>
      <c r="ASL32" s="61"/>
      <c r="ASM32" s="61"/>
      <c r="ASN32" s="61"/>
      <c r="ASO32" s="61"/>
      <c r="ASP32" s="61"/>
      <c r="ASQ32" s="61"/>
      <c r="ASR32" s="61"/>
      <c r="ASS32" s="61"/>
      <c r="AST32" s="61"/>
      <c r="ASU32" s="61"/>
      <c r="ASV32" s="61"/>
      <c r="ASW32" s="61"/>
      <c r="ASX32" s="61"/>
      <c r="ASY32" s="61"/>
      <c r="ASZ32" s="61"/>
      <c r="ATA32" s="61"/>
      <c r="ATB32" s="61"/>
      <c r="ATC32" s="61"/>
      <c r="ATD32" s="61"/>
      <c r="ATE32" s="61"/>
      <c r="ATF32" s="61"/>
      <c r="ATG32" s="61"/>
      <c r="ATH32" s="61"/>
      <c r="ATI32" s="61"/>
      <c r="ATJ32" s="61"/>
      <c r="ATK32" s="61"/>
      <c r="ATL32" s="61"/>
      <c r="ATM32" s="61"/>
      <c r="ATN32" s="61"/>
      <c r="ATO32" s="61"/>
      <c r="ATP32" s="61"/>
      <c r="ATQ32" s="61"/>
      <c r="ATR32" s="61"/>
      <c r="ATS32" s="61"/>
      <c r="ATT32" s="61"/>
      <c r="ATU32" s="61"/>
      <c r="ATV32" s="61"/>
      <c r="ATW32" s="61"/>
      <c r="ATX32" s="61"/>
      <c r="ATY32" s="61"/>
      <c r="ATZ32" s="61"/>
      <c r="AUA32" s="61"/>
      <c r="AUB32" s="61"/>
      <c r="AUC32" s="61"/>
      <c r="AUD32" s="61"/>
      <c r="AUE32" s="61"/>
      <c r="AUF32" s="61"/>
      <c r="AUG32" s="61"/>
      <c r="AUH32" s="61"/>
      <c r="AUI32" s="61"/>
      <c r="AUJ32" s="61"/>
      <c r="AUK32" s="61"/>
      <c r="AUL32" s="61"/>
      <c r="AUM32" s="61"/>
      <c r="AUN32" s="61"/>
      <c r="AUO32" s="61"/>
      <c r="AUP32" s="61"/>
      <c r="AUQ32" s="61"/>
      <c r="AUR32" s="61"/>
      <c r="AUS32" s="61"/>
      <c r="AUT32" s="61"/>
      <c r="AUU32" s="61"/>
      <c r="AUV32" s="61"/>
      <c r="AUW32" s="61"/>
      <c r="AUX32" s="61"/>
      <c r="AUY32" s="61"/>
      <c r="AUZ32" s="61"/>
      <c r="AVA32" s="61"/>
      <c r="AVB32" s="61"/>
      <c r="AVC32" s="61"/>
      <c r="AVD32" s="61"/>
      <c r="AVE32" s="61"/>
      <c r="AVF32" s="61"/>
      <c r="AVG32" s="61"/>
      <c r="AVH32" s="61"/>
      <c r="AVI32" s="61"/>
      <c r="AVJ32" s="61"/>
      <c r="AVK32" s="61"/>
      <c r="AVL32" s="61"/>
      <c r="AVM32" s="61"/>
      <c r="AVN32" s="61"/>
      <c r="AVO32" s="61"/>
      <c r="AVP32" s="61"/>
      <c r="AVQ32" s="61"/>
      <c r="AVR32" s="61"/>
      <c r="AVS32" s="61"/>
      <c r="AVT32" s="61"/>
      <c r="AVU32" s="61"/>
      <c r="AVV32" s="61"/>
      <c r="AVW32" s="61"/>
      <c r="AVX32" s="61"/>
      <c r="AVY32" s="61"/>
      <c r="AVZ32" s="61"/>
      <c r="AWA32" s="61"/>
      <c r="AWB32" s="61"/>
      <c r="AWC32" s="61"/>
      <c r="AWD32" s="61"/>
      <c r="AWE32" s="61"/>
      <c r="AWF32" s="61"/>
      <c r="AWG32" s="61"/>
      <c r="AWH32" s="61"/>
      <c r="AWI32" s="61"/>
      <c r="AWJ32" s="61"/>
      <c r="AWK32" s="61"/>
      <c r="AWL32" s="61"/>
      <c r="AWM32" s="61"/>
      <c r="AWN32" s="61"/>
      <c r="AWO32" s="61"/>
      <c r="AWP32" s="61"/>
      <c r="AWQ32" s="61"/>
      <c r="AWR32" s="61"/>
      <c r="AWS32" s="61"/>
      <c r="AWT32" s="61"/>
      <c r="AWU32" s="61"/>
      <c r="AWV32" s="61"/>
      <c r="AWW32" s="61"/>
      <c r="AWX32" s="61"/>
      <c r="AWY32" s="61"/>
      <c r="AWZ32" s="61"/>
      <c r="AXA32" s="61"/>
      <c r="AXB32" s="61"/>
      <c r="AXC32" s="61"/>
      <c r="AXD32" s="61"/>
      <c r="AXE32" s="61"/>
      <c r="AXF32" s="61"/>
      <c r="AXG32" s="61"/>
      <c r="AXH32" s="61"/>
      <c r="AXI32" s="61"/>
      <c r="AXJ32" s="61"/>
      <c r="AXK32" s="61"/>
      <c r="AXL32" s="61"/>
      <c r="AXM32" s="61"/>
      <c r="AXN32" s="61"/>
      <c r="AXO32" s="61"/>
      <c r="AXP32" s="61"/>
      <c r="AXQ32" s="61"/>
      <c r="AXR32" s="61"/>
      <c r="AXS32" s="61"/>
      <c r="AXT32" s="61"/>
      <c r="AXU32" s="61"/>
      <c r="AXV32" s="61"/>
      <c r="AXW32" s="61"/>
      <c r="AXX32" s="61"/>
      <c r="AXY32" s="61"/>
      <c r="AXZ32" s="61"/>
      <c r="AYA32" s="61"/>
      <c r="AYB32" s="61"/>
      <c r="AYC32" s="61"/>
      <c r="AYD32" s="61"/>
      <c r="AYE32" s="61"/>
      <c r="AYF32" s="61"/>
      <c r="AYG32" s="61"/>
      <c r="AYH32" s="61"/>
      <c r="AYI32" s="61"/>
      <c r="AYJ32" s="61"/>
      <c r="AYK32" s="61"/>
      <c r="AYL32" s="61"/>
      <c r="AYM32" s="61"/>
      <c r="AYN32" s="61"/>
      <c r="AYO32" s="61"/>
      <c r="AYP32" s="61"/>
      <c r="AYQ32" s="61"/>
      <c r="AYR32" s="61"/>
      <c r="AYS32" s="61"/>
      <c r="AYT32" s="61"/>
      <c r="AYU32" s="61"/>
      <c r="AYV32" s="61"/>
      <c r="AYW32" s="61"/>
      <c r="AYX32" s="61"/>
      <c r="AYY32" s="61"/>
      <c r="AYZ32" s="61"/>
      <c r="AZA32" s="61"/>
      <c r="AZB32" s="61"/>
      <c r="AZC32" s="61"/>
      <c r="AZD32" s="61"/>
      <c r="AZE32" s="61"/>
      <c r="AZF32" s="61"/>
      <c r="AZG32" s="61"/>
      <c r="AZH32" s="61"/>
      <c r="AZI32" s="61"/>
      <c r="AZJ32" s="61"/>
      <c r="AZK32" s="61"/>
      <c r="AZL32" s="61"/>
      <c r="AZM32" s="61"/>
      <c r="AZN32" s="61"/>
      <c r="AZO32" s="61"/>
      <c r="AZP32" s="61"/>
      <c r="AZQ32" s="61"/>
      <c r="AZR32" s="61"/>
      <c r="AZS32" s="61"/>
      <c r="AZT32" s="61"/>
      <c r="AZU32" s="61"/>
      <c r="AZV32" s="61"/>
      <c r="AZW32" s="61"/>
      <c r="AZX32" s="61"/>
      <c r="AZY32" s="61"/>
      <c r="AZZ32" s="61"/>
      <c r="BAA32" s="61"/>
      <c r="BAB32" s="61"/>
      <c r="BAC32" s="61"/>
      <c r="BAD32" s="61"/>
      <c r="BAE32" s="61"/>
      <c r="BAF32" s="61"/>
      <c r="BAG32" s="61"/>
      <c r="BAH32" s="61"/>
      <c r="BAI32" s="61"/>
      <c r="BAJ32" s="61"/>
      <c r="BAK32" s="61"/>
      <c r="BAL32" s="61"/>
      <c r="BAM32" s="61"/>
      <c r="BAN32" s="61"/>
      <c r="BAO32" s="61"/>
      <c r="BAP32" s="61"/>
      <c r="BAQ32" s="61"/>
      <c r="BAR32" s="61"/>
      <c r="BAS32" s="61"/>
      <c r="BAT32" s="61"/>
      <c r="BAU32" s="61"/>
      <c r="BAV32" s="61"/>
      <c r="BAW32" s="61"/>
      <c r="BAX32" s="61"/>
      <c r="BAY32" s="61"/>
      <c r="BAZ32" s="61"/>
      <c r="BBA32" s="61"/>
      <c r="BBB32" s="61"/>
      <c r="BBC32" s="61"/>
      <c r="BBD32" s="61"/>
      <c r="BBE32" s="61"/>
      <c r="BBF32" s="61"/>
      <c r="BBG32" s="61"/>
      <c r="BBH32" s="61"/>
      <c r="BBI32" s="61"/>
      <c r="BBJ32" s="61"/>
      <c r="BBK32" s="61"/>
      <c r="BBL32" s="61"/>
      <c r="BBM32" s="61"/>
      <c r="BBN32" s="61"/>
      <c r="BBO32" s="61"/>
      <c r="BBP32" s="61"/>
      <c r="BBQ32" s="61"/>
      <c r="BBR32" s="61"/>
      <c r="BBS32" s="61"/>
      <c r="BBT32" s="61"/>
      <c r="BBU32" s="61"/>
      <c r="BBV32" s="61"/>
      <c r="BBW32" s="61"/>
      <c r="BBX32" s="61"/>
      <c r="BBY32" s="61"/>
      <c r="BBZ32" s="61"/>
      <c r="BCA32" s="61"/>
      <c r="BCB32" s="61"/>
      <c r="BCC32" s="61"/>
      <c r="BCD32" s="61"/>
      <c r="BCE32" s="61"/>
      <c r="BCF32" s="61"/>
      <c r="BCG32" s="61"/>
      <c r="BCH32" s="61"/>
      <c r="BCI32" s="61"/>
      <c r="BCJ32" s="61"/>
      <c r="BCK32" s="61"/>
      <c r="BCL32" s="61"/>
      <c r="BCM32" s="61"/>
      <c r="BCN32" s="61"/>
      <c r="BCO32" s="61"/>
      <c r="BCP32" s="61"/>
      <c r="BCQ32" s="61"/>
      <c r="BCR32" s="61"/>
      <c r="BCS32" s="61"/>
      <c r="BCT32" s="61"/>
      <c r="BCU32" s="61"/>
      <c r="BCV32" s="61"/>
      <c r="BCW32" s="61"/>
      <c r="BCX32" s="61"/>
      <c r="BCY32" s="61"/>
      <c r="BCZ32" s="61"/>
      <c r="BDA32" s="61"/>
      <c r="BDB32" s="61"/>
      <c r="BDC32" s="61"/>
      <c r="BDD32" s="61"/>
      <c r="BDE32" s="61"/>
      <c r="BDF32" s="61"/>
      <c r="BDG32" s="61"/>
      <c r="BDH32" s="61"/>
      <c r="BDI32" s="61"/>
      <c r="BDJ32" s="61"/>
      <c r="BDK32" s="61"/>
      <c r="BDL32" s="61"/>
      <c r="BDM32" s="61"/>
      <c r="BDN32" s="61"/>
      <c r="BDO32" s="61"/>
      <c r="BDP32" s="61"/>
      <c r="BDQ32" s="61"/>
      <c r="BDR32" s="61"/>
      <c r="BDS32" s="61"/>
      <c r="BDT32" s="61"/>
      <c r="BDU32" s="61"/>
      <c r="BDV32" s="61"/>
      <c r="BDW32" s="61"/>
      <c r="BDX32" s="61"/>
      <c r="BDY32" s="61"/>
      <c r="BDZ32" s="61"/>
      <c r="BEA32" s="61"/>
      <c r="BEB32" s="61"/>
      <c r="BEC32" s="61"/>
      <c r="BED32" s="61"/>
      <c r="BEE32" s="61"/>
      <c r="BEF32" s="61"/>
      <c r="BEG32" s="61"/>
      <c r="BEH32" s="61"/>
      <c r="BEI32" s="61"/>
      <c r="BEJ32" s="61"/>
      <c r="BEK32" s="61"/>
      <c r="BEL32" s="61"/>
      <c r="BEM32" s="61"/>
      <c r="BEN32" s="61"/>
      <c r="BEO32" s="61"/>
      <c r="BEP32" s="61"/>
      <c r="BEQ32" s="61"/>
      <c r="BER32" s="61"/>
      <c r="BES32" s="61"/>
      <c r="BET32" s="61"/>
      <c r="BEU32" s="61"/>
      <c r="BEV32" s="61"/>
      <c r="BEW32" s="61"/>
      <c r="BEX32" s="61"/>
      <c r="BEY32" s="61"/>
      <c r="BEZ32" s="61"/>
      <c r="BFA32" s="61"/>
      <c r="BFB32" s="61"/>
      <c r="BFC32" s="61"/>
      <c r="BFD32" s="61"/>
      <c r="BFE32" s="61"/>
      <c r="BFF32" s="61"/>
      <c r="BFG32" s="61"/>
      <c r="BFH32" s="61"/>
      <c r="BFI32" s="61"/>
      <c r="BFJ32" s="61"/>
      <c r="BFK32" s="61"/>
      <c r="BFL32" s="61"/>
      <c r="BFM32" s="61"/>
      <c r="BFN32" s="61"/>
      <c r="BFO32" s="61"/>
      <c r="BFP32" s="61"/>
      <c r="BFQ32" s="61"/>
      <c r="BFR32" s="61"/>
      <c r="BFS32" s="61"/>
      <c r="BFT32" s="61"/>
      <c r="BFU32" s="61"/>
      <c r="BFV32" s="61"/>
      <c r="BFW32" s="61"/>
      <c r="BFX32" s="61"/>
      <c r="BFY32" s="61"/>
      <c r="BFZ32" s="61"/>
      <c r="BGA32" s="61"/>
      <c r="BGB32" s="61"/>
      <c r="BGC32" s="61"/>
      <c r="BGD32" s="61"/>
      <c r="BGE32" s="61"/>
      <c r="BGF32" s="61"/>
      <c r="BGG32" s="61"/>
      <c r="BGH32" s="61"/>
      <c r="BGI32" s="61"/>
      <c r="BGJ32" s="61"/>
      <c r="BGK32" s="61"/>
      <c r="BGL32" s="61"/>
      <c r="BGM32" s="61"/>
      <c r="BGN32" s="61"/>
      <c r="BGO32" s="61"/>
      <c r="BGP32" s="61"/>
      <c r="BGQ32" s="61"/>
      <c r="BGR32" s="61"/>
      <c r="BGS32" s="61"/>
      <c r="BGT32" s="61"/>
      <c r="BGU32" s="61"/>
      <c r="BGV32" s="61"/>
      <c r="BGW32" s="61"/>
      <c r="BGX32" s="61"/>
      <c r="BGY32" s="61"/>
      <c r="BGZ32" s="61"/>
      <c r="BHA32" s="61"/>
      <c r="BHB32" s="61"/>
      <c r="BHC32" s="61"/>
      <c r="BHD32" s="61"/>
      <c r="BHE32" s="61"/>
      <c r="BHF32" s="61"/>
      <c r="BHG32" s="61"/>
      <c r="BHH32" s="61"/>
      <c r="BHI32" s="61"/>
      <c r="BHJ32" s="61"/>
      <c r="BHK32" s="61"/>
      <c r="BHL32" s="61"/>
      <c r="BHM32" s="61"/>
      <c r="BHN32" s="61"/>
      <c r="BHO32" s="61"/>
      <c r="BHP32" s="61"/>
      <c r="BHQ32" s="61"/>
      <c r="BHR32" s="61"/>
      <c r="BHS32" s="61"/>
      <c r="BHT32" s="61"/>
      <c r="BHU32" s="61"/>
      <c r="BHV32" s="61"/>
      <c r="BHW32" s="61"/>
      <c r="BHX32" s="61"/>
      <c r="BHY32" s="61"/>
      <c r="BHZ32" s="61"/>
      <c r="BIA32" s="61"/>
      <c r="BIB32" s="61"/>
      <c r="BIC32" s="61"/>
      <c r="BID32" s="61"/>
      <c r="BIE32" s="61"/>
      <c r="BIF32" s="61"/>
      <c r="BIG32" s="61"/>
      <c r="BIH32" s="61"/>
      <c r="BII32" s="61"/>
      <c r="BIJ32" s="61"/>
      <c r="BIK32" s="61"/>
      <c r="BIL32" s="61"/>
      <c r="BIM32" s="61"/>
      <c r="BIN32" s="61"/>
      <c r="BIO32" s="61"/>
      <c r="BIP32" s="61"/>
      <c r="BIQ32" s="61"/>
      <c r="BIR32" s="61"/>
      <c r="BIS32" s="61"/>
      <c r="BIT32" s="61"/>
      <c r="BIU32" s="61"/>
      <c r="BIV32" s="61"/>
      <c r="BIW32" s="61"/>
      <c r="BIX32" s="61"/>
      <c r="BIY32" s="61"/>
      <c r="BIZ32" s="61"/>
      <c r="BJA32" s="61"/>
      <c r="BJB32" s="61"/>
      <c r="BJC32" s="61"/>
      <c r="BJD32" s="61"/>
      <c r="BJE32" s="61"/>
      <c r="BJF32" s="61"/>
      <c r="BJG32" s="61"/>
      <c r="BJH32" s="61"/>
      <c r="BJI32" s="61"/>
      <c r="BJJ32" s="61"/>
      <c r="BJK32" s="61"/>
      <c r="BJL32" s="61"/>
      <c r="BJM32" s="61"/>
      <c r="BJN32" s="61"/>
      <c r="BJO32" s="61"/>
      <c r="BJP32" s="61"/>
      <c r="BJQ32" s="61"/>
      <c r="BJR32" s="61"/>
      <c r="BJS32" s="61"/>
      <c r="BJT32" s="61"/>
      <c r="BJU32" s="61"/>
      <c r="BJV32" s="61"/>
      <c r="BJW32" s="61"/>
      <c r="BJX32" s="61"/>
      <c r="BJY32" s="61"/>
      <c r="BJZ32" s="61"/>
      <c r="BKA32" s="61"/>
      <c r="BKB32" s="61"/>
      <c r="BKC32" s="61"/>
      <c r="BKD32" s="61"/>
      <c r="BKE32" s="61"/>
      <c r="BKF32" s="61"/>
      <c r="BKG32" s="61"/>
      <c r="BKH32" s="61"/>
      <c r="BKI32" s="61"/>
      <c r="BKJ32" s="61"/>
      <c r="BKK32" s="61"/>
      <c r="BKL32" s="61"/>
      <c r="BKM32" s="61"/>
      <c r="BKN32" s="61"/>
      <c r="BKO32" s="61"/>
      <c r="BKP32" s="61"/>
      <c r="BKQ32" s="61"/>
      <c r="BKR32" s="61"/>
      <c r="BKS32" s="61"/>
      <c r="BKT32" s="61"/>
      <c r="BKU32" s="61"/>
      <c r="BKV32" s="61"/>
      <c r="BKW32" s="61"/>
      <c r="BKX32" s="61"/>
      <c r="BKY32" s="61"/>
      <c r="BKZ32" s="61"/>
      <c r="BLA32" s="61"/>
      <c r="BLB32" s="61"/>
      <c r="BLC32" s="61"/>
      <c r="BLD32" s="61"/>
      <c r="BLE32" s="61"/>
      <c r="BLF32" s="61"/>
      <c r="BLG32" s="61"/>
      <c r="BLH32" s="61"/>
      <c r="BLI32" s="61"/>
      <c r="BLJ32" s="61"/>
      <c r="BLK32" s="61"/>
      <c r="BLL32" s="61"/>
      <c r="BLM32" s="61"/>
      <c r="BLN32" s="61"/>
      <c r="BLO32" s="61"/>
      <c r="BLP32" s="61"/>
      <c r="BLQ32" s="61"/>
      <c r="BLR32" s="61"/>
      <c r="BLS32" s="61"/>
      <c r="BLT32" s="61"/>
      <c r="BLU32" s="61"/>
      <c r="BLV32" s="61"/>
      <c r="BLW32" s="61"/>
      <c r="BLX32" s="61"/>
      <c r="BLY32" s="61"/>
      <c r="BLZ32" s="61"/>
      <c r="BMA32" s="61"/>
      <c r="BMB32" s="61"/>
      <c r="BMC32" s="61"/>
      <c r="BMD32" s="61"/>
      <c r="BME32" s="61"/>
      <c r="BMF32" s="61"/>
      <c r="BMG32" s="61"/>
      <c r="BMH32" s="61"/>
      <c r="BMI32" s="61"/>
      <c r="BMJ32" s="61"/>
      <c r="BMK32" s="61"/>
      <c r="BML32" s="61"/>
      <c r="BMM32" s="61"/>
      <c r="BMN32" s="61"/>
      <c r="BMO32" s="61"/>
      <c r="BMP32" s="61"/>
      <c r="BMQ32" s="61"/>
      <c r="BMR32" s="61"/>
      <c r="BMS32" s="61"/>
      <c r="BMT32" s="61"/>
      <c r="BMU32" s="61"/>
      <c r="BMV32" s="61"/>
      <c r="BMW32" s="61"/>
      <c r="BMX32" s="61"/>
      <c r="BMY32" s="61"/>
      <c r="BMZ32" s="61"/>
      <c r="BNA32" s="61"/>
      <c r="BNB32" s="61"/>
      <c r="BNC32" s="61"/>
      <c r="BND32" s="61"/>
      <c r="BNE32" s="61"/>
      <c r="BNF32" s="61"/>
      <c r="BNG32" s="61"/>
      <c r="BNH32" s="61"/>
      <c r="BNI32" s="61"/>
      <c r="BNJ32" s="61"/>
      <c r="BNK32" s="61"/>
      <c r="BNL32" s="61"/>
      <c r="BNM32" s="61"/>
      <c r="BNN32" s="61"/>
      <c r="BNO32" s="61"/>
      <c r="BNP32" s="61"/>
      <c r="BNQ32" s="61"/>
      <c r="BNR32" s="61"/>
      <c r="BNS32" s="61"/>
      <c r="BNT32" s="61"/>
      <c r="BNU32" s="61"/>
      <c r="BNV32" s="61"/>
      <c r="BNW32" s="61"/>
      <c r="BNX32" s="61"/>
      <c r="BNY32" s="61"/>
      <c r="BNZ32" s="61"/>
      <c r="BOA32" s="61"/>
      <c r="BOB32" s="61"/>
      <c r="BOC32" s="61"/>
      <c r="BOD32" s="61"/>
      <c r="BOE32" s="61"/>
      <c r="BOF32" s="61"/>
      <c r="BOG32" s="61"/>
      <c r="BOH32" s="61"/>
      <c r="BOI32" s="61"/>
      <c r="BOJ32" s="61"/>
      <c r="BOK32" s="61"/>
      <c r="BOL32" s="61"/>
      <c r="BOM32" s="61"/>
      <c r="BON32" s="61"/>
      <c r="BOO32" s="61"/>
      <c r="BOP32" s="61"/>
      <c r="BOQ32" s="61"/>
      <c r="BOR32" s="61"/>
      <c r="BOS32" s="61"/>
      <c r="BOT32" s="61"/>
      <c r="BOU32" s="61"/>
      <c r="BOV32" s="61"/>
      <c r="BOW32" s="61"/>
      <c r="BOX32" s="61"/>
      <c r="BOY32" s="61"/>
      <c r="BOZ32" s="61"/>
      <c r="BPA32" s="61"/>
      <c r="BPB32" s="61"/>
      <c r="BPC32" s="61"/>
      <c r="BPD32" s="61"/>
      <c r="BPE32" s="61"/>
      <c r="BPF32" s="61"/>
      <c r="BPG32" s="61"/>
      <c r="BPH32" s="61"/>
      <c r="BPI32" s="61"/>
      <c r="BPJ32" s="61"/>
      <c r="BPK32" s="61"/>
      <c r="BPL32" s="61"/>
      <c r="BPM32" s="61"/>
      <c r="BPN32" s="61"/>
      <c r="BPO32" s="61"/>
      <c r="BPP32" s="61"/>
      <c r="BPQ32" s="61"/>
      <c r="BPR32" s="61"/>
      <c r="BPS32" s="61"/>
      <c r="BPT32" s="61"/>
      <c r="BPU32" s="61"/>
      <c r="BPV32" s="61"/>
      <c r="BPW32" s="61"/>
      <c r="BPX32" s="61"/>
      <c r="BPY32" s="61"/>
      <c r="BPZ32" s="61"/>
      <c r="BQA32" s="61"/>
      <c r="BQB32" s="61"/>
      <c r="BQC32" s="61"/>
      <c r="BQD32" s="61"/>
      <c r="BQE32" s="61"/>
      <c r="BQF32" s="61"/>
      <c r="BQG32" s="61"/>
      <c r="BQH32" s="61"/>
      <c r="BQI32" s="61"/>
      <c r="BQJ32" s="61"/>
      <c r="BQK32" s="61"/>
      <c r="BQL32" s="61"/>
      <c r="BQM32" s="61"/>
      <c r="BQN32" s="61"/>
      <c r="BQO32" s="61"/>
      <c r="BQP32" s="61"/>
      <c r="BQQ32" s="61"/>
      <c r="BQR32" s="61"/>
      <c r="BQS32" s="61"/>
      <c r="BQT32" s="61"/>
      <c r="BQU32" s="61"/>
      <c r="BQV32" s="61"/>
      <c r="BQW32" s="61"/>
      <c r="BQX32" s="61"/>
      <c r="BQY32" s="61"/>
      <c r="BQZ32" s="61"/>
      <c r="BRA32" s="61"/>
      <c r="BRB32" s="61"/>
      <c r="BRC32" s="61"/>
      <c r="BRD32" s="61"/>
      <c r="BRE32" s="61"/>
      <c r="BRF32" s="61"/>
      <c r="BRG32" s="61"/>
      <c r="BRH32" s="61"/>
      <c r="BRI32" s="61"/>
      <c r="BRJ32" s="61"/>
      <c r="BRK32" s="61"/>
      <c r="BRL32" s="61"/>
      <c r="BRM32" s="61"/>
      <c r="BRN32" s="61"/>
      <c r="BRO32" s="61"/>
      <c r="BRP32" s="61"/>
      <c r="BRQ32" s="61"/>
      <c r="BRR32" s="61"/>
      <c r="BRS32" s="61"/>
      <c r="BRT32" s="61"/>
      <c r="BRU32" s="61"/>
      <c r="BRV32" s="61"/>
      <c r="BRW32" s="61"/>
      <c r="BRX32" s="61"/>
      <c r="BRY32" s="61"/>
      <c r="BRZ32" s="61"/>
      <c r="BSA32" s="61"/>
      <c r="BSB32" s="61"/>
      <c r="BSC32" s="61"/>
      <c r="BSD32" s="61"/>
      <c r="BSE32" s="61"/>
      <c r="BSF32" s="61"/>
      <c r="BSG32" s="61"/>
      <c r="BSH32" s="61"/>
      <c r="BSI32" s="61"/>
      <c r="BSJ32" s="61"/>
      <c r="BSK32" s="61"/>
      <c r="BSL32" s="61"/>
      <c r="BSM32" s="61"/>
      <c r="BSN32" s="61"/>
      <c r="BSO32" s="61"/>
      <c r="BSP32" s="61"/>
      <c r="BSQ32" s="61"/>
      <c r="BSR32" s="61"/>
      <c r="BSS32" s="61"/>
      <c r="BST32" s="61"/>
      <c r="BSU32" s="61"/>
      <c r="BSV32" s="61"/>
      <c r="BSW32" s="61"/>
      <c r="BSX32" s="61"/>
      <c r="BSY32" s="61"/>
      <c r="BSZ32" s="61"/>
      <c r="BTA32" s="61"/>
      <c r="BTB32" s="61"/>
      <c r="BTC32" s="61"/>
      <c r="BTD32" s="61"/>
      <c r="BTE32" s="61"/>
      <c r="BTF32" s="61"/>
      <c r="BTG32" s="61"/>
      <c r="BTH32" s="61"/>
      <c r="BTI32" s="61"/>
      <c r="BTJ32" s="61"/>
      <c r="BTK32" s="61"/>
      <c r="BTL32" s="61"/>
      <c r="BTM32" s="61"/>
      <c r="BTN32" s="61"/>
      <c r="BTO32" s="61"/>
      <c r="BTP32" s="61"/>
      <c r="BTQ32" s="61"/>
      <c r="BTR32" s="61"/>
      <c r="BTS32" s="61"/>
      <c r="BTT32" s="61"/>
      <c r="BTU32" s="61"/>
      <c r="BTV32" s="61"/>
      <c r="BTW32" s="61"/>
      <c r="BTX32" s="61"/>
      <c r="BTY32" s="61"/>
      <c r="BTZ32" s="61"/>
      <c r="BUA32" s="61"/>
      <c r="BUB32" s="61"/>
      <c r="BUC32" s="61"/>
      <c r="BUD32" s="61"/>
      <c r="BUE32" s="61"/>
      <c r="BUF32" s="61"/>
      <c r="BUG32" s="61"/>
      <c r="BUH32" s="61"/>
      <c r="BUI32" s="61"/>
      <c r="BUJ32" s="61"/>
      <c r="BUK32" s="61"/>
      <c r="BUL32" s="61"/>
      <c r="BUM32" s="61"/>
      <c r="BUN32" s="61"/>
      <c r="BUO32" s="61"/>
      <c r="BUP32" s="61"/>
      <c r="BUQ32" s="61"/>
      <c r="BUR32" s="61"/>
      <c r="BUS32" s="61"/>
      <c r="BUT32" s="61"/>
      <c r="BUU32" s="61"/>
      <c r="BUV32" s="61"/>
      <c r="BUW32" s="61"/>
      <c r="BUX32" s="61"/>
      <c r="BUY32" s="61"/>
      <c r="BUZ32" s="61"/>
      <c r="BVA32" s="61"/>
      <c r="BVB32" s="61"/>
      <c r="BVC32" s="61"/>
      <c r="BVD32" s="61"/>
      <c r="BVE32" s="61"/>
      <c r="BVF32" s="61"/>
      <c r="BVG32" s="61"/>
      <c r="BVH32" s="61"/>
      <c r="BVI32" s="61"/>
      <c r="BVJ32" s="61"/>
      <c r="BVK32" s="61"/>
      <c r="BVL32" s="61"/>
      <c r="BVM32" s="61"/>
      <c r="BVN32" s="61"/>
      <c r="BVO32" s="61"/>
      <c r="BVP32" s="61"/>
      <c r="BVQ32" s="61"/>
      <c r="BVR32" s="61"/>
      <c r="BVS32" s="61"/>
      <c r="BVT32" s="61"/>
      <c r="BVU32" s="61"/>
      <c r="BVV32" s="61"/>
      <c r="BVW32" s="61"/>
      <c r="BVX32" s="61"/>
      <c r="BVY32" s="61"/>
      <c r="BVZ32" s="61"/>
      <c r="BWA32" s="61"/>
      <c r="BWB32" s="61"/>
      <c r="BWC32" s="61"/>
      <c r="BWD32" s="61"/>
      <c r="BWE32" s="61"/>
      <c r="BWF32" s="61"/>
      <c r="BWG32" s="61"/>
      <c r="BWH32" s="61"/>
      <c r="BWI32" s="61"/>
      <c r="BWJ32" s="61"/>
      <c r="BWK32" s="61"/>
      <c r="BWL32" s="61"/>
      <c r="BWM32" s="61"/>
      <c r="BWN32" s="61"/>
      <c r="BWO32" s="61"/>
      <c r="BWP32" s="61"/>
      <c r="BWQ32" s="61"/>
      <c r="BWR32" s="61"/>
      <c r="BWS32" s="61"/>
      <c r="BWT32" s="61"/>
      <c r="BWU32" s="61"/>
      <c r="BWV32" s="61"/>
      <c r="BWW32" s="61"/>
      <c r="BWX32" s="61"/>
      <c r="BWY32" s="61"/>
      <c r="BWZ32" s="61"/>
      <c r="BXA32" s="61"/>
      <c r="BXB32" s="61"/>
      <c r="BXC32" s="61"/>
      <c r="BXD32" s="61"/>
      <c r="BXE32" s="61"/>
      <c r="BXF32" s="61"/>
      <c r="BXG32" s="61"/>
      <c r="BXH32" s="61"/>
      <c r="BXI32" s="61"/>
      <c r="BXJ32" s="61"/>
      <c r="BXK32" s="61"/>
      <c r="BXL32" s="61"/>
      <c r="BXM32" s="61"/>
      <c r="BXN32" s="61"/>
      <c r="BXO32" s="61"/>
      <c r="BXP32" s="61"/>
      <c r="BXQ32" s="61"/>
      <c r="BXR32" s="61"/>
      <c r="BXS32" s="61"/>
      <c r="BXT32" s="61"/>
      <c r="BXU32" s="61"/>
      <c r="BXV32" s="61"/>
      <c r="BXW32" s="61"/>
      <c r="BXX32" s="61"/>
      <c r="BXY32" s="61"/>
      <c r="BXZ32" s="61"/>
      <c r="BYA32" s="61"/>
      <c r="BYB32" s="61"/>
      <c r="BYC32" s="61"/>
      <c r="BYD32" s="61"/>
      <c r="BYE32" s="61"/>
      <c r="BYF32" s="61"/>
      <c r="BYG32" s="61"/>
      <c r="BYH32" s="61"/>
      <c r="BYI32" s="61"/>
      <c r="BYJ32" s="61"/>
      <c r="BYK32" s="61"/>
      <c r="BYL32" s="61"/>
      <c r="BYM32" s="61"/>
      <c r="BYN32" s="61"/>
      <c r="BYO32" s="61"/>
      <c r="BYP32" s="61"/>
      <c r="BYQ32" s="61"/>
      <c r="BYR32" s="61"/>
      <c r="BYS32" s="61"/>
      <c r="BYT32" s="61"/>
      <c r="BYU32" s="61"/>
      <c r="BYV32" s="61"/>
      <c r="BYW32" s="61"/>
      <c r="BYX32" s="61"/>
      <c r="BYY32" s="61"/>
      <c r="BYZ32" s="61"/>
      <c r="BZA32" s="61"/>
      <c r="BZB32" s="61"/>
      <c r="BZC32" s="61"/>
      <c r="BZD32" s="61"/>
      <c r="BZE32" s="61"/>
      <c r="BZF32" s="61"/>
      <c r="BZG32" s="61"/>
      <c r="BZH32" s="61"/>
      <c r="BZI32" s="61"/>
      <c r="BZJ32" s="61"/>
      <c r="BZK32" s="61"/>
      <c r="BZL32" s="61"/>
      <c r="BZM32" s="61"/>
      <c r="BZN32" s="61"/>
      <c r="BZO32" s="61"/>
      <c r="BZP32" s="61"/>
      <c r="BZQ32" s="61"/>
      <c r="BZR32" s="61"/>
      <c r="BZS32" s="61"/>
      <c r="BZT32" s="61"/>
      <c r="BZU32" s="61"/>
      <c r="BZV32" s="61"/>
      <c r="BZW32" s="61"/>
      <c r="BZX32" s="61"/>
      <c r="BZY32" s="61"/>
      <c r="BZZ32" s="61"/>
      <c r="CAA32" s="61"/>
      <c r="CAB32" s="61"/>
      <c r="CAC32" s="61"/>
      <c r="CAD32" s="61"/>
      <c r="CAE32" s="61"/>
      <c r="CAF32" s="61"/>
      <c r="CAG32" s="61"/>
      <c r="CAH32" s="61"/>
      <c r="CAI32" s="61"/>
      <c r="CAJ32" s="61"/>
      <c r="CAK32" s="61"/>
      <c r="CAL32" s="61"/>
      <c r="CAM32" s="61"/>
      <c r="CAN32" s="61"/>
      <c r="CAO32" s="61"/>
      <c r="CAP32" s="61"/>
      <c r="CAQ32" s="61"/>
      <c r="CAR32" s="61"/>
      <c r="CAS32" s="61"/>
      <c r="CAT32" s="61"/>
      <c r="CAU32" s="61"/>
      <c r="CAV32" s="61"/>
      <c r="CAW32" s="61"/>
      <c r="CAX32" s="61"/>
      <c r="CAY32" s="61"/>
      <c r="CAZ32" s="61"/>
      <c r="CBA32" s="61"/>
      <c r="CBB32" s="61"/>
      <c r="CBC32" s="61"/>
      <c r="CBD32" s="61"/>
      <c r="CBE32" s="61"/>
      <c r="CBF32" s="61"/>
      <c r="CBG32" s="61"/>
      <c r="CBH32" s="61"/>
      <c r="CBI32" s="61"/>
      <c r="CBJ32" s="61"/>
      <c r="CBK32" s="61"/>
      <c r="CBL32" s="61"/>
      <c r="CBM32" s="61"/>
      <c r="CBN32" s="61"/>
      <c r="CBO32" s="61"/>
      <c r="CBP32" s="61"/>
      <c r="CBQ32" s="61"/>
      <c r="CBR32" s="61"/>
      <c r="CBS32" s="61"/>
      <c r="CBT32" s="61"/>
      <c r="CBU32" s="61"/>
      <c r="CBV32" s="61"/>
      <c r="CBW32" s="61"/>
      <c r="CBX32" s="61"/>
      <c r="CBY32" s="61"/>
      <c r="CBZ32" s="61"/>
      <c r="CCA32" s="61"/>
      <c r="CCB32" s="61"/>
      <c r="CCC32" s="61"/>
      <c r="CCD32" s="61"/>
      <c r="CCE32" s="61"/>
      <c r="CCF32" s="61"/>
      <c r="CCG32" s="61"/>
      <c r="CCH32" s="61"/>
      <c r="CCI32" s="61"/>
      <c r="CCJ32" s="61"/>
      <c r="CCK32" s="61"/>
      <c r="CCL32" s="61"/>
      <c r="CCM32" s="61"/>
      <c r="CCN32" s="61"/>
      <c r="CCO32" s="61"/>
      <c r="CCP32" s="61"/>
      <c r="CCQ32" s="61"/>
      <c r="CCR32" s="61"/>
      <c r="CCS32" s="61"/>
      <c r="CCT32" s="61"/>
      <c r="CCU32" s="61"/>
      <c r="CCV32" s="61"/>
      <c r="CCW32" s="61"/>
      <c r="CCX32" s="61"/>
      <c r="CCY32" s="61"/>
      <c r="CCZ32" s="61"/>
      <c r="CDA32" s="61"/>
      <c r="CDB32" s="61"/>
      <c r="CDC32" s="61"/>
      <c r="CDD32" s="61"/>
      <c r="CDE32" s="61"/>
      <c r="CDF32" s="61"/>
      <c r="CDG32" s="61"/>
      <c r="CDH32" s="61"/>
      <c r="CDI32" s="61"/>
      <c r="CDJ32" s="61"/>
      <c r="CDK32" s="61"/>
      <c r="CDL32" s="61"/>
      <c r="CDM32" s="61"/>
      <c r="CDN32" s="61"/>
      <c r="CDO32" s="61"/>
      <c r="CDP32" s="61"/>
      <c r="CDQ32" s="61"/>
      <c r="CDR32" s="61"/>
      <c r="CDS32" s="61"/>
      <c r="CDT32" s="61"/>
      <c r="CDU32" s="61"/>
      <c r="CDV32" s="61"/>
      <c r="CDW32" s="61"/>
      <c r="CDX32" s="61"/>
      <c r="CDY32" s="61"/>
      <c r="CDZ32" s="61"/>
      <c r="CEA32" s="61"/>
      <c r="CEB32" s="61"/>
      <c r="CEC32" s="61"/>
      <c r="CED32" s="61"/>
      <c r="CEE32" s="61"/>
      <c r="CEF32" s="61"/>
      <c r="CEG32" s="61"/>
      <c r="CEH32" s="61"/>
      <c r="CEI32" s="61"/>
      <c r="CEJ32" s="61"/>
      <c r="CEK32" s="61"/>
      <c r="CEL32" s="61"/>
      <c r="CEM32" s="61"/>
      <c r="CEN32" s="61"/>
      <c r="CEO32" s="61"/>
      <c r="CEP32" s="61"/>
      <c r="CEQ32" s="61"/>
      <c r="CER32" s="61"/>
      <c r="CES32" s="61"/>
      <c r="CET32" s="61"/>
      <c r="CEU32" s="61"/>
      <c r="CEV32" s="61"/>
      <c r="CEW32" s="61"/>
      <c r="CEX32" s="61"/>
      <c r="CEY32" s="61"/>
      <c r="CEZ32" s="61"/>
      <c r="CFA32" s="61"/>
      <c r="CFB32" s="61"/>
      <c r="CFC32" s="61"/>
      <c r="CFD32" s="61"/>
      <c r="CFE32" s="61"/>
      <c r="CFF32" s="61"/>
      <c r="CFG32" s="61"/>
      <c r="CFH32" s="61"/>
      <c r="CFI32" s="61"/>
      <c r="CFJ32" s="61"/>
      <c r="CFK32" s="61"/>
      <c r="CFL32" s="61"/>
      <c r="CFM32" s="61"/>
      <c r="CFN32" s="61"/>
      <c r="CFO32" s="61"/>
      <c r="CFP32" s="61"/>
      <c r="CFQ32" s="61"/>
      <c r="CFR32" s="61"/>
      <c r="CFS32" s="61"/>
      <c r="CFT32" s="61"/>
      <c r="CFU32" s="61"/>
      <c r="CFV32" s="61"/>
      <c r="CFW32" s="61"/>
      <c r="CFX32" s="61"/>
      <c r="CFY32" s="61"/>
      <c r="CFZ32" s="61"/>
      <c r="CGA32" s="61"/>
      <c r="CGB32" s="61"/>
      <c r="CGC32" s="61"/>
      <c r="CGD32" s="61"/>
      <c r="CGE32" s="61"/>
      <c r="CGF32" s="61"/>
      <c r="CGG32" s="61"/>
      <c r="CGH32" s="61"/>
      <c r="CGI32" s="61"/>
      <c r="CGJ32" s="61"/>
      <c r="CGK32" s="61"/>
      <c r="CGL32" s="61"/>
      <c r="CGM32" s="61"/>
      <c r="CGN32" s="61"/>
      <c r="CGO32" s="61"/>
      <c r="CGP32" s="61"/>
      <c r="CGQ32" s="61"/>
      <c r="CGR32" s="61"/>
      <c r="CGS32" s="61"/>
      <c r="CGT32" s="61"/>
      <c r="CGU32" s="61"/>
      <c r="CGV32" s="61"/>
      <c r="CGW32" s="61"/>
      <c r="CGX32" s="61"/>
      <c r="CGY32" s="61"/>
      <c r="CGZ32" s="61"/>
      <c r="CHA32" s="61"/>
      <c r="CHB32" s="61"/>
      <c r="CHC32" s="61"/>
      <c r="CHD32" s="61"/>
      <c r="CHE32" s="61"/>
      <c r="CHF32" s="61"/>
      <c r="CHG32" s="61"/>
      <c r="CHH32" s="61"/>
      <c r="CHI32" s="61"/>
      <c r="CHJ32" s="61"/>
      <c r="CHK32" s="61"/>
      <c r="CHL32" s="61"/>
      <c r="CHM32" s="61"/>
      <c r="CHN32" s="61"/>
      <c r="CHO32" s="61"/>
      <c r="CHP32" s="61"/>
      <c r="CHQ32" s="61"/>
      <c r="CHR32" s="61"/>
      <c r="CHS32" s="61"/>
      <c r="CHT32" s="61"/>
      <c r="CHU32" s="61"/>
      <c r="CHV32" s="61"/>
      <c r="CHW32" s="61"/>
      <c r="CHX32" s="61"/>
      <c r="CHY32" s="61"/>
      <c r="CHZ32" s="61"/>
      <c r="CIA32" s="61"/>
      <c r="CIB32" s="61"/>
      <c r="CIC32" s="61"/>
      <c r="CID32" s="61"/>
      <c r="CIE32" s="61"/>
      <c r="CIF32" s="61"/>
      <c r="CIG32" s="61"/>
      <c r="CIH32" s="61"/>
      <c r="CII32" s="61"/>
      <c r="CIJ32" s="61"/>
      <c r="CIK32" s="61"/>
      <c r="CIL32" s="61"/>
      <c r="CIM32" s="61"/>
      <c r="CIN32" s="61"/>
      <c r="CIO32" s="61"/>
      <c r="CIP32" s="61"/>
      <c r="CIQ32" s="61"/>
      <c r="CIR32" s="61"/>
      <c r="CIS32" s="61"/>
      <c r="CIT32" s="61"/>
      <c r="CIU32" s="61"/>
      <c r="CIV32" s="61"/>
      <c r="CIW32" s="61"/>
      <c r="CIX32" s="61"/>
      <c r="CIY32" s="61"/>
      <c r="CIZ32" s="61"/>
      <c r="CJA32" s="61"/>
      <c r="CJB32" s="61"/>
      <c r="CJC32" s="61"/>
      <c r="CJD32" s="61"/>
      <c r="CJE32" s="61"/>
      <c r="CJF32" s="61"/>
      <c r="CJG32" s="61"/>
      <c r="CJH32" s="61"/>
      <c r="CJI32" s="61"/>
      <c r="CJJ32" s="61"/>
      <c r="CJK32" s="61"/>
      <c r="CJL32" s="61"/>
      <c r="CJM32" s="61"/>
      <c r="CJN32" s="61"/>
      <c r="CJO32" s="61"/>
      <c r="CJP32" s="61"/>
      <c r="CJQ32" s="61"/>
      <c r="CJR32" s="61"/>
      <c r="CJS32" s="61"/>
      <c r="CJT32" s="61"/>
      <c r="CJU32" s="61"/>
      <c r="CJV32" s="61"/>
      <c r="CJW32" s="61"/>
      <c r="CJX32" s="61"/>
      <c r="CJY32" s="61"/>
      <c r="CJZ32" s="61"/>
      <c r="CKA32" s="61"/>
      <c r="CKB32" s="61"/>
      <c r="CKC32" s="61"/>
      <c r="CKD32" s="61"/>
      <c r="CKE32" s="61"/>
      <c r="CKF32" s="61"/>
      <c r="CKG32" s="61"/>
      <c r="CKH32" s="61"/>
      <c r="CKI32" s="61"/>
      <c r="CKJ32" s="61"/>
      <c r="CKK32" s="61"/>
      <c r="CKL32" s="61"/>
      <c r="CKM32" s="61"/>
      <c r="CKN32" s="61"/>
      <c r="CKO32" s="61"/>
      <c r="CKP32" s="61"/>
      <c r="CKQ32" s="61"/>
      <c r="CKR32" s="61"/>
      <c r="CKS32" s="61"/>
      <c r="CKT32" s="61"/>
      <c r="CKU32" s="61"/>
      <c r="CKV32" s="61"/>
      <c r="CKW32" s="61"/>
      <c r="CKX32" s="61"/>
      <c r="CKY32" s="61"/>
      <c r="CKZ32" s="61"/>
      <c r="CLA32" s="61"/>
      <c r="CLB32" s="61"/>
      <c r="CLC32" s="61"/>
      <c r="CLD32" s="61"/>
      <c r="CLE32" s="61"/>
      <c r="CLF32" s="61"/>
      <c r="CLG32" s="61"/>
      <c r="CLH32" s="61"/>
      <c r="CLI32" s="61"/>
      <c r="CLJ32" s="61"/>
      <c r="CLK32" s="61"/>
      <c r="CLL32" s="61"/>
      <c r="CLM32" s="61"/>
      <c r="CLN32" s="61"/>
      <c r="CLO32" s="61"/>
      <c r="CLP32" s="61"/>
      <c r="CLQ32" s="61"/>
      <c r="CLR32" s="61"/>
      <c r="CLS32" s="61"/>
      <c r="CLT32" s="61"/>
      <c r="CLU32" s="61"/>
      <c r="CLV32" s="61"/>
      <c r="CLW32" s="61"/>
      <c r="CLX32" s="61"/>
      <c r="CLY32" s="61"/>
      <c r="CLZ32" s="61"/>
      <c r="CMA32" s="61"/>
      <c r="CMB32" s="61"/>
      <c r="CMC32" s="61"/>
      <c r="CMD32" s="61"/>
      <c r="CME32" s="61"/>
      <c r="CMF32" s="61"/>
      <c r="CMG32" s="61"/>
      <c r="CMH32" s="61"/>
      <c r="CMI32" s="61"/>
      <c r="CMJ32" s="61"/>
      <c r="CMK32" s="61"/>
      <c r="CML32" s="61"/>
      <c r="CMM32" s="61"/>
      <c r="CMN32" s="61"/>
      <c r="CMO32" s="61"/>
      <c r="CMP32" s="61"/>
      <c r="CMQ32" s="61"/>
      <c r="CMR32" s="61"/>
      <c r="CMS32" s="61"/>
      <c r="CMT32" s="61"/>
      <c r="CMU32" s="61"/>
      <c r="CMV32" s="61"/>
      <c r="CMW32" s="61"/>
      <c r="CMX32" s="61"/>
      <c r="CMY32" s="61"/>
      <c r="CMZ32" s="61"/>
      <c r="CNA32" s="61"/>
      <c r="CNB32" s="61"/>
      <c r="CNC32" s="61"/>
      <c r="CND32" s="61"/>
      <c r="CNE32" s="61"/>
      <c r="CNF32" s="61"/>
      <c r="CNG32" s="61"/>
      <c r="CNH32" s="61"/>
      <c r="CNI32" s="61"/>
      <c r="CNJ32" s="61"/>
      <c r="CNK32" s="61"/>
      <c r="CNL32" s="61"/>
      <c r="CNM32" s="61"/>
      <c r="CNN32" s="61"/>
      <c r="CNO32" s="61"/>
      <c r="CNP32" s="61"/>
      <c r="CNQ32" s="61"/>
      <c r="CNR32" s="61"/>
      <c r="CNS32" s="61"/>
      <c r="CNT32" s="61"/>
      <c r="CNU32" s="61"/>
      <c r="CNV32" s="61"/>
      <c r="CNW32" s="61"/>
      <c r="CNX32" s="61"/>
      <c r="CNY32" s="61"/>
      <c r="CNZ32" s="61"/>
      <c r="COA32" s="61"/>
      <c r="COB32" s="61"/>
      <c r="COC32" s="61"/>
      <c r="COD32" s="61"/>
      <c r="COE32" s="61"/>
      <c r="COF32" s="61"/>
      <c r="COG32" s="61"/>
      <c r="COH32" s="61"/>
      <c r="COI32" s="61"/>
      <c r="COJ32" s="61"/>
      <c r="COK32" s="61"/>
      <c r="COL32" s="61"/>
      <c r="COM32" s="61"/>
      <c r="CON32" s="61"/>
      <c r="COO32" s="61"/>
      <c r="COP32" s="61"/>
      <c r="COQ32" s="61"/>
      <c r="COR32" s="61"/>
      <c r="COS32" s="61"/>
      <c r="COT32" s="61"/>
      <c r="COU32" s="61"/>
      <c r="COV32" s="61"/>
      <c r="COW32" s="61"/>
      <c r="COX32" s="61"/>
      <c r="COY32" s="61"/>
      <c r="COZ32" s="61"/>
      <c r="CPA32" s="61"/>
      <c r="CPB32" s="61"/>
      <c r="CPC32" s="61"/>
      <c r="CPD32" s="61"/>
      <c r="CPE32" s="61"/>
      <c r="CPF32" s="61"/>
      <c r="CPG32" s="61"/>
      <c r="CPH32" s="61"/>
      <c r="CPI32" s="61"/>
      <c r="CPJ32" s="61"/>
      <c r="CPK32" s="61"/>
      <c r="CPL32" s="61"/>
      <c r="CPM32" s="61"/>
      <c r="CPN32" s="61"/>
      <c r="CPO32" s="61"/>
      <c r="CPP32" s="61"/>
      <c r="CPQ32" s="61"/>
      <c r="CPR32" s="61"/>
      <c r="CPS32" s="61"/>
      <c r="CPT32" s="61"/>
      <c r="CPU32" s="61"/>
      <c r="CPV32" s="61"/>
      <c r="CPW32" s="61"/>
      <c r="CPX32" s="61"/>
      <c r="CPY32" s="61"/>
      <c r="CPZ32" s="61"/>
      <c r="CQA32" s="61"/>
      <c r="CQB32" s="61"/>
      <c r="CQC32" s="61"/>
      <c r="CQD32" s="61"/>
      <c r="CQE32" s="61"/>
      <c r="CQF32" s="61"/>
      <c r="CQG32" s="61"/>
      <c r="CQH32" s="61"/>
      <c r="CQI32" s="61"/>
      <c r="CQJ32" s="61"/>
      <c r="CQK32" s="61"/>
      <c r="CQL32" s="61"/>
      <c r="CQM32" s="61"/>
      <c r="CQN32" s="61"/>
      <c r="CQO32" s="61"/>
      <c r="CQP32" s="61"/>
      <c r="CQQ32" s="61"/>
      <c r="CQR32" s="61"/>
      <c r="CQS32" s="61"/>
      <c r="CQT32" s="61"/>
      <c r="CQU32" s="61"/>
      <c r="CQV32" s="61"/>
      <c r="CQW32" s="61"/>
      <c r="CQX32" s="61"/>
      <c r="CQY32" s="61"/>
      <c r="CQZ32" s="61"/>
      <c r="CRA32" s="61"/>
      <c r="CRB32" s="61"/>
      <c r="CRC32" s="61"/>
      <c r="CRD32" s="61"/>
      <c r="CRE32" s="61"/>
      <c r="CRF32" s="61"/>
      <c r="CRG32" s="61"/>
      <c r="CRH32" s="61"/>
      <c r="CRI32" s="61"/>
      <c r="CRJ32" s="61"/>
      <c r="CRK32" s="61"/>
      <c r="CRL32" s="61"/>
      <c r="CRM32" s="61"/>
      <c r="CRN32" s="61"/>
      <c r="CRO32" s="61"/>
      <c r="CRP32" s="61"/>
      <c r="CRQ32" s="61"/>
      <c r="CRR32" s="61"/>
      <c r="CRS32" s="61"/>
      <c r="CRT32" s="61"/>
      <c r="CRU32" s="61"/>
      <c r="CRV32" s="61"/>
      <c r="CRW32" s="61"/>
      <c r="CRX32" s="61"/>
      <c r="CRY32" s="61"/>
      <c r="CRZ32" s="61"/>
      <c r="CSA32" s="61"/>
      <c r="CSB32" s="61"/>
      <c r="CSC32" s="61"/>
      <c r="CSD32" s="61"/>
      <c r="CSE32" s="61"/>
      <c r="CSF32" s="61"/>
      <c r="CSG32" s="61"/>
      <c r="CSH32" s="61"/>
      <c r="CSI32" s="61"/>
      <c r="CSJ32" s="61"/>
      <c r="CSK32" s="61"/>
      <c r="CSL32" s="61"/>
      <c r="CSM32" s="61"/>
      <c r="CSN32" s="61"/>
      <c r="CSO32" s="61"/>
      <c r="CSP32" s="61"/>
      <c r="CSQ32" s="61"/>
      <c r="CSR32" s="61"/>
      <c r="CSS32" s="61"/>
      <c r="CST32" s="61"/>
      <c r="CSU32" s="61"/>
      <c r="CSV32" s="61"/>
      <c r="CSW32" s="61"/>
      <c r="CSX32" s="61"/>
      <c r="CSY32" s="61"/>
      <c r="CSZ32" s="61"/>
      <c r="CTA32" s="61"/>
      <c r="CTB32" s="61"/>
      <c r="CTC32" s="61"/>
      <c r="CTD32" s="61"/>
      <c r="CTE32" s="61"/>
      <c r="CTF32" s="61"/>
      <c r="CTG32" s="61"/>
      <c r="CTH32" s="61"/>
      <c r="CTI32" s="61"/>
      <c r="CTJ32" s="61"/>
      <c r="CTK32" s="61"/>
      <c r="CTL32" s="61"/>
      <c r="CTM32" s="61"/>
      <c r="CTN32" s="61"/>
      <c r="CTO32" s="61"/>
      <c r="CTP32" s="61"/>
      <c r="CTQ32" s="61"/>
      <c r="CTR32" s="61"/>
      <c r="CTS32" s="61"/>
      <c r="CTT32" s="61"/>
      <c r="CTU32" s="61"/>
      <c r="CTV32" s="61"/>
      <c r="CTW32" s="61"/>
      <c r="CTX32" s="61"/>
      <c r="CTY32" s="61"/>
      <c r="CTZ32" s="61"/>
      <c r="CUA32" s="61"/>
      <c r="CUB32" s="61"/>
      <c r="CUC32" s="61"/>
      <c r="CUD32" s="61"/>
      <c r="CUE32" s="61"/>
      <c r="CUF32" s="61"/>
      <c r="CUG32" s="61"/>
      <c r="CUH32" s="61"/>
      <c r="CUI32" s="61"/>
      <c r="CUJ32" s="61"/>
      <c r="CUK32" s="61"/>
      <c r="CUL32" s="61"/>
      <c r="CUM32" s="61"/>
      <c r="CUN32" s="61"/>
      <c r="CUO32" s="61"/>
      <c r="CUP32" s="61"/>
      <c r="CUQ32" s="61"/>
      <c r="CUR32" s="61"/>
      <c r="CUS32" s="61"/>
      <c r="CUT32" s="61"/>
      <c r="CUU32" s="61"/>
      <c r="CUV32" s="61"/>
      <c r="CUW32" s="61"/>
      <c r="CUX32" s="61"/>
      <c r="CUY32" s="61"/>
      <c r="CUZ32" s="61"/>
      <c r="CVA32" s="61"/>
      <c r="CVB32" s="61"/>
      <c r="CVC32" s="61"/>
      <c r="CVD32" s="61"/>
      <c r="CVE32" s="61"/>
      <c r="CVF32" s="61"/>
      <c r="CVG32" s="61"/>
      <c r="CVH32" s="61"/>
      <c r="CVI32" s="61"/>
      <c r="CVJ32" s="61"/>
      <c r="CVK32" s="61"/>
      <c r="CVL32" s="61"/>
      <c r="CVM32" s="61"/>
      <c r="CVN32" s="61"/>
      <c r="CVO32" s="61"/>
      <c r="CVP32" s="61"/>
      <c r="CVQ32" s="61"/>
      <c r="CVR32" s="61"/>
      <c r="CVS32" s="61"/>
      <c r="CVT32" s="61"/>
      <c r="CVU32" s="61"/>
      <c r="CVV32" s="61"/>
      <c r="CVW32" s="61"/>
      <c r="CVX32" s="61"/>
      <c r="CVY32" s="61"/>
      <c r="CVZ32" s="61"/>
      <c r="CWA32" s="61"/>
      <c r="CWB32" s="61"/>
      <c r="CWC32" s="61"/>
      <c r="CWD32" s="61"/>
      <c r="CWE32" s="61"/>
      <c r="CWF32" s="61"/>
      <c r="CWG32" s="61"/>
      <c r="CWH32" s="61"/>
      <c r="CWI32" s="61"/>
      <c r="CWJ32" s="61"/>
      <c r="CWK32" s="61"/>
      <c r="CWL32" s="61"/>
      <c r="CWM32" s="61"/>
      <c r="CWN32" s="61"/>
      <c r="CWO32" s="61"/>
      <c r="CWP32" s="61"/>
      <c r="CWQ32" s="61"/>
      <c r="CWR32" s="61"/>
      <c r="CWS32" s="61"/>
      <c r="CWT32" s="61"/>
      <c r="CWU32" s="61"/>
      <c r="CWV32" s="61"/>
      <c r="CWW32" s="61"/>
      <c r="CWX32" s="61"/>
      <c r="CWY32" s="61"/>
      <c r="CWZ32" s="61"/>
      <c r="CXA32" s="61"/>
      <c r="CXB32" s="61"/>
      <c r="CXC32" s="61"/>
      <c r="CXD32" s="61"/>
      <c r="CXE32" s="61"/>
      <c r="CXF32" s="61"/>
      <c r="CXG32" s="61"/>
      <c r="CXH32" s="61"/>
      <c r="CXI32" s="61"/>
      <c r="CXJ32" s="61"/>
      <c r="CXK32" s="61"/>
      <c r="CXL32" s="61"/>
      <c r="CXM32" s="61"/>
      <c r="CXN32" s="61"/>
      <c r="CXO32" s="61"/>
      <c r="CXP32" s="61"/>
      <c r="CXQ32" s="61"/>
      <c r="CXR32" s="61"/>
      <c r="CXS32" s="61"/>
      <c r="CXT32" s="61"/>
      <c r="CXU32" s="61"/>
      <c r="CXV32" s="61"/>
      <c r="CXW32" s="61"/>
      <c r="CXX32" s="61"/>
      <c r="CXY32" s="61"/>
      <c r="CXZ32" s="61"/>
      <c r="CYA32" s="61"/>
      <c r="CYB32" s="61"/>
      <c r="CYC32" s="61"/>
      <c r="CYD32" s="61"/>
      <c r="CYE32" s="61"/>
      <c r="CYF32" s="61"/>
      <c r="CYG32" s="61"/>
      <c r="CYH32" s="61"/>
      <c r="CYI32" s="61"/>
      <c r="CYJ32" s="61"/>
      <c r="CYK32" s="61"/>
      <c r="CYL32" s="61"/>
      <c r="CYM32" s="61"/>
      <c r="CYN32" s="61"/>
      <c r="CYO32" s="61"/>
      <c r="CYP32" s="61"/>
      <c r="CYQ32" s="61"/>
      <c r="CYR32" s="61"/>
      <c r="CYS32" s="61"/>
      <c r="CYT32" s="61"/>
      <c r="CYU32" s="61"/>
      <c r="CYV32" s="61"/>
      <c r="CYW32" s="61"/>
      <c r="CYX32" s="61"/>
      <c r="CYY32" s="61"/>
      <c r="CYZ32" s="61"/>
      <c r="CZA32" s="61"/>
      <c r="CZB32" s="61"/>
      <c r="CZC32" s="61"/>
      <c r="CZD32" s="61"/>
      <c r="CZE32" s="61"/>
      <c r="CZF32" s="61"/>
      <c r="CZG32" s="61"/>
      <c r="CZH32" s="61"/>
      <c r="CZI32" s="61"/>
      <c r="CZJ32" s="61"/>
      <c r="CZK32" s="61"/>
      <c r="CZL32" s="61"/>
      <c r="CZM32" s="61"/>
      <c r="CZN32" s="61"/>
      <c r="CZO32" s="61"/>
      <c r="CZP32" s="61"/>
      <c r="CZQ32" s="61"/>
      <c r="CZR32" s="61"/>
      <c r="CZS32" s="61"/>
      <c r="CZT32" s="61"/>
      <c r="CZU32" s="61"/>
      <c r="CZV32" s="61"/>
      <c r="CZW32" s="61"/>
      <c r="CZX32" s="61"/>
      <c r="CZY32" s="61"/>
      <c r="CZZ32" s="61"/>
      <c r="DAA32" s="61"/>
      <c r="DAB32" s="61"/>
      <c r="DAC32" s="61"/>
      <c r="DAD32" s="61"/>
      <c r="DAE32" s="61"/>
      <c r="DAF32" s="61"/>
      <c r="DAG32" s="61"/>
      <c r="DAH32" s="61"/>
      <c r="DAI32" s="61"/>
      <c r="DAJ32" s="61"/>
      <c r="DAK32" s="61"/>
      <c r="DAL32" s="61"/>
      <c r="DAM32" s="61"/>
      <c r="DAN32" s="61"/>
      <c r="DAO32" s="61"/>
      <c r="DAP32" s="61"/>
      <c r="DAQ32" s="61"/>
      <c r="DAR32" s="61"/>
      <c r="DAS32" s="61"/>
      <c r="DAT32" s="61"/>
      <c r="DAU32" s="61"/>
      <c r="DAV32" s="61"/>
      <c r="DAW32" s="61"/>
      <c r="DAX32" s="61"/>
      <c r="DAY32" s="61"/>
      <c r="DAZ32" s="61"/>
      <c r="DBA32" s="61"/>
      <c r="DBB32" s="61"/>
      <c r="DBC32" s="61"/>
      <c r="DBD32" s="61"/>
      <c r="DBE32" s="61"/>
      <c r="DBF32" s="61"/>
      <c r="DBG32" s="61"/>
      <c r="DBH32" s="61"/>
      <c r="DBI32" s="61"/>
      <c r="DBJ32" s="61"/>
      <c r="DBK32" s="61"/>
      <c r="DBL32" s="61"/>
      <c r="DBM32" s="61"/>
      <c r="DBN32" s="61"/>
      <c r="DBO32" s="61"/>
      <c r="DBP32" s="61"/>
      <c r="DBQ32" s="61"/>
      <c r="DBR32" s="61"/>
      <c r="DBS32" s="61"/>
      <c r="DBT32" s="61"/>
      <c r="DBU32" s="61"/>
      <c r="DBV32" s="61"/>
      <c r="DBW32" s="61"/>
      <c r="DBX32" s="61"/>
      <c r="DBY32" s="61"/>
      <c r="DBZ32" s="61"/>
      <c r="DCA32" s="61"/>
      <c r="DCB32" s="61"/>
      <c r="DCC32" s="61"/>
      <c r="DCD32" s="61"/>
      <c r="DCE32" s="61"/>
      <c r="DCF32" s="61"/>
      <c r="DCG32" s="61"/>
      <c r="DCH32" s="61"/>
      <c r="DCI32" s="61"/>
      <c r="DCJ32" s="61"/>
      <c r="DCK32" s="61"/>
      <c r="DCL32" s="61"/>
      <c r="DCM32" s="61"/>
      <c r="DCN32" s="61"/>
      <c r="DCO32" s="61"/>
      <c r="DCP32" s="61"/>
      <c r="DCQ32" s="61"/>
      <c r="DCR32" s="61"/>
      <c r="DCS32" s="61"/>
      <c r="DCT32" s="61"/>
      <c r="DCU32" s="61"/>
      <c r="DCV32" s="61"/>
      <c r="DCW32" s="61"/>
      <c r="DCX32" s="61"/>
      <c r="DCY32" s="61"/>
      <c r="DCZ32" s="61"/>
      <c r="DDA32" s="61"/>
      <c r="DDB32" s="61"/>
      <c r="DDC32" s="61"/>
      <c r="DDD32" s="61"/>
      <c r="DDE32" s="61"/>
      <c r="DDF32" s="61"/>
      <c r="DDG32" s="61"/>
      <c r="DDH32" s="61"/>
      <c r="DDI32" s="61"/>
      <c r="DDJ32" s="61"/>
      <c r="DDK32" s="61"/>
      <c r="DDL32" s="61"/>
      <c r="DDM32" s="61"/>
      <c r="DDN32" s="61"/>
      <c r="DDO32" s="61"/>
      <c r="DDP32" s="61"/>
      <c r="DDQ32" s="61"/>
      <c r="DDR32" s="61"/>
      <c r="DDS32" s="61"/>
      <c r="DDT32" s="61"/>
      <c r="DDU32" s="61"/>
      <c r="DDV32" s="61"/>
      <c r="DDW32" s="61"/>
      <c r="DDX32" s="61"/>
      <c r="DDY32" s="61"/>
      <c r="DDZ32" s="61"/>
      <c r="DEA32" s="61"/>
      <c r="DEB32" s="61"/>
      <c r="DEC32" s="61"/>
      <c r="DED32" s="61"/>
      <c r="DEE32" s="61"/>
      <c r="DEF32" s="61"/>
      <c r="DEG32" s="61"/>
      <c r="DEH32" s="61"/>
      <c r="DEI32" s="61"/>
      <c r="DEJ32" s="61"/>
      <c r="DEK32" s="61"/>
      <c r="DEL32" s="61"/>
      <c r="DEM32" s="61"/>
      <c r="DEN32" s="61"/>
      <c r="DEO32" s="61"/>
      <c r="DEP32" s="61"/>
      <c r="DEQ32" s="61"/>
      <c r="DER32" s="61"/>
      <c r="DES32" s="61"/>
      <c r="DET32" s="61"/>
      <c r="DEU32" s="61"/>
      <c r="DEV32" s="61"/>
      <c r="DEW32" s="61"/>
      <c r="DEX32" s="61"/>
      <c r="DEY32" s="61"/>
      <c r="DEZ32" s="61"/>
      <c r="DFA32" s="61"/>
      <c r="DFB32" s="61"/>
      <c r="DFC32" s="61"/>
      <c r="DFD32" s="61"/>
      <c r="DFE32" s="61"/>
      <c r="DFF32" s="61"/>
      <c r="DFG32" s="61"/>
      <c r="DFH32" s="61"/>
      <c r="DFI32" s="61"/>
      <c r="DFJ32" s="61"/>
      <c r="DFK32" s="61"/>
      <c r="DFL32" s="61"/>
      <c r="DFM32" s="61"/>
      <c r="DFN32" s="61"/>
      <c r="DFO32" s="61"/>
      <c r="DFP32" s="61"/>
      <c r="DFQ32" s="61"/>
      <c r="DFR32" s="61"/>
      <c r="DFS32" s="61"/>
      <c r="DFT32" s="61"/>
      <c r="DFU32" s="61"/>
      <c r="DFV32" s="61"/>
      <c r="DFW32" s="61"/>
      <c r="DFX32" s="61"/>
      <c r="DFY32" s="61"/>
      <c r="DFZ32" s="61"/>
      <c r="DGA32" s="61"/>
      <c r="DGB32" s="61"/>
      <c r="DGC32" s="61"/>
      <c r="DGD32" s="61"/>
      <c r="DGE32" s="61"/>
      <c r="DGF32" s="61"/>
      <c r="DGG32" s="61"/>
      <c r="DGH32" s="61"/>
      <c r="DGI32" s="61"/>
      <c r="DGJ32" s="61"/>
      <c r="DGK32" s="61"/>
      <c r="DGL32" s="61"/>
      <c r="DGM32" s="61"/>
      <c r="DGN32" s="61"/>
      <c r="DGO32" s="61"/>
      <c r="DGP32" s="61"/>
      <c r="DGQ32" s="61"/>
      <c r="DGR32" s="61"/>
      <c r="DGS32" s="61"/>
      <c r="DGT32" s="61"/>
      <c r="DGU32" s="61"/>
      <c r="DGV32" s="61"/>
      <c r="DGW32" s="61"/>
      <c r="DGX32" s="61"/>
      <c r="DGY32" s="61"/>
      <c r="DGZ32" s="61"/>
      <c r="DHA32" s="61"/>
      <c r="DHB32" s="61"/>
      <c r="DHC32" s="61"/>
      <c r="DHD32" s="61"/>
      <c r="DHE32" s="61"/>
      <c r="DHF32" s="61"/>
      <c r="DHG32" s="61"/>
      <c r="DHH32" s="61"/>
      <c r="DHI32" s="61"/>
      <c r="DHJ32" s="61"/>
      <c r="DHK32" s="61"/>
      <c r="DHL32" s="61"/>
      <c r="DHM32" s="61"/>
      <c r="DHN32" s="61"/>
      <c r="DHO32" s="61"/>
      <c r="DHP32" s="61"/>
      <c r="DHQ32" s="61"/>
      <c r="DHR32" s="61"/>
      <c r="DHS32" s="61"/>
      <c r="DHT32" s="61"/>
      <c r="DHU32" s="61"/>
      <c r="DHV32" s="61"/>
      <c r="DHW32" s="61"/>
      <c r="DHX32" s="61"/>
      <c r="DHY32" s="61"/>
      <c r="DHZ32" s="61"/>
      <c r="DIA32" s="61"/>
      <c r="DIB32" s="61"/>
      <c r="DIC32" s="61"/>
      <c r="DID32" s="61"/>
      <c r="DIE32" s="61"/>
      <c r="DIF32" s="61"/>
      <c r="DIG32" s="61"/>
      <c r="DIH32" s="61"/>
      <c r="DII32" s="61"/>
      <c r="DIJ32" s="61"/>
      <c r="DIK32" s="61"/>
      <c r="DIL32" s="61"/>
      <c r="DIM32" s="61"/>
      <c r="DIN32" s="61"/>
      <c r="DIO32" s="61"/>
      <c r="DIP32" s="61"/>
      <c r="DIQ32" s="61"/>
      <c r="DIR32" s="61"/>
      <c r="DIS32" s="61"/>
      <c r="DIT32" s="61"/>
      <c r="DIU32" s="61"/>
      <c r="DIV32" s="61"/>
      <c r="DIW32" s="61"/>
      <c r="DIX32" s="61"/>
      <c r="DIY32" s="61"/>
      <c r="DIZ32" s="61"/>
      <c r="DJA32" s="61"/>
      <c r="DJB32" s="61"/>
      <c r="DJC32" s="61"/>
      <c r="DJD32" s="61"/>
      <c r="DJE32" s="61"/>
      <c r="DJF32" s="61"/>
      <c r="DJG32" s="61"/>
      <c r="DJH32" s="61"/>
      <c r="DJI32" s="61"/>
      <c r="DJJ32" s="61"/>
      <c r="DJK32" s="61"/>
      <c r="DJL32" s="61"/>
      <c r="DJM32" s="61"/>
      <c r="DJN32" s="61"/>
      <c r="DJO32" s="61"/>
      <c r="DJP32" s="61"/>
      <c r="DJQ32" s="61"/>
      <c r="DJR32" s="61"/>
      <c r="DJS32" s="61"/>
      <c r="DJT32" s="61"/>
      <c r="DJU32" s="61"/>
      <c r="DJV32" s="61"/>
      <c r="DJW32" s="61"/>
      <c r="DJX32" s="61"/>
      <c r="DJY32" s="61"/>
      <c r="DJZ32" s="61"/>
      <c r="DKA32" s="61"/>
      <c r="DKB32" s="61"/>
      <c r="DKC32" s="61"/>
      <c r="DKD32" s="61"/>
      <c r="DKE32" s="61"/>
      <c r="DKF32" s="61"/>
      <c r="DKG32" s="61"/>
      <c r="DKH32" s="61"/>
      <c r="DKI32" s="61"/>
      <c r="DKJ32" s="61"/>
      <c r="DKK32" s="61"/>
      <c r="DKL32" s="61"/>
      <c r="DKM32" s="61"/>
      <c r="DKN32" s="61"/>
      <c r="DKO32" s="61"/>
      <c r="DKP32" s="61"/>
      <c r="DKQ32" s="61"/>
      <c r="DKR32" s="61"/>
      <c r="DKS32" s="61"/>
      <c r="DKT32" s="61"/>
      <c r="DKU32" s="61"/>
      <c r="DKV32" s="61"/>
      <c r="DKW32" s="61"/>
      <c r="DKX32" s="61"/>
      <c r="DKY32" s="61"/>
      <c r="DKZ32" s="61"/>
      <c r="DLA32" s="61"/>
      <c r="DLB32" s="61"/>
      <c r="DLC32" s="61"/>
      <c r="DLD32" s="61"/>
      <c r="DLE32" s="61"/>
      <c r="DLF32" s="61"/>
      <c r="DLG32" s="61"/>
      <c r="DLH32" s="61"/>
      <c r="DLI32" s="61"/>
      <c r="DLJ32" s="61"/>
      <c r="DLK32" s="61"/>
      <c r="DLL32" s="61"/>
      <c r="DLM32" s="61"/>
      <c r="DLN32" s="61"/>
      <c r="DLO32" s="61"/>
      <c r="DLP32" s="61"/>
      <c r="DLQ32" s="61"/>
      <c r="DLR32" s="61"/>
      <c r="DLS32" s="61"/>
      <c r="DLT32" s="61"/>
      <c r="DLU32" s="61"/>
      <c r="DLV32" s="61"/>
      <c r="DLW32" s="61"/>
      <c r="DLX32" s="61"/>
      <c r="DLY32" s="61"/>
      <c r="DLZ32" s="61"/>
      <c r="DMA32" s="61"/>
      <c r="DMB32" s="61"/>
      <c r="DMC32" s="61"/>
      <c r="DMD32" s="61"/>
      <c r="DME32" s="61"/>
      <c r="DMF32" s="61"/>
      <c r="DMG32" s="61"/>
      <c r="DMH32" s="61"/>
      <c r="DMI32" s="61"/>
      <c r="DMJ32" s="61"/>
      <c r="DMK32" s="61"/>
      <c r="DML32" s="61"/>
      <c r="DMM32" s="61"/>
      <c r="DMN32" s="61"/>
      <c r="DMO32" s="61"/>
      <c r="DMP32" s="61"/>
      <c r="DMQ32" s="61"/>
      <c r="DMR32" s="61"/>
      <c r="DMS32" s="61"/>
      <c r="DMT32" s="61"/>
      <c r="DMU32" s="61"/>
      <c r="DMV32" s="61"/>
      <c r="DMW32" s="61"/>
      <c r="DMX32" s="61"/>
      <c r="DMY32" s="61"/>
      <c r="DMZ32" s="61"/>
      <c r="DNA32" s="61"/>
      <c r="DNB32" s="61"/>
      <c r="DNC32" s="61"/>
      <c r="DND32" s="61"/>
      <c r="DNE32" s="61"/>
      <c r="DNF32" s="61"/>
      <c r="DNG32" s="61"/>
      <c r="DNH32" s="61"/>
      <c r="DNI32" s="61"/>
      <c r="DNJ32" s="61"/>
      <c r="DNK32" s="61"/>
      <c r="DNL32" s="61"/>
      <c r="DNM32" s="61"/>
      <c r="DNN32" s="61"/>
      <c r="DNO32" s="61"/>
      <c r="DNP32" s="61"/>
      <c r="DNQ32" s="61"/>
      <c r="DNR32" s="61"/>
      <c r="DNS32" s="61"/>
      <c r="DNT32" s="61"/>
      <c r="DNU32" s="61"/>
      <c r="DNV32" s="61"/>
      <c r="DNW32" s="61"/>
      <c r="DNX32" s="61"/>
      <c r="DNY32" s="61"/>
      <c r="DNZ32" s="61"/>
      <c r="DOA32" s="61"/>
      <c r="DOB32" s="61"/>
      <c r="DOC32" s="61"/>
      <c r="DOD32" s="61"/>
      <c r="DOE32" s="61"/>
      <c r="DOF32" s="61"/>
      <c r="DOG32" s="61"/>
      <c r="DOH32" s="61"/>
      <c r="DOI32" s="61"/>
      <c r="DOJ32" s="61"/>
      <c r="DOK32" s="61"/>
      <c r="DOL32" s="61"/>
      <c r="DOM32" s="61"/>
      <c r="DON32" s="61"/>
      <c r="DOO32" s="61"/>
      <c r="DOP32" s="61"/>
      <c r="DOQ32" s="61"/>
      <c r="DOR32" s="61"/>
      <c r="DOS32" s="61"/>
      <c r="DOT32" s="61"/>
      <c r="DOU32" s="61"/>
      <c r="DOV32" s="61"/>
      <c r="DOW32" s="61"/>
      <c r="DOX32" s="61"/>
      <c r="DOY32" s="61"/>
      <c r="DOZ32" s="61"/>
      <c r="DPA32" s="61"/>
      <c r="DPB32" s="61"/>
      <c r="DPC32" s="61"/>
      <c r="DPD32" s="61"/>
      <c r="DPE32" s="61"/>
      <c r="DPF32" s="61"/>
      <c r="DPG32" s="61"/>
      <c r="DPH32" s="61"/>
      <c r="DPI32" s="61"/>
      <c r="DPJ32" s="61"/>
      <c r="DPK32" s="61"/>
      <c r="DPL32" s="61"/>
      <c r="DPM32" s="61"/>
      <c r="DPN32" s="61"/>
      <c r="DPO32" s="61"/>
      <c r="DPP32" s="61"/>
      <c r="DPQ32" s="61"/>
      <c r="DPR32" s="61"/>
      <c r="DPS32" s="61"/>
      <c r="DPT32" s="61"/>
      <c r="DPU32" s="61"/>
      <c r="DPV32" s="61"/>
      <c r="DPW32" s="61"/>
      <c r="DPX32" s="61"/>
      <c r="DPY32" s="61"/>
      <c r="DPZ32" s="61"/>
      <c r="DQA32" s="61"/>
      <c r="DQB32" s="61"/>
      <c r="DQC32" s="61"/>
      <c r="DQD32" s="61"/>
      <c r="DQE32" s="61"/>
      <c r="DQF32" s="61"/>
      <c r="DQG32" s="61"/>
      <c r="DQH32" s="61"/>
      <c r="DQI32" s="61"/>
      <c r="DQJ32" s="61"/>
      <c r="DQK32" s="61"/>
      <c r="DQL32" s="61"/>
      <c r="DQM32" s="61"/>
      <c r="DQN32" s="61"/>
      <c r="DQO32" s="61"/>
      <c r="DQP32" s="61"/>
      <c r="DQQ32" s="61"/>
      <c r="DQR32" s="61"/>
      <c r="DQS32" s="61"/>
      <c r="DQT32" s="61"/>
      <c r="DQU32" s="61"/>
      <c r="DQV32" s="61"/>
      <c r="DQW32" s="61"/>
      <c r="DQX32" s="61"/>
      <c r="DQY32" s="61"/>
      <c r="DQZ32" s="61"/>
      <c r="DRA32" s="61"/>
      <c r="DRB32" s="61"/>
      <c r="DRC32" s="61"/>
      <c r="DRD32" s="61"/>
      <c r="DRE32" s="61"/>
      <c r="DRF32" s="61"/>
      <c r="DRG32" s="61"/>
      <c r="DRH32" s="61"/>
      <c r="DRI32" s="61"/>
      <c r="DRJ32" s="61"/>
      <c r="DRK32" s="61"/>
      <c r="DRL32" s="61"/>
      <c r="DRM32" s="61"/>
      <c r="DRN32" s="61"/>
      <c r="DRO32" s="61"/>
      <c r="DRP32" s="61"/>
      <c r="DRQ32" s="61"/>
      <c r="DRR32" s="61"/>
      <c r="DRS32" s="61"/>
      <c r="DRT32" s="61"/>
      <c r="DRU32" s="61"/>
      <c r="DRV32" s="61"/>
      <c r="DRW32" s="61"/>
      <c r="DRX32" s="61"/>
      <c r="DRY32" s="61"/>
      <c r="DRZ32" s="61"/>
      <c r="DSA32" s="61"/>
      <c r="DSB32" s="61"/>
      <c r="DSC32" s="61"/>
      <c r="DSD32" s="61"/>
      <c r="DSE32" s="61"/>
      <c r="DSF32" s="61"/>
      <c r="DSG32" s="61"/>
      <c r="DSH32" s="61"/>
      <c r="DSI32" s="61"/>
      <c r="DSJ32" s="61"/>
      <c r="DSK32" s="61"/>
      <c r="DSL32" s="61"/>
      <c r="DSM32" s="61"/>
      <c r="DSN32" s="61"/>
      <c r="DSO32" s="61"/>
      <c r="DSP32" s="61"/>
      <c r="DSQ32" s="61"/>
      <c r="DSR32" s="61"/>
      <c r="DSS32" s="61"/>
      <c r="DST32" s="61"/>
      <c r="DSU32" s="61"/>
      <c r="DSV32" s="61"/>
      <c r="DSW32" s="61"/>
      <c r="DSX32" s="61"/>
      <c r="DSY32" s="61"/>
      <c r="DSZ32" s="61"/>
      <c r="DTA32" s="61"/>
      <c r="DTB32" s="61"/>
      <c r="DTC32" s="61"/>
      <c r="DTD32" s="61"/>
      <c r="DTE32" s="61"/>
      <c r="DTF32" s="61"/>
      <c r="DTG32" s="61"/>
      <c r="DTH32" s="61"/>
      <c r="DTI32" s="61"/>
      <c r="DTJ32" s="61"/>
      <c r="DTK32" s="61"/>
      <c r="DTL32" s="61"/>
      <c r="DTM32" s="61"/>
      <c r="DTN32" s="61"/>
      <c r="DTO32" s="61"/>
      <c r="DTP32" s="61"/>
      <c r="DTQ32" s="61"/>
      <c r="DTR32" s="61"/>
      <c r="DTS32" s="61"/>
      <c r="DTT32" s="61"/>
      <c r="DTU32" s="61"/>
      <c r="DTV32" s="61"/>
      <c r="DTW32" s="61"/>
      <c r="DTX32" s="61"/>
      <c r="DTY32" s="61"/>
      <c r="DTZ32" s="61"/>
      <c r="DUA32" s="61"/>
      <c r="DUB32" s="61"/>
      <c r="DUC32" s="61"/>
      <c r="DUD32" s="61"/>
      <c r="DUE32" s="61"/>
      <c r="DUF32" s="61"/>
      <c r="DUG32" s="61"/>
      <c r="DUH32" s="61"/>
      <c r="DUI32" s="61"/>
      <c r="DUJ32" s="61"/>
      <c r="DUK32" s="61"/>
      <c r="DUL32" s="61"/>
      <c r="DUM32" s="61"/>
      <c r="DUN32" s="61"/>
      <c r="DUO32" s="61"/>
      <c r="DUP32" s="61"/>
      <c r="DUQ32" s="61"/>
      <c r="DUR32" s="61"/>
      <c r="DUS32" s="61"/>
      <c r="DUT32" s="61"/>
      <c r="DUU32" s="61"/>
      <c r="DUV32" s="61"/>
      <c r="DUW32" s="61"/>
      <c r="DUX32" s="61"/>
      <c r="DUY32" s="61"/>
      <c r="DUZ32" s="61"/>
      <c r="DVA32" s="61"/>
      <c r="DVB32" s="61"/>
      <c r="DVC32" s="61"/>
      <c r="DVD32" s="61"/>
      <c r="DVE32" s="61"/>
      <c r="DVF32" s="61"/>
      <c r="DVG32" s="61"/>
      <c r="DVH32" s="61"/>
      <c r="DVI32" s="61"/>
      <c r="DVJ32" s="61"/>
      <c r="DVK32" s="61"/>
      <c r="DVL32" s="61"/>
      <c r="DVM32" s="61"/>
      <c r="DVN32" s="61"/>
      <c r="DVO32" s="61"/>
      <c r="DVP32" s="61"/>
      <c r="DVQ32" s="61"/>
      <c r="DVR32" s="61"/>
      <c r="DVS32" s="61"/>
      <c r="DVT32" s="61"/>
      <c r="DVU32" s="61"/>
      <c r="DVV32" s="61"/>
      <c r="DVW32" s="61"/>
      <c r="DVX32" s="61"/>
      <c r="DVY32" s="61"/>
      <c r="DVZ32" s="61"/>
      <c r="DWA32" s="61"/>
      <c r="DWB32" s="61"/>
      <c r="DWC32" s="61"/>
      <c r="DWD32" s="61"/>
      <c r="DWE32" s="61"/>
      <c r="DWF32" s="61"/>
      <c r="DWG32" s="61"/>
      <c r="DWH32" s="61"/>
      <c r="DWI32" s="61"/>
      <c r="DWJ32" s="61"/>
      <c r="DWK32" s="61"/>
      <c r="DWL32" s="61"/>
      <c r="DWM32" s="61"/>
      <c r="DWN32" s="61"/>
      <c r="DWO32" s="61"/>
      <c r="DWP32" s="61"/>
      <c r="DWQ32" s="61"/>
      <c r="DWR32" s="61"/>
      <c r="DWS32" s="61"/>
      <c r="DWT32" s="61"/>
      <c r="DWU32" s="61"/>
      <c r="DWV32" s="61"/>
      <c r="DWW32" s="61"/>
      <c r="DWX32" s="61"/>
      <c r="DWY32" s="61"/>
      <c r="DWZ32" s="61"/>
      <c r="DXA32" s="61"/>
      <c r="DXB32" s="61"/>
      <c r="DXC32" s="61"/>
      <c r="DXD32" s="61"/>
      <c r="DXE32" s="61"/>
      <c r="DXF32" s="61"/>
      <c r="DXG32" s="61"/>
      <c r="DXH32" s="61"/>
      <c r="DXI32" s="61"/>
      <c r="DXJ32" s="61"/>
      <c r="DXK32" s="61"/>
      <c r="DXL32" s="61"/>
      <c r="DXM32" s="61"/>
      <c r="DXN32" s="61"/>
      <c r="DXO32" s="61"/>
      <c r="DXP32" s="61"/>
      <c r="DXQ32" s="61"/>
      <c r="DXR32" s="61"/>
      <c r="DXS32" s="61"/>
      <c r="DXT32" s="61"/>
      <c r="DXU32" s="61"/>
      <c r="DXV32" s="61"/>
      <c r="DXW32" s="61"/>
      <c r="DXX32" s="61"/>
      <c r="DXY32" s="61"/>
      <c r="DXZ32" s="61"/>
      <c r="DYA32" s="61"/>
      <c r="DYB32" s="61"/>
      <c r="DYC32" s="61"/>
      <c r="DYD32" s="61"/>
      <c r="DYE32" s="61"/>
      <c r="DYF32" s="61"/>
      <c r="DYG32" s="61"/>
      <c r="DYH32" s="61"/>
      <c r="DYI32" s="61"/>
      <c r="DYJ32" s="61"/>
      <c r="DYK32" s="61"/>
      <c r="DYL32" s="61"/>
      <c r="DYM32" s="61"/>
      <c r="DYN32" s="61"/>
      <c r="DYO32" s="61"/>
      <c r="DYP32" s="61"/>
      <c r="DYQ32" s="61"/>
      <c r="DYR32" s="61"/>
      <c r="DYS32" s="61"/>
      <c r="DYT32" s="61"/>
      <c r="DYU32" s="61"/>
      <c r="DYV32" s="61"/>
      <c r="DYW32" s="61"/>
      <c r="DYX32" s="61"/>
      <c r="DYY32" s="61"/>
      <c r="DYZ32" s="61"/>
      <c r="DZA32" s="61"/>
      <c r="DZB32" s="61"/>
      <c r="DZC32" s="61"/>
      <c r="DZD32" s="61"/>
      <c r="DZE32" s="61"/>
      <c r="DZF32" s="61"/>
      <c r="DZG32" s="61"/>
      <c r="DZH32" s="61"/>
      <c r="DZI32" s="61"/>
      <c r="DZJ32" s="61"/>
      <c r="DZK32" s="61"/>
      <c r="DZL32" s="61"/>
      <c r="DZM32" s="61"/>
      <c r="DZN32" s="61"/>
      <c r="DZO32" s="61"/>
      <c r="DZP32" s="61"/>
      <c r="DZQ32" s="61"/>
      <c r="DZR32" s="61"/>
      <c r="DZS32" s="61"/>
      <c r="DZT32" s="61"/>
      <c r="DZU32" s="61"/>
      <c r="DZV32" s="61"/>
      <c r="DZW32" s="61"/>
      <c r="DZX32" s="61"/>
      <c r="DZY32" s="61"/>
      <c r="DZZ32" s="61"/>
      <c r="EAA32" s="61"/>
      <c r="EAB32" s="61"/>
      <c r="EAC32" s="61"/>
      <c r="EAD32" s="61"/>
      <c r="EAE32" s="61"/>
      <c r="EAF32" s="61"/>
      <c r="EAG32" s="61"/>
      <c r="EAH32" s="61"/>
      <c r="EAI32" s="61"/>
      <c r="EAJ32" s="61"/>
      <c r="EAK32" s="61"/>
      <c r="EAL32" s="61"/>
      <c r="EAM32" s="61"/>
      <c r="EAN32" s="61"/>
      <c r="EAO32" s="61"/>
      <c r="EAP32" s="61"/>
      <c r="EAQ32" s="61"/>
      <c r="EAR32" s="61"/>
      <c r="EAS32" s="61"/>
      <c r="EAT32" s="61"/>
      <c r="EAU32" s="61"/>
      <c r="EAV32" s="61"/>
      <c r="EAW32" s="61"/>
      <c r="EAX32" s="61"/>
      <c r="EAY32" s="61"/>
      <c r="EAZ32" s="61"/>
      <c r="EBA32" s="61"/>
      <c r="EBB32" s="61"/>
      <c r="EBC32" s="61"/>
      <c r="EBD32" s="61"/>
      <c r="EBE32" s="61"/>
      <c r="EBF32" s="61"/>
      <c r="EBG32" s="61"/>
      <c r="EBH32" s="61"/>
      <c r="EBI32" s="61"/>
      <c r="EBJ32" s="61"/>
      <c r="EBK32" s="61"/>
      <c r="EBL32" s="61"/>
      <c r="EBM32" s="61"/>
      <c r="EBN32" s="61"/>
      <c r="EBO32" s="61"/>
      <c r="EBP32" s="61"/>
      <c r="EBQ32" s="61"/>
      <c r="EBR32" s="61"/>
      <c r="EBS32" s="61"/>
      <c r="EBT32" s="61"/>
      <c r="EBU32" s="61"/>
      <c r="EBV32" s="61"/>
      <c r="EBW32" s="61"/>
      <c r="EBX32" s="61"/>
      <c r="EBY32" s="61"/>
      <c r="EBZ32" s="61"/>
      <c r="ECA32" s="61"/>
      <c r="ECB32" s="61"/>
      <c r="ECC32" s="61"/>
      <c r="ECD32" s="61"/>
      <c r="ECE32" s="61"/>
      <c r="ECF32" s="61"/>
      <c r="ECG32" s="61"/>
      <c r="ECH32" s="61"/>
      <c r="ECI32" s="61"/>
      <c r="ECJ32" s="61"/>
      <c r="ECK32" s="61"/>
      <c r="ECL32" s="61"/>
      <c r="ECM32" s="61"/>
      <c r="ECN32" s="61"/>
      <c r="ECO32" s="61"/>
      <c r="ECP32" s="61"/>
      <c r="ECQ32" s="61"/>
      <c r="ECR32" s="61"/>
      <c r="ECS32" s="61"/>
      <c r="ECT32" s="61"/>
      <c r="ECU32" s="61"/>
      <c r="ECV32" s="61"/>
      <c r="ECW32" s="61"/>
      <c r="ECX32" s="61"/>
      <c r="ECY32" s="61"/>
      <c r="ECZ32" s="61"/>
      <c r="EDA32" s="61"/>
      <c r="EDB32" s="61"/>
      <c r="EDC32" s="61"/>
      <c r="EDD32" s="61"/>
      <c r="EDE32" s="61"/>
      <c r="EDF32" s="61"/>
      <c r="EDG32" s="61"/>
      <c r="EDH32" s="61"/>
      <c r="EDI32" s="61"/>
      <c r="EDJ32" s="61"/>
      <c r="EDK32" s="61"/>
      <c r="EDL32" s="61"/>
      <c r="EDM32" s="61"/>
      <c r="EDN32" s="61"/>
      <c r="EDO32" s="61"/>
      <c r="EDP32" s="61"/>
      <c r="EDQ32" s="61"/>
      <c r="EDR32" s="61"/>
      <c r="EDS32" s="61"/>
      <c r="EDT32" s="61"/>
      <c r="EDU32" s="61"/>
      <c r="EDV32" s="61"/>
      <c r="EDW32" s="61"/>
      <c r="EDX32" s="61"/>
      <c r="EDY32" s="61"/>
      <c r="EDZ32" s="61"/>
      <c r="EEA32" s="61"/>
      <c r="EEB32" s="61"/>
      <c r="EEC32" s="61"/>
      <c r="EED32" s="61"/>
      <c r="EEE32" s="61"/>
      <c r="EEF32" s="61"/>
      <c r="EEG32" s="61"/>
      <c r="EEH32" s="61"/>
      <c r="EEI32" s="61"/>
      <c r="EEJ32" s="61"/>
      <c r="EEK32" s="61"/>
      <c r="EEL32" s="61"/>
      <c r="EEM32" s="61"/>
      <c r="EEN32" s="61"/>
      <c r="EEO32" s="61"/>
      <c r="EEP32" s="61"/>
      <c r="EEQ32" s="61"/>
      <c r="EER32" s="61"/>
      <c r="EES32" s="61"/>
      <c r="EET32" s="61"/>
      <c r="EEU32" s="61"/>
      <c r="EEV32" s="61"/>
      <c r="EEW32" s="61"/>
      <c r="EEX32" s="61"/>
      <c r="EEY32" s="61"/>
      <c r="EEZ32" s="61"/>
      <c r="EFA32" s="61"/>
      <c r="EFB32" s="61"/>
      <c r="EFC32" s="61"/>
      <c r="EFD32" s="61"/>
      <c r="EFE32" s="61"/>
      <c r="EFF32" s="61"/>
      <c r="EFG32" s="61"/>
      <c r="EFH32" s="61"/>
      <c r="EFI32" s="61"/>
      <c r="EFJ32" s="61"/>
      <c r="EFK32" s="61"/>
      <c r="EFL32" s="61"/>
      <c r="EFM32" s="61"/>
      <c r="EFN32" s="61"/>
      <c r="EFO32" s="61"/>
      <c r="EFP32" s="61"/>
      <c r="EFQ32" s="61"/>
      <c r="EFR32" s="61"/>
      <c r="EFS32" s="61"/>
      <c r="EFT32" s="61"/>
      <c r="EFU32" s="61"/>
      <c r="EFV32" s="61"/>
      <c r="EFW32" s="61"/>
      <c r="EFX32" s="61"/>
      <c r="EFY32" s="61"/>
      <c r="EFZ32" s="61"/>
      <c r="EGA32" s="61"/>
      <c r="EGB32" s="61"/>
      <c r="EGC32" s="61"/>
      <c r="EGD32" s="61"/>
      <c r="EGE32" s="61"/>
      <c r="EGF32" s="61"/>
      <c r="EGG32" s="61"/>
      <c r="EGH32" s="61"/>
      <c r="EGI32" s="61"/>
      <c r="EGJ32" s="61"/>
      <c r="EGK32" s="61"/>
      <c r="EGL32" s="61"/>
      <c r="EGM32" s="61"/>
      <c r="EGN32" s="61"/>
      <c r="EGO32" s="61"/>
      <c r="EGP32" s="61"/>
      <c r="EGQ32" s="61"/>
      <c r="EGR32" s="61"/>
      <c r="EGS32" s="61"/>
      <c r="EGT32" s="61"/>
      <c r="EGU32" s="61"/>
      <c r="EGV32" s="61"/>
      <c r="EGW32" s="61"/>
      <c r="EGX32" s="61"/>
      <c r="EGY32" s="61"/>
      <c r="EGZ32" s="61"/>
      <c r="EHA32" s="61"/>
      <c r="EHB32" s="61"/>
      <c r="EHC32" s="61"/>
      <c r="EHD32" s="61"/>
      <c r="EHE32" s="61"/>
      <c r="EHF32" s="61"/>
      <c r="EHG32" s="61"/>
      <c r="EHH32" s="61"/>
      <c r="EHI32" s="61"/>
      <c r="EHJ32" s="61"/>
      <c r="EHK32" s="61"/>
      <c r="EHL32" s="61"/>
      <c r="EHM32" s="61"/>
      <c r="EHN32" s="61"/>
      <c r="EHO32" s="61"/>
      <c r="EHP32" s="61"/>
      <c r="EHQ32" s="61"/>
      <c r="EHR32" s="61"/>
      <c r="EHS32" s="61"/>
      <c r="EHT32" s="61"/>
      <c r="EHU32" s="61"/>
      <c r="EHV32" s="61"/>
      <c r="EHW32" s="61"/>
      <c r="EHX32" s="61"/>
      <c r="EHY32" s="61"/>
      <c r="EHZ32" s="61"/>
      <c r="EIA32" s="61"/>
      <c r="EIB32" s="61"/>
      <c r="EIC32" s="61"/>
      <c r="EID32" s="61"/>
      <c r="EIE32" s="61"/>
      <c r="EIF32" s="61"/>
      <c r="EIG32" s="61"/>
      <c r="EIH32" s="61"/>
      <c r="EII32" s="61"/>
      <c r="EIJ32" s="61"/>
      <c r="EIK32" s="61"/>
      <c r="EIL32" s="61"/>
      <c r="EIM32" s="61"/>
      <c r="EIN32" s="61"/>
      <c r="EIO32" s="61"/>
      <c r="EIP32" s="61"/>
      <c r="EIQ32" s="61"/>
      <c r="EIR32" s="61"/>
      <c r="EIS32" s="61"/>
      <c r="EIT32" s="61"/>
      <c r="EIU32" s="61"/>
      <c r="EIV32" s="61"/>
      <c r="EIW32" s="61"/>
      <c r="EIX32" s="61"/>
      <c r="EIY32" s="61"/>
      <c r="EIZ32" s="61"/>
      <c r="EJA32" s="61"/>
      <c r="EJB32" s="61"/>
      <c r="EJC32" s="61"/>
      <c r="EJD32" s="61"/>
      <c r="EJE32" s="61"/>
      <c r="EJF32" s="61"/>
      <c r="EJG32" s="61"/>
      <c r="EJH32" s="61"/>
      <c r="EJI32" s="61"/>
      <c r="EJJ32" s="61"/>
      <c r="EJK32" s="61"/>
      <c r="EJL32" s="61"/>
      <c r="EJM32" s="61"/>
      <c r="EJN32" s="61"/>
      <c r="EJO32" s="61"/>
      <c r="EJP32" s="61"/>
      <c r="EJQ32" s="61"/>
      <c r="EJR32" s="61"/>
      <c r="EJS32" s="61"/>
      <c r="EJT32" s="61"/>
      <c r="EJU32" s="61"/>
      <c r="EJV32" s="61"/>
      <c r="EJW32" s="61"/>
      <c r="EJX32" s="61"/>
      <c r="EJY32" s="61"/>
      <c r="EJZ32" s="61"/>
      <c r="EKA32" s="61"/>
      <c r="EKB32" s="61"/>
      <c r="EKC32" s="61"/>
      <c r="EKD32" s="61"/>
      <c r="EKE32" s="61"/>
      <c r="EKF32" s="61"/>
      <c r="EKG32" s="61"/>
      <c r="EKH32" s="61"/>
      <c r="EKI32" s="61"/>
      <c r="EKJ32" s="61"/>
      <c r="EKK32" s="61"/>
      <c r="EKL32" s="61"/>
      <c r="EKM32" s="61"/>
      <c r="EKN32" s="61"/>
      <c r="EKO32" s="61"/>
      <c r="EKP32" s="61"/>
      <c r="EKQ32" s="61"/>
      <c r="EKR32" s="61"/>
      <c r="EKS32" s="61"/>
      <c r="EKT32" s="61"/>
      <c r="EKU32" s="61"/>
      <c r="EKV32" s="61"/>
      <c r="EKW32" s="61"/>
      <c r="EKX32" s="61"/>
      <c r="EKY32" s="61"/>
      <c r="EKZ32" s="61"/>
      <c r="ELA32" s="61"/>
      <c r="ELB32" s="61"/>
      <c r="ELC32" s="61"/>
      <c r="ELD32" s="61"/>
      <c r="ELE32" s="61"/>
      <c r="ELF32" s="61"/>
      <c r="ELG32" s="61"/>
      <c r="ELH32" s="61"/>
      <c r="ELI32" s="61"/>
      <c r="ELJ32" s="61"/>
      <c r="ELK32" s="61"/>
      <c r="ELL32" s="61"/>
      <c r="ELM32" s="61"/>
      <c r="ELN32" s="61"/>
      <c r="ELO32" s="61"/>
      <c r="ELP32" s="61"/>
      <c r="ELQ32" s="61"/>
      <c r="ELR32" s="61"/>
      <c r="ELS32" s="61"/>
      <c r="ELT32" s="61"/>
      <c r="ELU32" s="61"/>
      <c r="ELV32" s="61"/>
      <c r="ELW32" s="61"/>
      <c r="ELX32" s="61"/>
      <c r="ELY32" s="61"/>
      <c r="ELZ32" s="61"/>
      <c r="EMA32" s="61"/>
      <c r="EMB32" s="61"/>
      <c r="EMC32" s="61"/>
      <c r="EMD32" s="61"/>
      <c r="EME32" s="61"/>
      <c r="EMF32" s="61"/>
      <c r="EMG32" s="61"/>
      <c r="EMH32" s="61"/>
      <c r="EMI32" s="61"/>
      <c r="EMJ32" s="61"/>
      <c r="EMK32" s="61"/>
      <c r="EML32" s="61"/>
      <c r="EMM32" s="61"/>
      <c r="EMN32" s="61"/>
      <c r="EMO32" s="61"/>
      <c r="EMP32" s="61"/>
      <c r="EMQ32" s="61"/>
      <c r="EMR32" s="61"/>
      <c r="EMS32" s="61"/>
      <c r="EMT32" s="61"/>
      <c r="EMU32" s="61"/>
      <c r="EMV32" s="61"/>
      <c r="EMW32" s="61"/>
      <c r="EMX32" s="61"/>
      <c r="EMY32" s="61"/>
      <c r="EMZ32" s="61"/>
      <c r="ENA32" s="61"/>
      <c r="ENB32" s="61"/>
      <c r="ENC32" s="61"/>
      <c r="END32" s="61"/>
      <c r="ENE32" s="61"/>
      <c r="ENF32" s="61"/>
      <c r="ENG32" s="61"/>
      <c r="ENH32" s="61"/>
      <c r="ENI32" s="61"/>
      <c r="ENJ32" s="61"/>
      <c r="ENK32" s="61"/>
      <c r="ENL32" s="61"/>
      <c r="ENM32" s="61"/>
      <c r="ENN32" s="61"/>
      <c r="ENO32" s="61"/>
      <c r="ENP32" s="61"/>
      <c r="ENQ32" s="61"/>
      <c r="ENR32" s="61"/>
      <c r="ENS32" s="61"/>
      <c r="ENT32" s="61"/>
      <c r="ENU32" s="61"/>
      <c r="ENV32" s="61"/>
      <c r="ENW32" s="61"/>
      <c r="ENX32" s="61"/>
      <c r="ENY32" s="61"/>
      <c r="ENZ32" s="61"/>
      <c r="EOA32" s="61"/>
      <c r="EOB32" s="61"/>
      <c r="EOC32" s="61"/>
      <c r="EOD32" s="61"/>
      <c r="EOE32" s="61"/>
      <c r="EOF32" s="61"/>
      <c r="EOG32" s="61"/>
      <c r="EOH32" s="61"/>
      <c r="EOI32" s="61"/>
      <c r="EOJ32" s="61"/>
      <c r="EOK32" s="61"/>
      <c r="EOL32" s="61"/>
      <c r="EOM32" s="61"/>
      <c r="EON32" s="61"/>
      <c r="EOO32" s="61"/>
      <c r="EOP32" s="61"/>
      <c r="EOQ32" s="61"/>
      <c r="EOR32" s="61"/>
      <c r="EOS32" s="61"/>
      <c r="EOT32" s="61"/>
      <c r="EOU32" s="61"/>
      <c r="EOV32" s="61"/>
      <c r="EOW32" s="61"/>
      <c r="EOX32" s="61"/>
      <c r="EOY32" s="61"/>
      <c r="EOZ32" s="61"/>
      <c r="EPA32" s="61"/>
      <c r="EPB32" s="61"/>
      <c r="EPC32" s="61"/>
      <c r="EPD32" s="61"/>
      <c r="EPE32" s="61"/>
      <c r="EPF32" s="61"/>
      <c r="EPG32" s="61"/>
      <c r="EPH32" s="61"/>
      <c r="EPI32" s="61"/>
      <c r="EPJ32" s="61"/>
      <c r="EPK32" s="61"/>
      <c r="EPL32" s="61"/>
      <c r="EPM32" s="61"/>
      <c r="EPN32" s="61"/>
      <c r="EPO32" s="61"/>
      <c r="EPP32" s="61"/>
      <c r="EPQ32" s="61"/>
      <c r="EPR32" s="61"/>
      <c r="EPS32" s="61"/>
      <c r="EPT32" s="61"/>
      <c r="EPU32" s="61"/>
      <c r="EPV32" s="61"/>
      <c r="EPW32" s="61"/>
      <c r="EPX32" s="61"/>
      <c r="EPY32" s="61"/>
      <c r="EPZ32" s="61"/>
      <c r="EQA32" s="61"/>
      <c r="EQB32" s="61"/>
      <c r="EQC32" s="61"/>
      <c r="EQD32" s="61"/>
      <c r="EQE32" s="61"/>
      <c r="EQF32" s="61"/>
      <c r="EQG32" s="61"/>
      <c r="EQH32" s="61"/>
      <c r="EQI32" s="61"/>
      <c r="EQJ32" s="61"/>
      <c r="EQK32" s="61"/>
      <c r="EQL32" s="61"/>
      <c r="EQM32" s="61"/>
      <c r="EQN32" s="61"/>
      <c r="EQO32" s="61"/>
      <c r="EQP32" s="61"/>
      <c r="EQQ32" s="61"/>
      <c r="EQR32" s="61"/>
      <c r="EQS32" s="61"/>
      <c r="EQT32" s="61"/>
      <c r="EQU32" s="61"/>
      <c r="EQV32" s="61"/>
      <c r="EQW32" s="61"/>
      <c r="EQX32" s="61"/>
      <c r="EQY32" s="61"/>
      <c r="EQZ32" s="61"/>
      <c r="ERA32" s="61"/>
      <c r="ERB32" s="61"/>
      <c r="ERC32" s="61"/>
      <c r="ERD32" s="61"/>
      <c r="ERE32" s="61"/>
      <c r="ERF32" s="61"/>
      <c r="ERG32" s="61"/>
      <c r="ERH32" s="61"/>
      <c r="ERI32" s="61"/>
      <c r="ERJ32" s="61"/>
      <c r="ERK32" s="61"/>
      <c r="ERL32" s="61"/>
      <c r="ERM32" s="61"/>
      <c r="ERN32" s="61"/>
      <c r="ERO32" s="61"/>
      <c r="ERP32" s="61"/>
      <c r="ERQ32" s="61"/>
      <c r="ERR32" s="61"/>
      <c r="ERS32" s="61"/>
      <c r="ERT32" s="61"/>
      <c r="ERU32" s="61"/>
      <c r="ERV32" s="61"/>
      <c r="ERW32" s="61"/>
      <c r="ERX32" s="61"/>
      <c r="ERY32" s="61"/>
      <c r="ERZ32" s="61"/>
      <c r="ESA32" s="61"/>
      <c r="ESB32" s="61"/>
      <c r="ESC32" s="61"/>
      <c r="ESD32" s="61"/>
      <c r="ESE32" s="61"/>
      <c r="ESF32" s="61"/>
      <c r="ESG32" s="61"/>
      <c r="ESH32" s="61"/>
      <c r="ESI32" s="61"/>
      <c r="ESJ32" s="61"/>
      <c r="ESK32" s="61"/>
      <c r="ESL32" s="61"/>
      <c r="ESM32" s="61"/>
      <c r="ESN32" s="61"/>
      <c r="ESO32" s="61"/>
      <c r="ESP32" s="61"/>
      <c r="ESQ32" s="61"/>
      <c r="ESR32" s="61"/>
      <c r="ESS32" s="61"/>
      <c r="EST32" s="61"/>
      <c r="ESU32" s="61"/>
      <c r="ESV32" s="61"/>
      <c r="ESW32" s="61"/>
      <c r="ESX32" s="61"/>
      <c r="ESY32" s="61"/>
      <c r="ESZ32" s="61"/>
      <c r="ETA32" s="61"/>
      <c r="ETB32" s="61"/>
      <c r="ETC32" s="61"/>
      <c r="ETD32" s="61"/>
      <c r="ETE32" s="61"/>
      <c r="ETF32" s="61"/>
      <c r="ETG32" s="61"/>
      <c r="ETH32" s="61"/>
      <c r="ETI32" s="61"/>
      <c r="ETJ32" s="61"/>
      <c r="ETK32" s="61"/>
      <c r="ETL32" s="61"/>
      <c r="ETM32" s="61"/>
      <c r="ETN32" s="61"/>
      <c r="ETO32" s="61"/>
      <c r="ETP32" s="61"/>
      <c r="ETQ32" s="61"/>
      <c r="ETR32" s="61"/>
      <c r="ETS32" s="61"/>
      <c r="ETT32" s="61"/>
      <c r="ETU32" s="61"/>
      <c r="ETV32" s="61"/>
      <c r="ETW32" s="61"/>
      <c r="ETX32" s="61"/>
      <c r="ETY32" s="61"/>
      <c r="ETZ32" s="61"/>
      <c r="EUA32" s="61"/>
      <c r="EUB32" s="61"/>
      <c r="EUC32" s="61"/>
      <c r="EUD32" s="61"/>
      <c r="EUE32" s="61"/>
      <c r="EUF32" s="61"/>
      <c r="EUG32" s="61"/>
      <c r="EUH32" s="61"/>
      <c r="EUI32" s="61"/>
      <c r="EUJ32" s="61"/>
      <c r="EUK32" s="61"/>
      <c r="EUL32" s="61"/>
      <c r="EUM32" s="61"/>
      <c r="EUN32" s="61"/>
      <c r="EUO32" s="61"/>
      <c r="EUP32" s="61"/>
      <c r="EUQ32" s="61"/>
      <c r="EUR32" s="61"/>
      <c r="EUS32" s="61"/>
      <c r="EUT32" s="61"/>
      <c r="EUU32" s="61"/>
      <c r="EUV32" s="61"/>
      <c r="EUW32" s="61"/>
      <c r="EUX32" s="61"/>
      <c r="EUY32" s="61"/>
      <c r="EUZ32" s="61"/>
      <c r="EVA32" s="61"/>
      <c r="EVB32" s="61"/>
      <c r="EVC32" s="61"/>
      <c r="EVD32" s="61"/>
      <c r="EVE32" s="61"/>
      <c r="EVF32" s="61"/>
      <c r="EVG32" s="61"/>
      <c r="EVH32" s="61"/>
      <c r="EVI32" s="61"/>
      <c r="EVJ32" s="61"/>
      <c r="EVK32" s="61"/>
      <c r="EVL32" s="61"/>
      <c r="EVM32" s="61"/>
      <c r="EVN32" s="61"/>
      <c r="EVO32" s="61"/>
      <c r="EVP32" s="61"/>
      <c r="EVQ32" s="61"/>
      <c r="EVR32" s="61"/>
      <c r="EVS32" s="61"/>
      <c r="EVT32" s="61"/>
      <c r="EVU32" s="61"/>
      <c r="EVV32" s="61"/>
      <c r="EVW32" s="61"/>
      <c r="EVX32" s="61"/>
      <c r="EVY32" s="61"/>
      <c r="EVZ32" s="61"/>
      <c r="EWA32" s="61"/>
      <c r="EWB32" s="61"/>
      <c r="EWC32" s="61"/>
      <c r="EWD32" s="61"/>
      <c r="EWE32" s="61"/>
      <c r="EWF32" s="61"/>
      <c r="EWG32" s="61"/>
      <c r="EWH32" s="61"/>
      <c r="EWI32" s="61"/>
      <c r="EWJ32" s="61"/>
      <c r="EWK32" s="61"/>
      <c r="EWL32" s="61"/>
      <c r="EWM32" s="61"/>
      <c r="EWN32" s="61"/>
      <c r="EWO32" s="61"/>
      <c r="EWP32" s="61"/>
      <c r="EWQ32" s="61"/>
      <c r="EWR32" s="61"/>
      <c r="EWS32" s="61"/>
      <c r="EWT32" s="61"/>
      <c r="EWU32" s="61"/>
      <c r="EWV32" s="61"/>
      <c r="EWW32" s="61"/>
      <c r="EWX32" s="61"/>
      <c r="EWY32" s="61"/>
      <c r="EWZ32" s="61"/>
      <c r="EXA32" s="61"/>
      <c r="EXB32" s="61"/>
      <c r="EXC32" s="61"/>
      <c r="EXD32" s="61"/>
      <c r="EXE32" s="61"/>
      <c r="EXF32" s="61"/>
      <c r="EXG32" s="61"/>
      <c r="EXH32" s="61"/>
      <c r="EXI32" s="61"/>
      <c r="EXJ32" s="61"/>
      <c r="EXK32" s="61"/>
      <c r="EXL32" s="61"/>
      <c r="EXM32" s="61"/>
      <c r="EXN32" s="61"/>
      <c r="EXO32" s="61"/>
      <c r="EXP32" s="61"/>
      <c r="EXQ32" s="61"/>
      <c r="EXR32" s="61"/>
      <c r="EXS32" s="61"/>
      <c r="EXT32" s="61"/>
      <c r="EXU32" s="61"/>
      <c r="EXV32" s="61"/>
      <c r="EXW32" s="61"/>
      <c r="EXX32" s="61"/>
      <c r="EXY32" s="61"/>
      <c r="EXZ32" s="61"/>
      <c r="EYA32" s="61"/>
      <c r="EYB32" s="61"/>
      <c r="EYC32" s="61"/>
      <c r="EYD32" s="61"/>
      <c r="EYE32" s="61"/>
      <c r="EYF32" s="61"/>
      <c r="EYG32" s="61"/>
      <c r="EYH32" s="61"/>
      <c r="EYI32" s="61"/>
      <c r="EYJ32" s="61"/>
      <c r="EYK32" s="61"/>
      <c r="EYL32" s="61"/>
      <c r="EYM32" s="61"/>
      <c r="EYN32" s="61"/>
      <c r="EYO32" s="61"/>
      <c r="EYP32" s="61"/>
      <c r="EYQ32" s="61"/>
      <c r="EYR32" s="61"/>
      <c r="EYS32" s="61"/>
      <c r="EYT32" s="61"/>
      <c r="EYU32" s="61"/>
      <c r="EYV32" s="61"/>
      <c r="EYW32" s="61"/>
      <c r="EYX32" s="61"/>
      <c r="EYY32" s="61"/>
      <c r="EYZ32" s="61"/>
      <c r="EZA32" s="61"/>
      <c r="EZB32" s="61"/>
      <c r="EZC32" s="61"/>
      <c r="EZD32" s="61"/>
      <c r="EZE32" s="61"/>
      <c r="EZF32" s="61"/>
      <c r="EZG32" s="61"/>
      <c r="EZH32" s="61"/>
      <c r="EZI32" s="61"/>
      <c r="EZJ32" s="61"/>
      <c r="EZK32" s="61"/>
      <c r="EZL32" s="61"/>
      <c r="EZM32" s="61"/>
      <c r="EZN32" s="61"/>
      <c r="EZO32" s="61"/>
      <c r="EZP32" s="61"/>
      <c r="EZQ32" s="61"/>
      <c r="EZR32" s="61"/>
      <c r="EZS32" s="61"/>
      <c r="EZT32" s="61"/>
      <c r="EZU32" s="61"/>
      <c r="EZV32" s="61"/>
      <c r="EZW32" s="61"/>
      <c r="EZX32" s="61"/>
      <c r="EZY32" s="61"/>
      <c r="EZZ32" s="61"/>
      <c r="FAA32" s="61"/>
      <c r="FAB32" s="61"/>
      <c r="FAC32" s="61"/>
      <c r="FAD32" s="61"/>
      <c r="FAE32" s="61"/>
      <c r="FAF32" s="61"/>
      <c r="FAG32" s="61"/>
      <c r="FAH32" s="61"/>
      <c r="FAI32" s="61"/>
      <c r="FAJ32" s="61"/>
      <c r="FAK32" s="61"/>
      <c r="FAL32" s="61"/>
      <c r="FAM32" s="61"/>
      <c r="FAN32" s="61"/>
      <c r="FAO32" s="61"/>
      <c r="FAP32" s="61"/>
      <c r="FAQ32" s="61"/>
      <c r="FAR32" s="61"/>
      <c r="FAS32" s="61"/>
      <c r="FAT32" s="61"/>
      <c r="FAU32" s="61"/>
      <c r="FAV32" s="61"/>
      <c r="FAW32" s="61"/>
      <c r="FAX32" s="61"/>
      <c r="FAY32" s="61"/>
      <c r="FAZ32" s="61"/>
      <c r="FBA32" s="61"/>
      <c r="FBB32" s="61"/>
      <c r="FBC32" s="61"/>
      <c r="FBD32" s="61"/>
      <c r="FBE32" s="61"/>
      <c r="FBF32" s="61"/>
      <c r="FBG32" s="61"/>
      <c r="FBH32" s="61"/>
      <c r="FBI32" s="61"/>
      <c r="FBJ32" s="61"/>
      <c r="FBK32" s="61"/>
      <c r="FBL32" s="61"/>
      <c r="FBM32" s="61"/>
      <c r="FBN32" s="61"/>
      <c r="FBO32" s="61"/>
      <c r="FBP32" s="61"/>
      <c r="FBQ32" s="61"/>
      <c r="FBR32" s="61"/>
      <c r="FBS32" s="61"/>
      <c r="FBT32" s="61"/>
      <c r="FBU32" s="61"/>
      <c r="FBV32" s="61"/>
      <c r="FBW32" s="61"/>
      <c r="FBX32" s="61"/>
      <c r="FBY32" s="61"/>
      <c r="FBZ32" s="61"/>
      <c r="FCA32" s="61"/>
      <c r="FCB32" s="61"/>
      <c r="FCC32" s="61"/>
      <c r="FCD32" s="61"/>
      <c r="FCE32" s="61"/>
      <c r="FCF32" s="61"/>
      <c r="FCG32" s="61"/>
      <c r="FCH32" s="61"/>
      <c r="FCI32" s="61"/>
      <c r="FCJ32" s="61"/>
      <c r="FCK32" s="61"/>
      <c r="FCL32" s="61"/>
      <c r="FCM32" s="61"/>
      <c r="FCN32" s="61"/>
      <c r="FCO32" s="61"/>
      <c r="FCP32" s="61"/>
      <c r="FCQ32" s="61"/>
      <c r="FCR32" s="61"/>
      <c r="FCS32" s="61"/>
      <c r="FCT32" s="61"/>
      <c r="FCU32" s="61"/>
      <c r="FCV32" s="61"/>
      <c r="FCW32" s="61"/>
      <c r="FCX32" s="61"/>
      <c r="FCY32" s="61"/>
      <c r="FCZ32" s="61"/>
      <c r="FDA32" s="61"/>
      <c r="FDB32" s="61"/>
      <c r="FDC32" s="61"/>
      <c r="FDD32" s="61"/>
      <c r="FDE32" s="61"/>
      <c r="FDF32" s="61"/>
      <c r="FDG32" s="61"/>
      <c r="FDH32" s="61"/>
      <c r="FDI32" s="61"/>
      <c r="FDJ32" s="61"/>
      <c r="FDK32" s="61"/>
      <c r="FDL32" s="61"/>
      <c r="FDM32" s="61"/>
      <c r="FDN32" s="61"/>
      <c r="FDO32" s="61"/>
      <c r="FDP32" s="61"/>
      <c r="FDQ32" s="61"/>
      <c r="FDR32" s="61"/>
      <c r="FDS32" s="61"/>
      <c r="FDT32" s="61"/>
      <c r="FDU32" s="61"/>
      <c r="FDV32" s="61"/>
      <c r="FDW32" s="61"/>
      <c r="FDX32" s="61"/>
      <c r="FDY32" s="61"/>
      <c r="FDZ32" s="61"/>
      <c r="FEA32" s="61"/>
      <c r="FEB32" s="61"/>
      <c r="FEC32" s="61"/>
      <c r="FED32" s="61"/>
      <c r="FEE32" s="61"/>
      <c r="FEF32" s="61"/>
      <c r="FEG32" s="61"/>
      <c r="FEH32" s="61"/>
      <c r="FEI32" s="61"/>
      <c r="FEJ32" s="61"/>
      <c r="FEK32" s="61"/>
      <c r="FEL32" s="61"/>
      <c r="FEM32" s="61"/>
      <c r="FEN32" s="61"/>
      <c r="FEO32" s="61"/>
      <c r="FEP32" s="61"/>
      <c r="FEQ32" s="61"/>
      <c r="FER32" s="61"/>
      <c r="FES32" s="61"/>
      <c r="FET32" s="61"/>
      <c r="FEU32" s="61"/>
      <c r="FEV32" s="61"/>
      <c r="FEW32" s="61"/>
      <c r="FEX32" s="61"/>
      <c r="FEY32" s="61"/>
      <c r="FEZ32" s="61"/>
      <c r="FFA32" s="61"/>
      <c r="FFB32" s="61"/>
      <c r="FFC32" s="61"/>
      <c r="FFD32" s="61"/>
      <c r="FFE32" s="61"/>
      <c r="FFF32" s="61"/>
      <c r="FFG32" s="61"/>
      <c r="FFH32" s="61"/>
      <c r="FFI32" s="61"/>
      <c r="FFJ32" s="61"/>
      <c r="FFK32" s="61"/>
      <c r="FFL32" s="61"/>
      <c r="FFM32" s="61"/>
      <c r="FFN32" s="61"/>
      <c r="FFO32" s="61"/>
      <c r="FFP32" s="61"/>
      <c r="FFQ32" s="61"/>
      <c r="FFR32" s="61"/>
      <c r="FFS32" s="61"/>
      <c r="FFT32" s="61"/>
      <c r="FFU32" s="61"/>
      <c r="FFV32" s="61"/>
      <c r="FFW32" s="61"/>
      <c r="FFX32" s="61"/>
      <c r="FFY32" s="61"/>
      <c r="FFZ32" s="61"/>
      <c r="FGA32" s="61"/>
      <c r="FGB32" s="61"/>
      <c r="FGC32" s="61"/>
      <c r="FGD32" s="61"/>
      <c r="FGE32" s="61"/>
      <c r="FGF32" s="61"/>
      <c r="FGG32" s="61"/>
      <c r="FGH32" s="61"/>
      <c r="FGI32" s="61"/>
      <c r="FGJ32" s="61"/>
      <c r="FGK32" s="61"/>
      <c r="FGL32" s="61"/>
      <c r="FGM32" s="61"/>
      <c r="FGN32" s="61"/>
      <c r="FGO32" s="61"/>
      <c r="FGP32" s="61"/>
      <c r="FGQ32" s="61"/>
      <c r="FGR32" s="61"/>
      <c r="FGS32" s="61"/>
      <c r="FGT32" s="61"/>
      <c r="FGU32" s="61"/>
      <c r="FGV32" s="61"/>
      <c r="FGW32" s="61"/>
      <c r="FGX32" s="61"/>
      <c r="FGY32" s="61"/>
      <c r="FGZ32" s="61"/>
      <c r="FHA32" s="61"/>
      <c r="FHB32" s="61"/>
      <c r="FHC32" s="61"/>
      <c r="FHD32" s="61"/>
      <c r="FHE32" s="61"/>
      <c r="FHF32" s="61"/>
      <c r="FHG32" s="61"/>
      <c r="FHH32" s="61"/>
      <c r="FHI32" s="61"/>
      <c r="FHJ32" s="61"/>
      <c r="FHK32" s="61"/>
      <c r="FHL32" s="61"/>
      <c r="FHM32" s="61"/>
      <c r="FHN32" s="61"/>
      <c r="FHO32" s="61"/>
      <c r="FHP32" s="61"/>
      <c r="FHQ32" s="61"/>
      <c r="FHR32" s="61"/>
      <c r="FHS32" s="61"/>
      <c r="FHT32" s="61"/>
      <c r="FHU32" s="61"/>
      <c r="FHV32" s="61"/>
      <c r="FHW32" s="61"/>
      <c r="FHX32" s="61"/>
      <c r="FHY32" s="61"/>
      <c r="FHZ32" s="61"/>
      <c r="FIA32" s="61"/>
      <c r="FIB32" s="61"/>
      <c r="FIC32" s="61"/>
      <c r="FID32" s="61"/>
      <c r="FIE32" s="61"/>
      <c r="FIF32" s="61"/>
      <c r="FIG32" s="61"/>
      <c r="FIH32" s="61"/>
      <c r="FII32" s="61"/>
      <c r="FIJ32" s="61"/>
      <c r="FIK32" s="61"/>
      <c r="FIL32" s="61"/>
      <c r="FIM32" s="61"/>
      <c r="FIN32" s="61"/>
      <c r="FIO32" s="61"/>
      <c r="FIP32" s="61"/>
      <c r="FIQ32" s="61"/>
      <c r="FIR32" s="61"/>
      <c r="FIS32" s="61"/>
      <c r="FIT32" s="61"/>
      <c r="FIU32" s="61"/>
      <c r="FIV32" s="61"/>
      <c r="FIW32" s="61"/>
      <c r="FIX32" s="61"/>
      <c r="FIY32" s="61"/>
      <c r="FIZ32" s="61"/>
      <c r="FJA32" s="61"/>
      <c r="FJB32" s="61"/>
      <c r="FJC32" s="61"/>
      <c r="FJD32" s="61"/>
      <c r="FJE32" s="61"/>
      <c r="FJF32" s="61"/>
      <c r="FJG32" s="61"/>
      <c r="FJH32" s="61"/>
      <c r="FJI32" s="61"/>
      <c r="FJJ32" s="61"/>
      <c r="FJK32" s="61"/>
      <c r="FJL32" s="61"/>
      <c r="FJM32" s="61"/>
      <c r="FJN32" s="61"/>
      <c r="FJO32" s="61"/>
      <c r="FJP32" s="61"/>
      <c r="FJQ32" s="61"/>
      <c r="FJR32" s="61"/>
      <c r="FJS32" s="61"/>
      <c r="FJT32" s="61"/>
      <c r="FJU32" s="61"/>
      <c r="FJV32" s="61"/>
      <c r="FJW32" s="61"/>
      <c r="FJX32" s="61"/>
      <c r="FJY32" s="61"/>
      <c r="FJZ32" s="61"/>
      <c r="FKA32" s="61"/>
      <c r="FKB32" s="61"/>
      <c r="FKC32" s="61"/>
      <c r="FKD32" s="61"/>
      <c r="FKE32" s="61"/>
      <c r="FKF32" s="61"/>
      <c r="FKG32" s="61"/>
      <c r="FKH32" s="61"/>
      <c r="FKI32" s="61"/>
      <c r="FKJ32" s="61"/>
      <c r="FKK32" s="61"/>
      <c r="FKL32" s="61"/>
      <c r="FKM32" s="61"/>
      <c r="FKN32" s="61"/>
      <c r="FKO32" s="61"/>
      <c r="FKP32" s="61"/>
      <c r="FKQ32" s="61"/>
      <c r="FKR32" s="61"/>
      <c r="FKS32" s="61"/>
      <c r="FKT32" s="61"/>
      <c r="FKU32" s="61"/>
      <c r="FKV32" s="61"/>
      <c r="FKW32" s="61"/>
      <c r="FKX32" s="61"/>
      <c r="FKY32" s="61"/>
      <c r="FKZ32" s="61"/>
      <c r="FLA32" s="61"/>
      <c r="FLB32" s="61"/>
      <c r="FLC32" s="61"/>
      <c r="FLD32" s="61"/>
      <c r="FLE32" s="61"/>
      <c r="FLF32" s="61"/>
      <c r="FLG32" s="61"/>
      <c r="FLH32" s="61"/>
      <c r="FLI32" s="61"/>
      <c r="FLJ32" s="61"/>
      <c r="FLK32" s="61"/>
      <c r="FLL32" s="61"/>
      <c r="FLM32" s="61"/>
      <c r="FLN32" s="61"/>
      <c r="FLO32" s="61"/>
      <c r="FLP32" s="61"/>
      <c r="FLQ32" s="61"/>
      <c r="FLR32" s="61"/>
      <c r="FLS32" s="61"/>
      <c r="FLT32" s="61"/>
      <c r="FLU32" s="61"/>
      <c r="FLV32" s="61"/>
      <c r="FLW32" s="61"/>
      <c r="FLX32" s="61"/>
      <c r="FLY32" s="61"/>
      <c r="FLZ32" s="61"/>
      <c r="FMA32" s="61"/>
      <c r="FMB32" s="61"/>
      <c r="FMC32" s="61"/>
      <c r="FMD32" s="61"/>
      <c r="FME32" s="61"/>
      <c r="FMF32" s="61"/>
      <c r="FMG32" s="61"/>
      <c r="FMH32" s="61"/>
      <c r="FMI32" s="61"/>
      <c r="FMJ32" s="61"/>
      <c r="FMK32" s="61"/>
      <c r="FML32" s="61"/>
      <c r="FMM32" s="61"/>
      <c r="FMN32" s="61"/>
      <c r="FMO32" s="61"/>
      <c r="FMP32" s="61"/>
      <c r="FMQ32" s="61"/>
      <c r="FMR32" s="61"/>
      <c r="FMS32" s="61"/>
      <c r="FMT32" s="61"/>
      <c r="FMU32" s="61"/>
      <c r="FMV32" s="61"/>
      <c r="FMW32" s="61"/>
      <c r="FMX32" s="61"/>
      <c r="FMY32" s="61"/>
      <c r="FMZ32" s="61"/>
      <c r="FNA32" s="61"/>
      <c r="FNB32" s="61"/>
      <c r="FNC32" s="61"/>
      <c r="FND32" s="61"/>
      <c r="FNE32" s="61"/>
      <c r="FNF32" s="61"/>
      <c r="FNG32" s="61"/>
      <c r="FNH32" s="61"/>
      <c r="FNI32" s="61"/>
      <c r="FNJ32" s="61"/>
      <c r="FNK32" s="61"/>
      <c r="FNL32" s="61"/>
      <c r="FNM32" s="61"/>
      <c r="FNN32" s="61"/>
      <c r="FNO32" s="61"/>
      <c r="FNP32" s="61"/>
      <c r="FNQ32" s="61"/>
      <c r="FNR32" s="61"/>
      <c r="FNS32" s="61"/>
      <c r="FNT32" s="61"/>
      <c r="FNU32" s="61"/>
      <c r="FNV32" s="61"/>
      <c r="FNW32" s="61"/>
      <c r="FNX32" s="61"/>
      <c r="FNY32" s="61"/>
      <c r="FNZ32" s="61"/>
      <c r="FOA32" s="61"/>
      <c r="FOB32" s="61"/>
      <c r="FOC32" s="61"/>
      <c r="FOD32" s="61"/>
      <c r="FOE32" s="61"/>
      <c r="FOF32" s="61"/>
      <c r="FOG32" s="61"/>
      <c r="FOH32" s="61"/>
      <c r="FOI32" s="61"/>
      <c r="FOJ32" s="61"/>
      <c r="FOK32" s="61"/>
      <c r="FOL32" s="61"/>
      <c r="FOM32" s="61"/>
      <c r="FON32" s="61"/>
      <c r="FOO32" s="61"/>
      <c r="FOP32" s="61"/>
      <c r="FOQ32" s="61"/>
      <c r="FOR32" s="61"/>
      <c r="FOS32" s="61"/>
      <c r="FOT32" s="61"/>
      <c r="FOU32" s="61"/>
      <c r="FOV32" s="61"/>
      <c r="FOW32" s="61"/>
      <c r="FOX32" s="61"/>
      <c r="FOY32" s="61"/>
      <c r="FOZ32" s="61"/>
      <c r="FPA32" s="61"/>
      <c r="FPB32" s="61"/>
      <c r="FPC32" s="61"/>
      <c r="FPD32" s="61"/>
      <c r="FPE32" s="61"/>
      <c r="FPF32" s="61"/>
      <c r="FPG32" s="61"/>
      <c r="FPH32" s="61"/>
      <c r="FPI32" s="61"/>
      <c r="FPJ32" s="61"/>
      <c r="FPK32" s="61"/>
      <c r="FPL32" s="61"/>
      <c r="FPM32" s="61"/>
      <c r="FPN32" s="61"/>
      <c r="FPO32" s="61"/>
      <c r="FPP32" s="61"/>
      <c r="FPQ32" s="61"/>
      <c r="FPR32" s="61"/>
      <c r="FPS32" s="61"/>
      <c r="FPT32" s="61"/>
      <c r="FPU32" s="61"/>
      <c r="FPV32" s="61"/>
      <c r="FPW32" s="61"/>
      <c r="FPX32" s="61"/>
      <c r="FPY32" s="61"/>
      <c r="FPZ32" s="61"/>
      <c r="FQA32" s="61"/>
      <c r="FQB32" s="61"/>
      <c r="FQC32" s="61"/>
      <c r="FQD32" s="61"/>
      <c r="FQE32" s="61"/>
      <c r="FQF32" s="61"/>
      <c r="FQG32" s="61"/>
      <c r="FQH32" s="61"/>
      <c r="FQI32" s="61"/>
      <c r="FQJ32" s="61"/>
      <c r="FQK32" s="61"/>
      <c r="FQL32" s="61"/>
      <c r="FQM32" s="61"/>
      <c r="FQN32" s="61"/>
      <c r="FQO32" s="61"/>
      <c r="FQP32" s="61"/>
      <c r="FQQ32" s="61"/>
      <c r="FQR32" s="61"/>
      <c r="FQS32" s="61"/>
      <c r="FQT32" s="61"/>
      <c r="FQU32" s="61"/>
      <c r="FQV32" s="61"/>
      <c r="FQW32" s="61"/>
      <c r="FQX32" s="61"/>
      <c r="FQY32" s="61"/>
      <c r="FQZ32" s="61"/>
      <c r="FRA32" s="61"/>
      <c r="FRB32" s="61"/>
      <c r="FRC32" s="61"/>
      <c r="FRD32" s="61"/>
      <c r="FRE32" s="61"/>
      <c r="FRF32" s="61"/>
      <c r="FRG32" s="61"/>
      <c r="FRH32" s="61"/>
      <c r="FRI32" s="61"/>
      <c r="FRJ32" s="61"/>
      <c r="FRK32" s="61"/>
      <c r="FRL32" s="61"/>
      <c r="FRM32" s="61"/>
      <c r="FRN32" s="61"/>
      <c r="FRO32" s="61"/>
      <c r="FRP32" s="61"/>
      <c r="FRQ32" s="61"/>
      <c r="FRR32" s="61"/>
      <c r="FRS32" s="61"/>
      <c r="FRT32" s="61"/>
      <c r="FRU32" s="61"/>
      <c r="FRV32" s="61"/>
      <c r="FRW32" s="61"/>
      <c r="FRX32" s="61"/>
      <c r="FRY32" s="61"/>
      <c r="FRZ32" s="61"/>
      <c r="FSA32" s="61"/>
      <c r="FSB32" s="61"/>
      <c r="FSC32" s="61"/>
      <c r="FSD32" s="61"/>
      <c r="FSE32" s="61"/>
      <c r="FSF32" s="61"/>
      <c r="FSG32" s="61"/>
      <c r="FSH32" s="61"/>
      <c r="FSI32" s="61"/>
      <c r="FSJ32" s="61"/>
      <c r="FSK32" s="61"/>
      <c r="FSL32" s="61"/>
      <c r="FSM32" s="61"/>
      <c r="FSN32" s="61"/>
      <c r="FSO32" s="61"/>
      <c r="FSP32" s="61"/>
      <c r="FSQ32" s="61"/>
      <c r="FSR32" s="61"/>
      <c r="FSS32" s="61"/>
      <c r="FST32" s="61"/>
      <c r="FSU32" s="61"/>
      <c r="FSV32" s="61"/>
      <c r="FSW32" s="61"/>
      <c r="FSX32" s="61"/>
      <c r="FSY32" s="61"/>
      <c r="FSZ32" s="61"/>
      <c r="FTA32" s="61"/>
      <c r="FTB32" s="61"/>
      <c r="FTC32" s="61"/>
      <c r="FTD32" s="61"/>
      <c r="FTE32" s="61"/>
      <c r="FTF32" s="61"/>
      <c r="FTG32" s="61"/>
      <c r="FTH32" s="61"/>
      <c r="FTI32" s="61"/>
      <c r="FTJ32" s="61"/>
      <c r="FTK32" s="61"/>
      <c r="FTL32" s="61"/>
      <c r="FTM32" s="61"/>
      <c r="FTN32" s="61"/>
      <c r="FTO32" s="61"/>
      <c r="FTP32" s="61"/>
      <c r="FTQ32" s="61"/>
      <c r="FTR32" s="61"/>
      <c r="FTS32" s="61"/>
      <c r="FTT32" s="61"/>
      <c r="FTU32" s="61"/>
      <c r="FTV32" s="61"/>
      <c r="FTW32" s="61"/>
      <c r="FTX32" s="61"/>
      <c r="FTY32" s="61"/>
      <c r="FTZ32" s="61"/>
      <c r="FUA32" s="61"/>
      <c r="FUB32" s="61"/>
      <c r="FUC32" s="61"/>
      <c r="FUD32" s="61"/>
      <c r="FUE32" s="61"/>
      <c r="FUF32" s="61"/>
      <c r="FUG32" s="61"/>
      <c r="FUH32" s="61"/>
      <c r="FUI32" s="61"/>
      <c r="FUJ32" s="61"/>
      <c r="FUK32" s="61"/>
      <c r="FUL32" s="61"/>
      <c r="FUM32" s="61"/>
      <c r="FUN32" s="61"/>
      <c r="FUO32" s="61"/>
      <c r="FUP32" s="61"/>
      <c r="FUQ32" s="61"/>
      <c r="FUR32" s="61"/>
      <c r="FUS32" s="61"/>
      <c r="FUT32" s="61"/>
      <c r="FUU32" s="61"/>
      <c r="FUV32" s="61"/>
      <c r="FUW32" s="61"/>
      <c r="FUX32" s="61"/>
      <c r="FUY32" s="61"/>
      <c r="FUZ32" s="61"/>
      <c r="FVA32" s="61"/>
      <c r="FVB32" s="61"/>
      <c r="FVC32" s="61"/>
      <c r="FVD32" s="61"/>
      <c r="FVE32" s="61"/>
      <c r="FVF32" s="61"/>
      <c r="FVG32" s="61"/>
      <c r="FVH32" s="61"/>
      <c r="FVI32" s="61"/>
      <c r="FVJ32" s="61"/>
      <c r="FVK32" s="61"/>
      <c r="FVL32" s="61"/>
      <c r="FVM32" s="61"/>
      <c r="FVN32" s="61"/>
      <c r="FVO32" s="61"/>
      <c r="FVP32" s="61"/>
      <c r="FVQ32" s="61"/>
      <c r="FVR32" s="61"/>
      <c r="FVS32" s="61"/>
      <c r="FVT32" s="61"/>
      <c r="FVU32" s="61"/>
      <c r="FVV32" s="61"/>
      <c r="FVW32" s="61"/>
      <c r="FVX32" s="61"/>
      <c r="FVY32" s="61"/>
      <c r="FVZ32" s="61"/>
      <c r="FWA32" s="61"/>
      <c r="FWB32" s="61"/>
      <c r="FWC32" s="61"/>
      <c r="FWD32" s="61"/>
      <c r="FWE32" s="61"/>
      <c r="FWF32" s="61"/>
      <c r="FWG32" s="61"/>
      <c r="FWH32" s="61"/>
      <c r="FWI32" s="61"/>
      <c r="FWJ32" s="61"/>
      <c r="FWK32" s="61"/>
      <c r="FWL32" s="61"/>
      <c r="FWM32" s="61"/>
      <c r="FWN32" s="61"/>
      <c r="FWO32" s="61"/>
      <c r="FWP32" s="61"/>
      <c r="FWQ32" s="61"/>
      <c r="FWR32" s="61"/>
      <c r="FWS32" s="61"/>
      <c r="FWT32" s="61"/>
      <c r="FWU32" s="61"/>
      <c r="FWV32" s="61"/>
      <c r="FWW32" s="61"/>
      <c r="FWX32" s="61"/>
      <c r="FWY32" s="61"/>
      <c r="FWZ32" s="61"/>
      <c r="FXA32" s="61"/>
      <c r="FXB32" s="61"/>
      <c r="FXC32" s="61"/>
      <c r="FXD32" s="61"/>
      <c r="FXE32" s="61"/>
      <c r="FXF32" s="61"/>
      <c r="FXG32" s="61"/>
      <c r="FXH32" s="61"/>
      <c r="FXI32" s="61"/>
      <c r="FXJ32" s="61"/>
      <c r="FXK32" s="61"/>
      <c r="FXL32" s="61"/>
      <c r="FXM32" s="61"/>
      <c r="FXN32" s="61"/>
      <c r="FXO32" s="61"/>
      <c r="FXP32" s="61"/>
      <c r="FXQ32" s="61"/>
      <c r="FXR32" s="61"/>
      <c r="FXS32" s="61"/>
      <c r="FXT32" s="61"/>
      <c r="FXU32" s="61"/>
      <c r="FXV32" s="61"/>
      <c r="FXW32" s="61"/>
      <c r="FXX32" s="61"/>
      <c r="FXY32" s="61"/>
      <c r="FXZ32" s="61"/>
      <c r="FYA32" s="61"/>
      <c r="FYB32" s="61"/>
      <c r="FYC32" s="61"/>
      <c r="FYD32" s="61"/>
      <c r="FYE32" s="61"/>
      <c r="FYF32" s="61"/>
      <c r="FYG32" s="61"/>
      <c r="FYH32" s="61"/>
      <c r="FYI32" s="61"/>
      <c r="FYJ32" s="61"/>
      <c r="FYK32" s="61"/>
      <c r="FYL32" s="61"/>
      <c r="FYM32" s="61"/>
      <c r="FYN32" s="61"/>
      <c r="FYO32" s="61"/>
      <c r="FYP32" s="61"/>
      <c r="FYQ32" s="61"/>
      <c r="FYR32" s="61"/>
      <c r="FYS32" s="61"/>
      <c r="FYT32" s="61"/>
      <c r="FYU32" s="61"/>
      <c r="FYV32" s="61"/>
      <c r="FYW32" s="61"/>
      <c r="FYX32" s="61"/>
      <c r="FYY32" s="61"/>
      <c r="FYZ32" s="61"/>
      <c r="FZA32" s="61"/>
      <c r="FZB32" s="61"/>
      <c r="FZC32" s="61"/>
      <c r="FZD32" s="61"/>
      <c r="FZE32" s="61"/>
      <c r="FZF32" s="61"/>
      <c r="FZG32" s="61"/>
      <c r="FZH32" s="61"/>
      <c r="FZI32" s="61"/>
      <c r="FZJ32" s="61"/>
      <c r="FZK32" s="61"/>
      <c r="FZL32" s="61"/>
      <c r="FZM32" s="61"/>
      <c r="FZN32" s="61"/>
      <c r="FZO32" s="61"/>
      <c r="FZP32" s="61"/>
      <c r="FZQ32" s="61"/>
      <c r="FZR32" s="61"/>
      <c r="FZS32" s="61"/>
      <c r="FZT32" s="61"/>
      <c r="FZU32" s="61"/>
      <c r="FZV32" s="61"/>
      <c r="FZW32" s="61"/>
      <c r="FZX32" s="61"/>
      <c r="FZY32" s="61"/>
      <c r="FZZ32" s="61"/>
      <c r="GAA32" s="61"/>
      <c r="GAB32" s="61"/>
      <c r="GAC32" s="61"/>
      <c r="GAD32" s="61"/>
      <c r="GAE32" s="61"/>
      <c r="GAF32" s="61"/>
      <c r="GAG32" s="61"/>
      <c r="GAH32" s="61"/>
      <c r="GAI32" s="61"/>
      <c r="GAJ32" s="61"/>
      <c r="GAK32" s="61"/>
      <c r="GAL32" s="61"/>
      <c r="GAM32" s="61"/>
      <c r="GAN32" s="61"/>
      <c r="GAO32" s="61"/>
      <c r="GAP32" s="61"/>
      <c r="GAQ32" s="61"/>
      <c r="GAR32" s="61"/>
      <c r="GAS32" s="61"/>
      <c r="GAT32" s="61"/>
      <c r="GAU32" s="61"/>
      <c r="GAV32" s="61"/>
      <c r="GAW32" s="61"/>
      <c r="GAX32" s="61"/>
      <c r="GAY32" s="61"/>
      <c r="GAZ32" s="61"/>
      <c r="GBA32" s="61"/>
      <c r="GBB32" s="61"/>
      <c r="GBC32" s="61"/>
      <c r="GBD32" s="61"/>
      <c r="GBE32" s="61"/>
      <c r="GBF32" s="61"/>
      <c r="GBG32" s="61"/>
      <c r="GBH32" s="61"/>
      <c r="GBI32" s="61"/>
      <c r="GBJ32" s="61"/>
      <c r="GBK32" s="61"/>
      <c r="GBL32" s="61"/>
      <c r="GBM32" s="61"/>
      <c r="GBN32" s="61"/>
      <c r="GBO32" s="61"/>
      <c r="GBP32" s="61"/>
      <c r="GBQ32" s="61"/>
      <c r="GBR32" s="61"/>
      <c r="GBS32" s="61"/>
      <c r="GBT32" s="61"/>
      <c r="GBU32" s="61"/>
      <c r="GBV32" s="61"/>
      <c r="GBW32" s="61"/>
      <c r="GBX32" s="61"/>
      <c r="GBY32" s="61"/>
      <c r="GBZ32" s="61"/>
      <c r="GCA32" s="61"/>
      <c r="GCB32" s="61"/>
      <c r="GCC32" s="61"/>
      <c r="GCD32" s="61"/>
      <c r="GCE32" s="61"/>
      <c r="GCF32" s="61"/>
      <c r="GCG32" s="61"/>
      <c r="GCH32" s="61"/>
      <c r="GCI32" s="61"/>
      <c r="GCJ32" s="61"/>
      <c r="GCK32" s="61"/>
      <c r="GCL32" s="61"/>
      <c r="GCM32" s="61"/>
      <c r="GCN32" s="61"/>
      <c r="GCO32" s="61"/>
      <c r="GCP32" s="61"/>
      <c r="GCQ32" s="61"/>
      <c r="GCR32" s="61"/>
      <c r="GCS32" s="61"/>
      <c r="GCT32" s="61"/>
      <c r="GCU32" s="61"/>
      <c r="GCV32" s="61"/>
      <c r="GCW32" s="61"/>
      <c r="GCX32" s="61"/>
      <c r="GCY32" s="61"/>
      <c r="GCZ32" s="61"/>
      <c r="GDA32" s="61"/>
      <c r="GDB32" s="61"/>
      <c r="GDC32" s="61"/>
      <c r="GDD32" s="61"/>
      <c r="GDE32" s="61"/>
      <c r="GDF32" s="61"/>
      <c r="GDG32" s="61"/>
      <c r="GDH32" s="61"/>
      <c r="GDI32" s="61"/>
      <c r="GDJ32" s="61"/>
      <c r="GDK32" s="61"/>
      <c r="GDL32" s="61"/>
      <c r="GDM32" s="61"/>
      <c r="GDN32" s="61"/>
      <c r="GDO32" s="61"/>
      <c r="GDP32" s="61"/>
      <c r="GDQ32" s="61"/>
      <c r="GDR32" s="61"/>
      <c r="GDS32" s="61"/>
      <c r="GDT32" s="61"/>
      <c r="GDU32" s="61"/>
      <c r="GDV32" s="61"/>
      <c r="GDW32" s="61"/>
      <c r="GDX32" s="61"/>
      <c r="GDY32" s="61"/>
      <c r="GDZ32" s="61"/>
      <c r="GEA32" s="61"/>
      <c r="GEB32" s="61"/>
      <c r="GEC32" s="61"/>
      <c r="GED32" s="61"/>
      <c r="GEE32" s="61"/>
      <c r="GEF32" s="61"/>
      <c r="GEG32" s="61"/>
      <c r="GEH32" s="61"/>
      <c r="GEI32" s="61"/>
      <c r="GEJ32" s="61"/>
      <c r="GEK32" s="61"/>
      <c r="GEL32" s="61"/>
      <c r="GEM32" s="61"/>
      <c r="GEN32" s="61"/>
      <c r="GEO32" s="61"/>
      <c r="GEP32" s="61"/>
      <c r="GEQ32" s="61"/>
      <c r="GER32" s="61"/>
      <c r="GES32" s="61"/>
      <c r="GET32" s="61"/>
      <c r="GEU32" s="61"/>
      <c r="GEV32" s="61"/>
      <c r="GEW32" s="61"/>
      <c r="GEX32" s="61"/>
      <c r="GEY32" s="61"/>
      <c r="GEZ32" s="61"/>
      <c r="GFA32" s="61"/>
      <c r="GFB32" s="61"/>
      <c r="GFC32" s="61"/>
      <c r="GFD32" s="61"/>
      <c r="GFE32" s="61"/>
      <c r="GFF32" s="61"/>
      <c r="GFG32" s="61"/>
      <c r="GFH32" s="61"/>
      <c r="GFI32" s="61"/>
      <c r="GFJ32" s="61"/>
      <c r="GFK32" s="61"/>
      <c r="GFL32" s="61"/>
      <c r="GFM32" s="61"/>
      <c r="GFN32" s="61"/>
      <c r="GFO32" s="61"/>
      <c r="GFP32" s="61"/>
      <c r="GFQ32" s="61"/>
      <c r="GFR32" s="61"/>
      <c r="GFS32" s="61"/>
      <c r="GFT32" s="61"/>
      <c r="GFU32" s="61"/>
      <c r="GFV32" s="61"/>
      <c r="GFW32" s="61"/>
      <c r="GFX32" s="61"/>
      <c r="GFY32" s="61"/>
      <c r="GFZ32" s="61"/>
      <c r="GGA32" s="61"/>
      <c r="GGB32" s="61"/>
      <c r="GGC32" s="61"/>
      <c r="GGD32" s="61"/>
      <c r="GGE32" s="61"/>
      <c r="GGF32" s="61"/>
      <c r="GGG32" s="61"/>
      <c r="GGH32" s="61"/>
      <c r="GGI32" s="61"/>
      <c r="GGJ32" s="61"/>
      <c r="GGK32" s="61"/>
      <c r="GGL32" s="61"/>
      <c r="GGM32" s="61"/>
      <c r="GGN32" s="61"/>
      <c r="GGO32" s="61"/>
      <c r="GGP32" s="61"/>
      <c r="GGQ32" s="61"/>
      <c r="GGR32" s="61"/>
      <c r="GGS32" s="61"/>
      <c r="GGT32" s="61"/>
      <c r="GGU32" s="61"/>
      <c r="GGV32" s="61"/>
      <c r="GGW32" s="61"/>
      <c r="GGX32" s="61"/>
      <c r="GGY32" s="61"/>
      <c r="GGZ32" s="61"/>
      <c r="GHA32" s="61"/>
      <c r="GHB32" s="61"/>
      <c r="GHC32" s="61"/>
      <c r="GHD32" s="61"/>
      <c r="GHE32" s="61"/>
      <c r="GHF32" s="61"/>
      <c r="GHG32" s="61"/>
      <c r="GHH32" s="61"/>
      <c r="GHI32" s="61"/>
      <c r="GHJ32" s="61"/>
      <c r="GHK32" s="61"/>
      <c r="GHL32" s="61"/>
      <c r="GHM32" s="61"/>
      <c r="GHN32" s="61"/>
      <c r="GHO32" s="61"/>
      <c r="GHP32" s="61"/>
      <c r="GHQ32" s="61"/>
      <c r="GHR32" s="61"/>
      <c r="GHS32" s="61"/>
      <c r="GHT32" s="61"/>
      <c r="GHU32" s="61"/>
      <c r="GHV32" s="61"/>
      <c r="GHW32" s="61"/>
      <c r="GHX32" s="61"/>
      <c r="GHY32" s="61"/>
      <c r="GHZ32" s="61"/>
      <c r="GIA32" s="61"/>
      <c r="GIB32" s="61"/>
      <c r="GIC32" s="61"/>
      <c r="GID32" s="61"/>
      <c r="GIE32" s="61"/>
      <c r="GIF32" s="61"/>
      <c r="GIG32" s="61"/>
      <c r="GIH32" s="61"/>
      <c r="GII32" s="61"/>
      <c r="GIJ32" s="61"/>
      <c r="GIK32" s="61"/>
      <c r="GIL32" s="61"/>
      <c r="GIM32" s="61"/>
      <c r="GIN32" s="61"/>
      <c r="GIO32" s="61"/>
      <c r="GIP32" s="61"/>
      <c r="GIQ32" s="61"/>
      <c r="GIR32" s="61"/>
      <c r="GIS32" s="61"/>
      <c r="GIT32" s="61"/>
      <c r="GIU32" s="61"/>
      <c r="GIV32" s="61"/>
      <c r="GIW32" s="61"/>
      <c r="GIX32" s="61"/>
      <c r="GIY32" s="61"/>
      <c r="GIZ32" s="61"/>
      <c r="GJA32" s="61"/>
      <c r="GJB32" s="61"/>
      <c r="GJC32" s="61"/>
      <c r="GJD32" s="61"/>
      <c r="GJE32" s="61"/>
      <c r="GJF32" s="61"/>
      <c r="GJG32" s="61"/>
      <c r="GJH32" s="61"/>
      <c r="GJI32" s="61"/>
      <c r="GJJ32" s="61"/>
      <c r="GJK32" s="61"/>
      <c r="GJL32" s="61"/>
      <c r="GJM32" s="61"/>
      <c r="GJN32" s="61"/>
      <c r="GJO32" s="61"/>
      <c r="GJP32" s="61"/>
      <c r="GJQ32" s="61"/>
      <c r="GJR32" s="61"/>
      <c r="GJS32" s="61"/>
      <c r="GJT32" s="61"/>
      <c r="GJU32" s="61"/>
      <c r="GJV32" s="61"/>
      <c r="GJW32" s="61"/>
      <c r="GJX32" s="61"/>
      <c r="GJY32" s="61"/>
      <c r="GJZ32" s="61"/>
      <c r="GKA32" s="61"/>
      <c r="GKB32" s="61"/>
      <c r="GKC32" s="61"/>
      <c r="GKD32" s="61"/>
      <c r="GKE32" s="61"/>
      <c r="GKF32" s="61"/>
      <c r="GKG32" s="61"/>
      <c r="GKH32" s="61"/>
      <c r="GKI32" s="61"/>
      <c r="GKJ32" s="61"/>
      <c r="GKK32" s="61"/>
      <c r="GKL32" s="61"/>
      <c r="GKM32" s="61"/>
      <c r="GKN32" s="61"/>
      <c r="GKO32" s="61"/>
      <c r="GKP32" s="61"/>
      <c r="GKQ32" s="61"/>
      <c r="GKR32" s="61"/>
      <c r="GKS32" s="61"/>
      <c r="GKT32" s="61"/>
      <c r="GKU32" s="61"/>
      <c r="GKV32" s="61"/>
      <c r="GKW32" s="61"/>
      <c r="GKX32" s="61"/>
      <c r="GKY32" s="61"/>
      <c r="GKZ32" s="61"/>
      <c r="GLA32" s="61"/>
      <c r="GLB32" s="61"/>
      <c r="GLC32" s="61"/>
      <c r="GLD32" s="61"/>
      <c r="GLE32" s="61"/>
      <c r="GLF32" s="61"/>
      <c r="GLG32" s="61"/>
      <c r="GLH32" s="61"/>
      <c r="GLI32" s="61"/>
      <c r="GLJ32" s="61"/>
      <c r="GLK32" s="61"/>
      <c r="GLL32" s="61"/>
      <c r="GLM32" s="61"/>
      <c r="GLN32" s="61"/>
      <c r="GLO32" s="61"/>
      <c r="GLP32" s="61"/>
      <c r="GLQ32" s="61"/>
      <c r="GLR32" s="61"/>
      <c r="GLS32" s="61"/>
      <c r="GLT32" s="61"/>
      <c r="GLU32" s="61"/>
      <c r="GLV32" s="61"/>
      <c r="GLW32" s="61"/>
      <c r="GLX32" s="61"/>
      <c r="GLY32" s="61"/>
      <c r="GLZ32" s="61"/>
      <c r="GMA32" s="61"/>
      <c r="GMB32" s="61"/>
      <c r="GMC32" s="61"/>
      <c r="GMD32" s="61"/>
      <c r="GME32" s="61"/>
      <c r="GMF32" s="61"/>
      <c r="GMG32" s="61"/>
      <c r="GMH32" s="61"/>
      <c r="GMI32" s="61"/>
      <c r="GMJ32" s="61"/>
      <c r="GMK32" s="61"/>
      <c r="GML32" s="61"/>
      <c r="GMM32" s="61"/>
      <c r="GMN32" s="61"/>
      <c r="GMO32" s="61"/>
      <c r="GMP32" s="61"/>
      <c r="GMQ32" s="61"/>
      <c r="GMR32" s="61"/>
      <c r="GMS32" s="61"/>
      <c r="GMT32" s="61"/>
      <c r="GMU32" s="61"/>
      <c r="GMV32" s="61"/>
      <c r="GMW32" s="61"/>
      <c r="GMX32" s="61"/>
      <c r="GMY32" s="61"/>
      <c r="GMZ32" s="61"/>
      <c r="GNA32" s="61"/>
      <c r="GNB32" s="61"/>
      <c r="GNC32" s="61"/>
      <c r="GND32" s="61"/>
      <c r="GNE32" s="61"/>
      <c r="GNF32" s="61"/>
      <c r="GNG32" s="61"/>
      <c r="GNH32" s="61"/>
      <c r="GNI32" s="61"/>
      <c r="GNJ32" s="61"/>
      <c r="GNK32" s="61"/>
      <c r="GNL32" s="61"/>
      <c r="GNM32" s="61"/>
      <c r="GNN32" s="61"/>
      <c r="GNO32" s="61"/>
      <c r="GNP32" s="61"/>
      <c r="GNQ32" s="61"/>
      <c r="GNR32" s="61"/>
      <c r="GNS32" s="61"/>
      <c r="GNT32" s="61"/>
      <c r="GNU32" s="61"/>
      <c r="GNV32" s="61"/>
      <c r="GNW32" s="61"/>
      <c r="GNX32" s="61"/>
      <c r="GNY32" s="61"/>
      <c r="GNZ32" s="61"/>
      <c r="GOA32" s="61"/>
      <c r="GOB32" s="61"/>
      <c r="GOC32" s="61"/>
      <c r="GOD32" s="61"/>
      <c r="GOE32" s="61"/>
      <c r="GOF32" s="61"/>
      <c r="GOG32" s="61"/>
      <c r="GOH32" s="61"/>
      <c r="GOI32" s="61"/>
      <c r="GOJ32" s="61"/>
      <c r="GOK32" s="61"/>
      <c r="GOL32" s="61"/>
      <c r="GOM32" s="61"/>
      <c r="GON32" s="61"/>
      <c r="GOO32" s="61"/>
      <c r="GOP32" s="61"/>
      <c r="GOQ32" s="61"/>
      <c r="GOR32" s="61"/>
      <c r="GOS32" s="61"/>
      <c r="GOT32" s="61"/>
      <c r="GOU32" s="61"/>
      <c r="GOV32" s="61"/>
      <c r="GOW32" s="61"/>
      <c r="GOX32" s="61"/>
      <c r="GOY32" s="61"/>
      <c r="GOZ32" s="61"/>
      <c r="GPA32" s="61"/>
      <c r="GPB32" s="61"/>
      <c r="GPC32" s="61"/>
      <c r="GPD32" s="61"/>
      <c r="GPE32" s="61"/>
      <c r="GPF32" s="61"/>
      <c r="GPG32" s="61"/>
      <c r="GPH32" s="61"/>
      <c r="GPI32" s="61"/>
      <c r="GPJ32" s="61"/>
      <c r="GPK32" s="61"/>
      <c r="GPL32" s="61"/>
      <c r="GPM32" s="61"/>
      <c r="GPN32" s="61"/>
      <c r="GPO32" s="61"/>
      <c r="GPP32" s="61"/>
      <c r="GPQ32" s="61"/>
      <c r="GPR32" s="61"/>
      <c r="GPS32" s="61"/>
      <c r="GPT32" s="61"/>
      <c r="GPU32" s="61"/>
      <c r="GPV32" s="61"/>
      <c r="GPW32" s="61"/>
      <c r="GPX32" s="61"/>
      <c r="GPY32" s="61"/>
      <c r="GPZ32" s="61"/>
      <c r="GQA32" s="61"/>
      <c r="GQB32" s="61"/>
      <c r="GQC32" s="61"/>
      <c r="GQD32" s="61"/>
      <c r="GQE32" s="61"/>
      <c r="GQF32" s="61"/>
      <c r="GQG32" s="61"/>
      <c r="GQH32" s="61"/>
      <c r="GQI32" s="61"/>
      <c r="GQJ32" s="61"/>
      <c r="GQK32" s="61"/>
      <c r="GQL32" s="61"/>
      <c r="GQM32" s="61"/>
      <c r="GQN32" s="61"/>
      <c r="GQO32" s="61"/>
      <c r="GQP32" s="61"/>
      <c r="GQQ32" s="61"/>
      <c r="GQR32" s="61"/>
      <c r="GQS32" s="61"/>
      <c r="GQT32" s="61"/>
      <c r="GQU32" s="61"/>
      <c r="GQV32" s="61"/>
      <c r="GQW32" s="61"/>
      <c r="GQX32" s="61"/>
      <c r="GQY32" s="61"/>
      <c r="GQZ32" s="61"/>
      <c r="GRA32" s="61"/>
      <c r="GRB32" s="61"/>
      <c r="GRC32" s="61"/>
      <c r="GRD32" s="61"/>
      <c r="GRE32" s="61"/>
      <c r="GRF32" s="61"/>
      <c r="GRG32" s="61"/>
      <c r="GRH32" s="61"/>
      <c r="GRI32" s="61"/>
      <c r="GRJ32" s="61"/>
      <c r="GRK32" s="61"/>
      <c r="GRL32" s="61"/>
      <c r="GRM32" s="61"/>
      <c r="GRN32" s="61"/>
      <c r="GRO32" s="61"/>
      <c r="GRP32" s="61"/>
      <c r="GRQ32" s="61"/>
      <c r="GRR32" s="61"/>
      <c r="GRS32" s="61"/>
      <c r="GRT32" s="61"/>
      <c r="GRU32" s="61"/>
      <c r="GRV32" s="61"/>
      <c r="GRW32" s="61"/>
      <c r="GRX32" s="61"/>
      <c r="GRY32" s="61"/>
      <c r="GRZ32" s="61"/>
      <c r="GSA32" s="61"/>
      <c r="GSB32" s="61"/>
      <c r="GSC32" s="61"/>
      <c r="GSD32" s="61"/>
      <c r="GSE32" s="61"/>
      <c r="GSF32" s="61"/>
      <c r="GSG32" s="61"/>
      <c r="GSH32" s="61"/>
      <c r="GSI32" s="61"/>
      <c r="GSJ32" s="61"/>
      <c r="GSK32" s="61"/>
      <c r="GSL32" s="61"/>
      <c r="GSM32" s="61"/>
      <c r="GSN32" s="61"/>
      <c r="GSO32" s="61"/>
      <c r="GSP32" s="61"/>
      <c r="GSQ32" s="61"/>
      <c r="GSR32" s="61"/>
      <c r="GSS32" s="61"/>
      <c r="GST32" s="61"/>
      <c r="GSU32" s="61"/>
      <c r="GSV32" s="61"/>
      <c r="GSW32" s="61"/>
      <c r="GSX32" s="61"/>
      <c r="GSY32" s="61"/>
      <c r="GSZ32" s="61"/>
      <c r="GTA32" s="61"/>
      <c r="GTB32" s="61"/>
      <c r="GTC32" s="61"/>
      <c r="GTD32" s="61"/>
      <c r="GTE32" s="61"/>
      <c r="GTF32" s="61"/>
      <c r="GTG32" s="61"/>
      <c r="GTH32" s="61"/>
      <c r="GTI32" s="61"/>
      <c r="GTJ32" s="61"/>
      <c r="GTK32" s="61"/>
      <c r="GTL32" s="61"/>
      <c r="GTM32" s="61"/>
      <c r="GTN32" s="61"/>
      <c r="GTO32" s="61"/>
      <c r="GTP32" s="61"/>
      <c r="GTQ32" s="61"/>
      <c r="GTR32" s="61"/>
      <c r="GTS32" s="61"/>
      <c r="GTT32" s="61"/>
      <c r="GTU32" s="61"/>
      <c r="GTV32" s="61"/>
      <c r="GTW32" s="61"/>
      <c r="GTX32" s="61"/>
      <c r="GTY32" s="61"/>
      <c r="GTZ32" s="61"/>
      <c r="GUA32" s="61"/>
      <c r="GUB32" s="61"/>
      <c r="GUC32" s="61"/>
      <c r="GUD32" s="61"/>
      <c r="GUE32" s="61"/>
      <c r="GUF32" s="61"/>
      <c r="GUG32" s="61"/>
      <c r="GUH32" s="61"/>
      <c r="GUI32" s="61"/>
      <c r="GUJ32" s="61"/>
      <c r="GUK32" s="61"/>
      <c r="GUL32" s="61"/>
      <c r="GUM32" s="61"/>
      <c r="GUN32" s="61"/>
      <c r="GUO32" s="61"/>
      <c r="GUP32" s="61"/>
      <c r="GUQ32" s="61"/>
      <c r="GUR32" s="61"/>
      <c r="GUS32" s="61"/>
      <c r="GUT32" s="61"/>
      <c r="GUU32" s="61"/>
      <c r="GUV32" s="61"/>
      <c r="GUW32" s="61"/>
      <c r="GUX32" s="61"/>
      <c r="GUY32" s="61"/>
      <c r="GUZ32" s="61"/>
      <c r="GVA32" s="61"/>
      <c r="GVB32" s="61"/>
      <c r="GVC32" s="61"/>
      <c r="GVD32" s="61"/>
      <c r="GVE32" s="61"/>
      <c r="GVF32" s="61"/>
      <c r="GVG32" s="61"/>
      <c r="GVH32" s="61"/>
      <c r="GVI32" s="61"/>
      <c r="GVJ32" s="61"/>
      <c r="GVK32" s="61"/>
      <c r="GVL32" s="61"/>
      <c r="GVM32" s="61"/>
      <c r="GVN32" s="61"/>
      <c r="GVO32" s="61"/>
      <c r="GVP32" s="61"/>
      <c r="GVQ32" s="61"/>
      <c r="GVR32" s="61"/>
      <c r="GVS32" s="61"/>
      <c r="GVT32" s="61"/>
      <c r="GVU32" s="61"/>
      <c r="GVV32" s="61"/>
      <c r="GVW32" s="61"/>
      <c r="GVX32" s="61"/>
      <c r="GVY32" s="61"/>
      <c r="GVZ32" s="61"/>
      <c r="GWA32" s="61"/>
      <c r="GWB32" s="61"/>
      <c r="GWC32" s="61"/>
      <c r="GWD32" s="61"/>
      <c r="GWE32" s="61"/>
      <c r="GWF32" s="61"/>
      <c r="GWG32" s="61"/>
      <c r="GWH32" s="61"/>
      <c r="GWI32" s="61"/>
      <c r="GWJ32" s="61"/>
      <c r="GWK32" s="61"/>
      <c r="GWL32" s="61"/>
      <c r="GWM32" s="61"/>
      <c r="GWN32" s="61"/>
      <c r="GWO32" s="61"/>
      <c r="GWP32" s="61"/>
      <c r="GWQ32" s="61"/>
      <c r="GWR32" s="61"/>
      <c r="GWS32" s="61"/>
      <c r="GWT32" s="61"/>
      <c r="GWU32" s="61"/>
      <c r="GWV32" s="61"/>
      <c r="GWW32" s="61"/>
      <c r="GWX32" s="61"/>
      <c r="GWY32" s="61"/>
      <c r="GWZ32" s="61"/>
      <c r="GXA32" s="61"/>
      <c r="GXB32" s="61"/>
      <c r="GXC32" s="61"/>
      <c r="GXD32" s="61"/>
      <c r="GXE32" s="61"/>
      <c r="GXF32" s="61"/>
      <c r="GXG32" s="61"/>
      <c r="GXH32" s="61"/>
      <c r="GXI32" s="61"/>
      <c r="GXJ32" s="61"/>
      <c r="GXK32" s="61"/>
      <c r="GXL32" s="61"/>
      <c r="GXM32" s="61"/>
      <c r="GXN32" s="61"/>
      <c r="GXO32" s="61"/>
      <c r="GXP32" s="61"/>
      <c r="GXQ32" s="61"/>
      <c r="GXR32" s="61"/>
      <c r="GXS32" s="61"/>
      <c r="GXT32" s="61"/>
      <c r="GXU32" s="61"/>
      <c r="GXV32" s="61"/>
      <c r="GXW32" s="61"/>
      <c r="GXX32" s="61"/>
      <c r="GXY32" s="61"/>
      <c r="GXZ32" s="61"/>
      <c r="GYA32" s="61"/>
      <c r="GYB32" s="61"/>
      <c r="GYC32" s="61"/>
      <c r="GYD32" s="61"/>
      <c r="GYE32" s="61"/>
      <c r="GYF32" s="61"/>
      <c r="GYG32" s="61"/>
      <c r="GYH32" s="61"/>
      <c r="GYI32" s="61"/>
      <c r="GYJ32" s="61"/>
      <c r="GYK32" s="61"/>
      <c r="GYL32" s="61"/>
      <c r="GYM32" s="61"/>
      <c r="GYN32" s="61"/>
      <c r="GYO32" s="61"/>
      <c r="GYP32" s="61"/>
      <c r="GYQ32" s="61"/>
      <c r="GYR32" s="61"/>
      <c r="GYS32" s="61"/>
      <c r="GYT32" s="61"/>
      <c r="GYU32" s="61"/>
      <c r="GYV32" s="61"/>
      <c r="GYW32" s="61"/>
      <c r="GYX32" s="61"/>
      <c r="GYY32" s="61"/>
      <c r="GYZ32" s="61"/>
      <c r="GZA32" s="61"/>
      <c r="GZB32" s="61"/>
      <c r="GZC32" s="61"/>
      <c r="GZD32" s="61"/>
      <c r="GZE32" s="61"/>
      <c r="GZF32" s="61"/>
      <c r="GZG32" s="61"/>
      <c r="GZH32" s="61"/>
      <c r="GZI32" s="61"/>
      <c r="GZJ32" s="61"/>
      <c r="GZK32" s="61"/>
      <c r="GZL32" s="61"/>
      <c r="GZM32" s="61"/>
      <c r="GZN32" s="61"/>
      <c r="GZO32" s="61"/>
      <c r="GZP32" s="61"/>
      <c r="GZQ32" s="61"/>
      <c r="GZR32" s="61"/>
      <c r="GZS32" s="61"/>
      <c r="GZT32" s="61"/>
      <c r="GZU32" s="61"/>
      <c r="GZV32" s="61"/>
      <c r="GZW32" s="61"/>
      <c r="GZX32" s="61"/>
      <c r="GZY32" s="61"/>
      <c r="GZZ32" s="61"/>
      <c r="HAA32" s="61"/>
      <c r="HAB32" s="61"/>
      <c r="HAC32" s="61"/>
      <c r="HAD32" s="61"/>
      <c r="HAE32" s="61"/>
      <c r="HAF32" s="61"/>
      <c r="HAG32" s="61"/>
      <c r="HAH32" s="61"/>
      <c r="HAI32" s="61"/>
      <c r="HAJ32" s="61"/>
      <c r="HAK32" s="61"/>
      <c r="HAL32" s="61"/>
      <c r="HAM32" s="61"/>
      <c r="HAN32" s="61"/>
      <c r="HAO32" s="61"/>
      <c r="HAP32" s="61"/>
      <c r="HAQ32" s="61"/>
      <c r="HAR32" s="61"/>
      <c r="HAS32" s="61"/>
      <c r="HAT32" s="61"/>
      <c r="HAU32" s="61"/>
      <c r="HAV32" s="61"/>
      <c r="HAW32" s="61"/>
      <c r="HAX32" s="61"/>
      <c r="HAY32" s="61"/>
      <c r="HAZ32" s="61"/>
      <c r="HBA32" s="61"/>
      <c r="HBB32" s="61"/>
      <c r="HBC32" s="61"/>
      <c r="HBD32" s="61"/>
      <c r="HBE32" s="61"/>
      <c r="HBF32" s="61"/>
      <c r="HBG32" s="61"/>
      <c r="HBH32" s="61"/>
      <c r="HBI32" s="61"/>
      <c r="HBJ32" s="61"/>
      <c r="HBK32" s="61"/>
      <c r="HBL32" s="61"/>
      <c r="HBM32" s="61"/>
      <c r="HBN32" s="61"/>
      <c r="HBO32" s="61"/>
      <c r="HBP32" s="61"/>
      <c r="HBQ32" s="61"/>
      <c r="HBR32" s="61"/>
      <c r="HBS32" s="61"/>
      <c r="HBT32" s="61"/>
      <c r="HBU32" s="61"/>
      <c r="HBV32" s="61"/>
      <c r="HBW32" s="61"/>
      <c r="HBX32" s="61"/>
      <c r="HBY32" s="61"/>
      <c r="HBZ32" s="61"/>
      <c r="HCA32" s="61"/>
      <c r="HCB32" s="61"/>
      <c r="HCC32" s="61"/>
      <c r="HCD32" s="61"/>
      <c r="HCE32" s="61"/>
      <c r="HCF32" s="61"/>
      <c r="HCG32" s="61"/>
      <c r="HCH32" s="61"/>
      <c r="HCI32" s="61"/>
      <c r="HCJ32" s="61"/>
      <c r="HCK32" s="61"/>
      <c r="HCL32" s="61"/>
      <c r="HCM32" s="61"/>
      <c r="HCN32" s="61"/>
      <c r="HCO32" s="61"/>
      <c r="HCP32" s="61"/>
      <c r="HCQ32" s="61"/>
      <c r="HCR32" s="61"/>
      <c r="HCS32" s="61"/>
      <c r="HCT32" s="61"/>
      <c r="HCU32" s="61"/>
      <c r="HCV32" s="61"/>
      <c r="HCW32" s="61"/>
      <c r="HCX32" s="61"/>
      <c r="HCY32" s="61"/>
      <c r="HCZ32" s="61"/>
      <c r="HDA32" s="61"/>
      <c r="HDB32" s="61"/>
      <c r="HDC32" s="61"/>
      <c r="HDD32" s="61"/>
      <c r="HDE32" s="61"/>
      <c r="HDF32" s="61"/>
      <c r="HDG32" s="61"/>
      <c r="HDH32" s="61"/>
      <c r="HDI32" s="61"/>
      <c r="HDJ32" s="61"/>
      <c r="HDK32" s="61"/>
      <c r="HDL32" s="61"/>
      <c r="HDM32" s="61"/>
      <c r="HDN32" s="61"/>
      <c r="HDO32" s="61"/>
      <c r="HDP32" s="61"/>
      <c r="HDQ32" s="61"/>
      <c r="HDR32" s="61"/>
      <c r="HDS32" s="61"/>
      <c r="HDT32" s="61"/>
      <c r="HDU32" s="61"/>
      <c r="HDV32" s="61"/>
      <c r="HDW32" s="61"/>
      <c r="HDX32" s="61"/>
      <c r="HDY32" s="61"/>
      <c r="HDZ32" s="61"/>
      <c r="HEA32" s="61"/>
      <c r="HEB32" s="61"/>
      <c r="HEC32" s="61"/>
      <c r="HED32" s="61"/>
      <c r="HEE32" s="61"/>
      <c r="HEF32" s="61"/>
      <c r="HEG32" s="61"/>
      <c r="HEH32" s="61"/>
      <c r="HEI32" s="61"/>
      <c r="HEJ32" s="61"/>
      <c r="HEK32" s="61"/>
      <c r="HEL32" s="61"/>
      <c r="HEM32" s="61"/>
      <c r="HEN32" s="61"/>
      <c r="HEO32" s="61"/>
      <c r="HEP32" s="61"/>
      <c r="HEQ32" s="61"/>
      <c r="HER32" s="61"/>
      <c r="HES32" s="61"/>
      <c r="HET32" s="61"/>
      <c r="HEU32" s="61"/>
      <c r="HEV32" s="61"/>
      <c r="HEW32" s="61"/>
      <c r="HEX32" s="61"/>
      <c r="HEY32" s="61"/>
      <c r="HEZ32" s="61"/>
      <c r="HFA32" s="61"/>
      <c r="HFB32" s="61"/>
      <c r="HFC32" s="61"/>
      <c r="HFD32" s="61"/>
      <c r="HFE32" s="61"/>
      <c r="HFF32" s="61"/>
      <c r="HFG32" s="61"/>
      <c r="HFH32" s="61"/>
      <c r="HFI32" s="61"/>
      <c r="HFJ32" s="61"/>
      <c r="HFK32" s="61"/>
      <c r="HFL32" s="61"/>
      <c r="HFM32" s="61"/>
      <c r="HFN32" s="61"/>
      <c r="HFO32" s="61"/>
      <c r="HFP32" s="61"/>
      <c r="HFQ32" s="61"/>
      <c r="HFR32" s="61"/>
      <c r="HFS32" s="61"/>
      <c r="HFT32" s="61"/>
      <c r="HFU32" s="61"/>
      <c r="HFV32" s="61"/>
      <c r="HFW32" s="61"/>
      <c r="HFX32" s="61"/>
      <c r="HFY32" s="61"/>
      <c r="HFZ32" s="61"/>
      <c r="HGA32" s="61"/>
      <c r="HGB32" s="61"/>
      <c r="HGC32" s="61"/>
      <c r="HGD32" s="61"/>
      <c r="HGE32" s="61"/>
      <c r="HGF32" s="61"/>
      <c r="HGG32" s="61"/>
      <c r="HGH32" s="61"/>
      <c r="HGI32" s="61"/>
      <c r="HGJ32" s="61"/>
      <c r="HGK32" s="61"/>
      <c r="HGL32" s="61"/>
      <c r="HGM32" s="61"/>
      <c r="HGN32" s="61"/>
      <c r="HGO32" s="61"/>
      <c r="HGP32" s="61"/>
      <c r="HGQ32" s="61"/>
      <c r="HGR32" s="61"/>
      <c r="HGS32" s="61"/>
      <c r="HGT32" s="61"/>
      <c r="HGU32" s="61"/>
      <c r="HGV32" s="61"/>
      <c r="HGW32" s="61"/>
      <c r="HGX32" s="61"/>
      <c r="HGY32" s="61"/>
      <c r="HGZ32" s="61"/>
      <c r="HHA32" s="61"/>
      <c r="HHB32" s="61"/>
      <c r="HHC32" s="61"/>
      <c r="HHD32" s="61"/>
      <c r="HHE32" s="61"/>
      <c r="HHF32" s="61"/>
      <c r="HHG32" s="61"/>
      <c r="HHH32" s="61"/>
      <c r="HHI32" s="61"/>
      <c r="HHJ32" s="61"/>
      <c r="HHK32" s="61"/>
      <c r="HHL32" s="61"/>
      <c r="HHM32" s="61"/>
      <c r="HHN32" s="61"/>
      <c r="HHO32" s="61"/>
      <c r="HHP32" s="61"/>
      <c r="HHQ32" s="61"/>
      <c r="HHR32" s="61"/>
      <c r="HHS32" s="61"/>
      <c r="HHT32" s="61"/>
      <c r="HHU32" s="61"/>
      <c r="HHV32" s="61"/>
      <c r="HHW32" s="61"/>
      <c r="HHX32" s="61"/>
      <c r="HHY32" s="61"/>
      <c r="HHZ32" s="61"/>
      <c r="HIA32" s="61"/>
      <c r="HIB32" s="61"/>
      <c r="HIC32" s="61"/>
      <c r="HID32" s="61"/>
      <c r="HIE32" s="61"/>
      <c r="HIF32" s="61"/>
      <c r="HIG32" s="61"/>
      <c r="HIH32" s="61"/>
      <c r="HII32" s="61"/>
      <c r="HIJ32" s="61"/>
      <c r="HIK32" s="61"/>
      <c r="HIL32" s="61"/>
      <c r="HIM32" s="61"/>
      <c r="HIN32" s="61"/>
      <c r="HIO32" s="61"/>
      <c r="HIP32" s="61"/>
      <c r="HIQ32" s="61"/>
      <c r="HIR32" s="61"/>
      <c r="HIS32" s="61"/>
      <c r="HIT32" s="61"/>
      <c r="HIU32" s="61"/>
      <c r="HIV32" s="61"/>
      <c r="HIW32" s="61"/>
      <c r="HIX32" s="61"/>
      <c r="HIY32" s="61"/>
      <c r="HIZ32" s="61"/>
      <c r="HJA32" s="61"/>
      <c r="HJB32" s="61"/>
      <c r="HJC32" s="61"/>
      <c r="HJD32" s="61"/>
      <c r="HJE32" s="61"/>
      <c r="HJF32" s="61"/>
      <c r="HJG32" s="61"/>
      <c r="HJH32" s="61"/>
      <c r="HJI32" s="61"/>
      <c r="HJJ32" s="61"/>
      <c r="HJK32" s="61"/>
      <c r="HJL32" s="61"/>
      <c r="HJM32" s="61"/>
      <c r="HJN32" s="61"/>
      <c r="HJO32" s="61"/>
      <c r="HJP32" s="61"/>
      <c r="HJQ32" s="61"/>
      <c r="HJR32" s="61"/>
      <c r="HJS32" s="61"/>
      <c r="HJT32" s="61"/>
      <c r="HJU32" s="61"/>
      <c r="HJV32" s="61"/>
      <c r="HJW32" s="61"/>
      <c r="HJX32" s="61"/>
      <c r="HJY32" s="61"/>
      <c r="HJZ32" s="61"/>
      <c r="HKA32" s="61"/>
      <c r="HKB32" s="61"/>
      <c r="HKC32" s="61"/>
      <c r="HKD32" s="61"/>
      <c r="HKE32" s="61"/>
      <c r="HKF32" s="61"/>
      <c r="HKG32" s="61"/>
      <c r="HKH32" s="61"/>
      <c r="HKI32" s="61"/>
      <c r="HKJ32" s="61"/>
      <c r="HKK32" s="61"/>
      <c r="HKL32" s="61"/>
      <c r="HKM32" s="61"/>
      <c r="HKN32" s="61"/>
      <c r="HKO32" s="61"/>
      <c r="HKP32" s="61"/>
      <c r="HKQ32" s="61"/>
      <c r="HKR32" s="61"/>
      <c r="HKS32" s="61"/>
      <c r="HKT32" s="61"/>
      <c r="HKU32" s="61"/>
      <c r="HKV32" s="61"/>
      <c r="HKW32" s="61"/>
      <c r="HKX32" s="61"/>
      <c r="HKY32" s="61"/>
      <c r="HKZ32" s="61"/>
      <c r="HLA32" s="61"/>
      <c r="HLB32" s="61"/>
      <c r="HLC32" s="61"/>
      <c r="HLD32" s="61"/>
      <c r="HLE32" s="61"/>
      <c r="HLF32" s="61"/>
      <c r="HLG32" s="61"/>
      <c r="HLH32" s="61"/>
      <c r="HLI32" s="61"/>
      <c r="HLJ32" s="61"/>
      <c r="HLK32" s="61"/>
      <c r="HLL32" s="61"/>
      <c r="HLM32" s="61"/>
      <c r="HLN32" s="61"/>
      <c r="HLO32" s="61"/>
      <c r="HLP32" s="61"/>
      <c r="HLQ32" s="61"/>
      <c r="HLR32" s="61"/>
      <c r="HLS32" s="61"/>
      <c r="HLT32" s="61"/>
      <c r="HLU32" s="61"/>
      <c r="HLV32" s="61"/>
      <c r="HLW32" s="61"/>
      <c r="HLX32" s="61"/>
      <c r="HLY32" s="61"/>
      <c r="HLZ32" s="61"/>
      <c r="HMA32" s="61"/>
      <c r="HMB32" s="61"/>
      <c r="HMC32" s="61"/>
      <c r="HMD32" s="61"/>
      <c r="HME32" s="61"/>
      <c r="HMF32" s="61"/>
      <c r="HMG32" s="61"/>
      <c r="HMH32" s="61"/>
      <c r="HMI32" s="61"/>
      <c r="HMJ32" s="61"/>
      <c r="HMK32" s="61"/>
      <c r="HML32" s="61"/>
      <c r="HMM32" s="61"/>
      <c r="HMN32" s="61"/>
      <c r="HMO32" s="61"/>
      <c r="HMP32" s="61"/>
      <c r="HMQ32" s="61"/>
      <c r="HMR32" s="61"/>
      <c r="HMS32" s="61"/>
      <c r="HMT32" s="61"/>
      <c r="HMU32" s="61"/>
      <c r="HMV32" s="61"/>
      <c r="HMW32" s="61"/>
      <c r="HMX32" s="61"/>
      <c r="HMY32" s="61"/>
      <c r="HMZ32" s="61"/>
      <c r="HNA32" s="61"/>
      <c r="HNB32" s="61"/>
      <c r="HNC32" s="61"/>
      <c r="HND32" s="61"/>
      <c r="HNE32" s="61"/>
      <c r="HNF32" s="61"/>
      <c r="HNG32" s="61"/>
      <c r="HNH32" s="61"/>
      <c r="HNI32" s="61"/>
      <c r="HNJ32" s="61"/>
      <c r="HNK32" s="61"/>
      <c r="HNL32" s="61"/>
      <c r="HNM32" s="61"/>
      <c r="HNN32" s="61"/>
      <c r="HNO32" s="61"/>
      <c r="HNP32" s="61"/>
      <c r="HNQ32" s="61"/>
      <c r="HNR32" s="61"/>
      <c r="HNS32" s="61"/>
      <c r="HNT32" s="61"/>
      <c r="HNU32" s="61"/>
      <c r="HNV32" s="61"/>
      <c r="HNW32" s="61"/>
      <c r="HNX32" s="61"/>
      <c r="HNY32" s="61"/>
      <c r="HNZ32" s="61"/>
      <c r="HOA32" s="61"/>
      <c r="HOB32" s="61"/>
      <c r="HOC32" s="61"/>
      <c r="HOD32" s="61"/>
      <c r="HOE32" s="61"/>
      <c r="HOF32" s="61"/>
      <c r="HOG32" s="61"/>
      <c r="HOH32" s="61"/>
      <c r="HOI32" s="61"/>
      <c r="HOJ32" s="61"/>
      <c r="HOK32" s="61"/>
      <c r="HOL32" s="61"/>
      <c r="HOM32" s="61"/>
      <c r="HON32" s="61"/>
      <c r="HOO32" s="61"/>
      <c r="HOP32" s="61"/>
      <c r="HOQ32" s="61"/>
      <c r="HOR32" s="61"/>
      <c r="HOS32" s="61"/>
      <c r="HOT32" s="61"/>
      <c r="HOU32" s="61"/>
      <c r="HOV32" s="61"/>
      <c r="HOW32" s="61"/>
      <c r="HOX32" s="61"/>
      <c r="HOY32" s="61"/>
      <c r="HOZ32" s="61"/>
      <c r="HPA32" s="61"/>
      <c r="HPB32" s="61"/>
      <c r="HPC32" s="61"/>
      <c r="HPD32" s="61"/>
      <c r="HPE32" s="61"/>
      <c r="HPF32" s="61"/>
      <c r="HPG32" s="61"/>
      <c r="HPH32" s="61"/>
      <c r="HPI32" s="61"/>
      <c r="HPJ32" s="61"/>
      <c r="HPK32" s="61"/>
      <c r="HPL32" s="61"/>
      <c r="HPM32" s="61"/>
      <c r="HPN32" s="61"/>
      <c r="HPO32" s="61"/>
      <c r="HPP32" s="61"/>
      <c r="HPQ32" s="61"/>
      <c r="HPR32" s="61"/>
      <c r="HPS32" s="61"/>
      <c r="HPT32" s="61"/>
      <c r="HPU32" s="61"/>
      <c r="HPV32" s="61"/>
      <c r="HPW32" s="61"/>
      <c r="HPX32" s="61"/>
      <c r="HPY32" s="61"/>
      <c r="HPZ32" s="61"/>
      <c r="HQA32" s="61"/>
      <c r="HQB32" s="61"/>
      <c r="HQC32" s="61"/>
      <c r="HQD32" s="61"/>
      <c r="HQE32" s="61"/>
      <c r="HQF32" s="61"/>
      <c r="HQG32" s="61"/>
      <c r="HQH32" s="61"/>
      <c r="HQI32" s="61"/>
      <c r="HQJ32" s="61"/>
      <c r="HQK32" s="61"/>
      <c r="HQL32" s="61"/>
      <c r="HQM32" s="61"/>
      <c r="HQN32" s="61"/>
      <c r="HQO32" s="61"/>
      <c r="HQP32" s="61"/>
      <c r="HQQ32" s="61"/>
      <c r="HQR32" s="61"/>
      <c r="HQS32" s="61"/>
      <c r="HQT32" s="61"/>
      <c r="HQU32" s="61"/>
      <c r="HQV32" s="61"/>
      <c r="HQW32" s="61"/>
      <c r="HQX32" s="61"/>
      <c r="HQY32" s="61"/>
      <c r="HQZ32" s="61"/>
      <c r="HRA32" s="61"/>
      <c r="HRB32" s="61"/>
      <c r="HRC32" s="61"/>
      <c r="HRD32" s="61"/>
      <c r="HRE32" s="61"/>
      <c r="HRF32" s="61"/>
      <c r="HRG32" s="61"/>
      <c r="HRH32" s="61"/>
      <c r="HRI32" s="61"/>
      <c r="HRJ32" s="61"/>
      <c r="HRK32" s="61"/>
      <c r="HRL32" s="61"/>
      <c r="HRM32" s="61"/>
      <c r="HRN32" s="61"/>
      <c r="HRO32" s="61"/>
      <c r="HRP32" s="61"/>
      <c r="HRQ32" s="61"/>
      <c r="HRR32" s="61"/>
      <c r="HRS32" s="61"/>
      <c r="HRT32" s="61"/>
      <c r="HRU32" s="61"/>
      <c r="HRV32" s="61"/>
      <c r="HRW32" s="61"/>
      <c r="HRX32" s="61"/>
      <c r="HRY32" s="61"/>
      <c r="HRZ32" s="61"/>
      <c r="HSA32" s="61"/>
      <c r="HSB32" s="61"/>
      <c r="HSC32" s="61"/>
      <c r="HSD32" s="61"/>
      <c r="HSE32" s="61"/>
      <c r="HSF32" s="61"/>
      <c r="HSG32" s="61"/>
      <c r="HSH32" s="61"/>
      <c r="HSI32" s="61"/>
      <c r="HSJ32" s="61"/>
      <c r="HSK32" s="61"/>
      <c r="HSL32" s="61"/>
      <c r="HSM32" s="61"/>
      <c r="HSN32" s="61"/>
      <c r="HSO32" s="61"/>
      <c r="HSP32" s="61"/>
      <c r="HSQ32" s="61"/>
      <c r="HSR32" s="61"/>
      <c r="HSS32" s="61"/>
      <c r="HST32" s="61"/>
      <c r="HSU32" s="61"/>
      <c r="HSV32" s="61"/>
      <c r="HSW32" s="61"/>
      <c r="HSX32" s="61"/>
      <c r="HSY32" s="61"/>
      <c r="HSZ32" s="61"/>
      <c r="HTA32" s="61"/>
      <c r="HTB32" s="61"/>
      <c r="HTC32" s="61"/>
      <c r="HTD32" s="61"/>
      <c r="HTE32" s="61"/>
      <c r="HTF32" s="61"/>
      <c r="HTG32" s="61"/>
      <c r="HTH32" s="61"/>
      <c r="HTI32" s="61"/>
      <c r="HTJ32" s="61"/>
      <c r="HTK32" s="61"/>
      <c r="HTL32" s="61"/>
      <c r="HTM32" s="61"/>
      <c r="HTN32" s="61"/>
      <c r="HTO32" s="61"/>
      <c r="HTP32" s="61"/>
      <c r="HTQ32" s="61"/>
      <c r="HTR32" s="61"/>
      <c r="HTS32" s="61"/>
      <c r="HTT32" s="61"/>
      <c r="HTU32" s="61"/>
      <c r="HTV32" s="61"/>
      <c r="HTW32" s="61"/>
      <c r="HTX32" s="61"/>
      <c r="HTY32" s="61"/>
      <c r="HTZ32" s="61"/>
      <c r="HUA32" s="61"/>
      <c r="HUB32" s="61"/>
      <c r="HUC32" s="61"/>
      <c r="HUD32" s="61"/>
      <c r="HUE32" s="61"/>
      <c r="HUF32" s="61"/>
      <c r="HUG32" s="61"/>
      <c r="HUH32" s="61"/>
      <c r="HUI32" s="61"/>
      <c r="HUJ32" s="61"/>
      <c r="HUK32" s="61"/>
      <c r="HUL32" s="61"/>
      <c r="HUM32" s="61"/>
      <c r="HUN32" s="61"/>
      <c r="HUO32" s="61"/>
      <c r="HUP32" s="61"/>
      <c r="HUQ32" s="61"/>
      <c r="HUR32" s="61"/>
      <c r="HUS32" s="61"/>
      <c r="HUT32" s="61"/>
      <c r="HUU32" s="61"/>
      <c r="HUV32" s="61"/>
      <c r="HUW32" s="61"/>
      <c r="HUX32" s="61"/>
      <c r="HUY32" s="61"/>
      <c r="HUZ32" s="61"/>
      <c r="HVA32" s="61"/>
      <c r="HVB32" s="61"/>
      <c r="HVC32" s="61"/>
      <c r="HVD32" s="61"/>
      <c r="HVE32" s="61"/>
      <c r="HVF32" s="61"/>
      <c r="HVG32" s="61"/>
      <c r="HVH32" s="61"/>
      <c r="HVI32" s="61"/>
      <c r="HVJ32" s="61"/>
      <c r="HVK32" s="61"/>
      <c r="HVL32" s="61"/>
      <c r="HVM32" s="61"/>
      <c r="HVN32" s="61"/>
      <c r="HVO32" s="61"/>
      <c r="HVP32" s="61"/>
      <c r="HVQ32" s="61"/>
      <c r="HVR32" s="61"/>
      <c r="HVS32" s="61"/>
      <c r="HVT32" s="61"/>
      <c r="HVU32" s="61"/>
      <c r="HVV32" s="61"/>
      <c r="HVW32" s="61"/>
      <c r="HVX32" s="61"/>
      <c r="HVY32" s="61"/>
      <c r="HVZ32" s="61"/>
      <c r="HWA32" s="61"/>
      <c r="HWB32" s="61"/>
      <c r="HWC32" s="61"/>
      <c r="HWD32" s="61"/>
      <c r="HWE32" s="61"/>
      <c r="HWF32" s="61"/>
      <c r="HWG32" s="61"/>
      <c r="HWH32" s="61"/>
      <c r="HWI32" s="61"/>
      <c r="HWJ32" s="61"/>
      <c r="HWK32" s="61"/>
      <c r="HWL32" s="61"/>
      <c r="HWM32" s="61"/>
      <c r="HWN32" s="61"/>
      <c r="HWO32" s="61"/>
      <c r="HWP32" s="61"/>
      <c r="HWQ32" s="61"/>
      <c r="HWR32" s="61"/>
      <c r="HWS32" s="61"/>
      <c r="HWT32" s="61"/>
      <c r="HWU32" s="61"/>
      <c r="HWV32" s="61"/>
      <c r="HWW32" s="61"/>
      <c r="HWX32" s="61"/>
      <c r="HWY32" s="61"/>
      <c r="HWZ32" s="61"/>
      <c r="HXA32" s="61"/>
      <c r="HXB32" s="61"/>
      <c r="HXC32" s="61"/>
      <c r="HXD32" s="61"/>
      <c r="HXE32" s="61"/>
      <c r="HXF32" s="61"/>
      <c r="HXG32" s="61"/>
      <c r="HXH32" s="61"/>
      <c r="HXI32" s="61"/>
      <c r="HXJ32" s="61"/>
      <c r="HXK32" s="61"/>
      <c r="HXL32" s="61"/>
      <c r="HXM32" s="61"/>
      <c r="HXN32" s="61"/>
      <c r="HXO32" s="61"/>
      <c r="HXP32" s="61"/>
      <c r="HXQ32" s="61"/>
      <c r="HXR32" s="61"/>
      <c r="HXS32" s="61"/>
      <c r="HXT32" s="61"/>
      <c r="HXU32" s="61"/>
      <c r="HXV32" s="61"/>
      <c r="HXW32" s="61"/>
      <c r="HXX32" s="61"/>
      <c r="HXY32" s="61"/>
      <c r="HXZ32" s="61"/>
      <c r="HYA32" s="61"/>
      <c r="HYB32" s="61"/>
      <c r="HYC32" s="61"/>
      <c r="HYD32" s="61"/>
      <c r="HYE32" s="61"/>
      <c r="HYF32" s="61"/>
      <c r="HYG32" s="61"/>
      <c r="HYH32" s="61"/>
      <c r="HYI32" s="61"/>
      <c r="HYJ32" s="61"/>
      <c r="HYK32" s="61"/>
      <c r="HYL32" s="61"/>
      <c r="HYM32" s="61"/>
      <c r="HYN32" s="61"/>
      <c r="HYO32" s="61"/>
      <c r="HYP32" s="61"/>
      <c r="HYQ32" s="61"/>
      <c r="HYR32" s="61"/>
      <c r="HYS32" s="61"/>
      <c r="HYT32" s="61"/>
      <c r="HYU32" s="61"/>
      <c r="HYV32" s="61"/>
      <c r="HYW32" s="61"/>
      <c r="HYX32" s="61"/>
      <c r="HYY32" s="61"/>
      <c r="HYZ32" s="61"/>
      <c r="HZA32" s="61"/>
      <c r="HZB32" s="61"/>
      <c r="HZC32" s="61"/>
      <c r="HZD32" s="61"/>
      <c r="HZE32" s="61"/>
      <c r="HZF32" s="61"/>
      <c r="HZG32" s="61"/>
      <c r="HZH32" s="61"/>
      <c r="HZI32" s="61"/>
      <c r="HZJ32" s="61"/>
      <c r="HZK32" s="61"/>
      <c r="HZL32" s="61"/>
      <c r="HZM32" s="61"/>
      <c r="HZN32" s="61"/>
      <c r="HZO32" s="61"/>
      <c r="HZP32" s="61"/>
      <c r="HZQ32" s="61"/>
      <c r="HZR32" s="61"/>
      <c r="HZS32" s="61"/>
      <c r="HZT32" s="61"/>
      <c r="HZU32" s="61"/>
      <c r="HZV32" s="61"/>
      <c r="HZW32" s="61"/>
      <c r="HZX32" s="61"/>
      <c r="HZY32" s="61"/>
      <c r="HZZ32" s="61"/>
      <c r="IAA32" s="61"/>
      <c r="IAB32" s="61"/>
      <c r="IAC32" s="61"/>
      <c r="IAD32" s="61"/>
      <c r="IAE32" s="61"/>
      <c r="IAF32" s="61"/>
      <c r="IAG32" s="61"/>
      <c r="IAH32" s="61"/>
      <c r="IAI32" s="61"/>
      <c r="IAJ32" s="61"/>
      <c r="IAK32" s="61"/>
      <c r="IAL32" s="61"/>
      <c r="IAM32" s="61"/>
      <c r="IAN32" s="61"/>
      <c r="IAO32" s="61"/>
      <c r="IAP32" s="61"/>
      <c r="IAQ32" s="61"/>
      <c r="IAR32" s="61"/>
      <c r="IAS32" s="61"/>
      <c r="IAT32" s="61"/>
      <c r="IAU32" s="61"/>
      <c r="IAV32" s="61"/>
      <c r="IAW32" s="61"/>
      <c r="IAX32" s="61"/>
      <c r="IAY32" s="61"/>
      <c r="IAZ32" s="61"/>
      <c r="IBA32" s="61"/>
      <c r="IBB32" s="61"/>
      <c r="IBC32" s="61"/>
      <c r="IBD32" s="61"/>
      <c r="IBE32" s="61"/>
      <c r="IBF32" s="61"/>
      <c r="IBG32" s="61"/>
      <c r="IBH32" s="61"/>
      <c r="IBI32" s="61"/>
      <c r="IBJ32" s="61"/>
      <c r="IBK32" s="61"/>
      <c r="IBL32" s="61"/>
      <c r="IBM32" s="61"/>
      <c r="IBN32" s="61"/>
      <c r="IBO32" s="61"/>
      <c r="IBP32" s="61"/>
      <c r="IBQ32" s="61"/>
      <c r="IBR32" s="61"/>
      <c r="IBS32" s="61"/>
      <c r="IBT32" s="61"/>
      <c r="IBU32" s="61"/>
      <c r="IBV32" s="61"/>
      <c r="IBW32" s="61"/>
      <c r="IBX32" s="61"/>
      <c r="IBY32" s="61"/>
      <c r="IBZ32" s="61"/>
      <c r="ICA32" s="61"/>
      <c r="ICB32" s="61"/>
      <c r="ICC32" s="61"/>
      <c r="ICD32" s="61"/>
      <c r="ICE32" s="61"/>
      <c r="ICF32" s="61"/>
      <c r="ICG32" s="61"/>
      <c r="ICH32" s="61"/>
      <c r="ICI32" s="61"/>
      <c r="ICJ32" s="61"/>
      <c r="ICK32" s="61"/>
      <c r="ICL32" s="61"/>
      <c r="ICM32" s="61"/>
      <c r="ICN32" s="61"/>
      <c r="ICO32" s="61"/>
      <c r="ICP32" s="61"/>
      <c r="ICQ32" s="61"/>
      <c r="ICR32" s="61"/>
      <c r="ICS32" s="61"/>
      <c r="ICT32" s="61"/>
      <c r="ICU32" s="61"/>
      <c r="ICV32" s="61"/>
      <c r="ICW32" s="61"/>
      <c r="ICX32" s="61"/>
      <c r="ICY32" s="61"/>
      <c r="ICZ32" s="61"/>
      <c r="IDA32" s="61"/>
      <c r="IDB32" s="61"/>
      <c r="IDC32" s="61"/>
      <c r="IDD32" s="61"/>
      <c r="IDE32" s="61"/>
      <c r="IDF32" s="61"/>
      <c r="IDG32" s="61"/>
      <c r="IDH32" s="61"/>
      <c r="IDI32" s="61"/>
      <c r="IDJ32" s="61"/>
      <c r="IDK32" s="61"/>
      <c r="IDL32" s="61"/>
      <c r="IDM32" s="61"/>
      <c r="IDN32" s="61"/>
      <c r="IDO32" s="61"/>
      <c r="IDP32" s="61"/>
      <c r="IDQ32" s="61"/>
      <c r="IDR32" s="61"/>
      <c r="IDS32" s="61"/>
      <c r="IDT32" s="61"/>
      <c r="IDU32" s="61"/>
      <c r="IDV32" s="61"/>
      <c r="IDW32" s="61"/>
      <c r="IDX32" s="61"/>
      <c r="IDY32" s="61"/>
      <c r="IDZ32" s="61"/>
      <c r="IEA32" s="61"/>
      <c r="IEB32" s="61"/>
      <c r="IEC32" s="61"/>
      <c r="IED32" s="61"/>
      <c r="IEE32" s="61"/>
      <c r="IEF32" s="61"/>
      <c r="IEG32" s="61"/>
      <c r="IEH32" s="61"/>
      <c r="IEI32" s="61"/>
      <c r="IEJ32" s="61"/>
      <c r="IEK32" s="61"/>
      <c r="IEL32" s="61"/>
      <c r="IEM32" s="61"/>
      <c r="IEN32" s="61"/>
      <c r="IEO32" s="61"/>
      <c r="IEP32" s="61"/>
      <c r="IEQ32" s="61"/>
      <c r="IER32" s="61"/>
      <c r="IES32" s="61"/>
      <c r="IET32" s="61"/>
      <c r="IEU32" s="61"/>
      <c r="IEV32" s="61"/>
      <c r="IEW32" s="61"/>
      <c r="IEX32" s="61"/>
      <c r="IEY32" s="61"/>
      <c r="IEZ32" s="61"/>
      <c r="IFA32" s="61"/>
      <c r="IFB32" s="61"/>
      <c r="IFC32" s="61"/>
      <c r="IFD32" s="61"/>
      <c r="IFE32" s="61"/>
      <c r="IFF32" s="61"/>
      <c r="IFG32" s="61"/>
      <c r="IFH32" s="61"/>
      <c r="IFI32" s="61"/>
      <c r="IFJ32" s="61"/>
      <c r="IFK32" s="61"/>
      <c r="IFL32" s="61"/>
      <c r="IFM32" s="61"/>
      <c r="IFN32" s="61"/>
      <c r="IFO32" s="61"/>
      <c r="IFP32" s="61"/>
      <c r="IFQ32" s="61"/>
      <c r="IFR32" s="61"/>
      <c r="IFS32" s="61"/>
      <c r="IFT32" s="61"/>
      <c r="IFU32" s="61"/>
      <c r="IFV32" s="61"/>
      <c r="IFW32" s="61"/>
      <c r="IFX32" s="61"/>
      <c r="IFY32" s="61"/>
      <c r="IFZ32" s="61"/>
      <c r="IGA32" s="61"/>
      <c r="IGB32" s="61"/>
      <c r="IGC32" s="61"/>
      <c r="IGD32" s="61"/>
      <c r="IGE32" s="61"/>
      <c r="IGF32" s="61"/>
      <c r="IGG32" s="61"/>
      <c r="IGH32" s="61"/>
      <c r="IGI32" s="61"/>
      <c r="IGJ32" s="61"/>
      <c r="IGK32" s="61"/>
      <c r="IGL32" s="61"/>
      <c r="IGM32" s="61"/>
      <c r="IGN32" s="61"/>
      <c r="IGO32" s="61"/>
      <c r="IGP32" s="61"/>
      <c r="IGQ32" s="61"/>
      <c r="IGR32" s="61"/>
      <c r="IGS32" s="61"/>
      <c r="IGT32" s="61"/>
      <c r="IGU32" s="61"/>
      <c r="IGV32" s="61"/>
      <c r="IGW32" s="61"/>
      <c r="IGX32" s="61"/>
      <c r="IGY32" s="61"/>
      <c r="IGZ32" s="61"/>
      <c r="IHA32" s="61"/>
      <c r="IHB32" s="61"/>
      <c r="IHC32" s="61"/>
      <c r="IHD32" s="61"/>
      <c r="IHE32" s="61"/>
      <c r="IHF32" s="61"/>
      <c r="IHG32" s="61"/>
      <c r="IHH32" s="61"/>
      <c r="IHI32" s="61"/>
      <c r="IHJ32" s="61"/>
      <c r="IHK32" s="61"/>
      <c r="IHL32" s="61"/>
      <c r="IHM32" s="61"/>
      <c r="IHN32" s="61"/>
      <c r="IHO32" s="61"/>
      <c r="IHP32" s="61"/>
      <c r="IHQ32" s="61"/>
      <c r="IHR32" s="61"/>
      <c r="IHS32" s="61"/>
      <c r="IHT32" s="61"/>
      <c r="IHU32" s="61"/>
      <c r="IHV32" s="61"/>
      <c r="IHW32" s="61"/>
      <c r="IHX32" s="61"/>
      <c r="IHY32" s="61"/>
      <c r="IHZ32" s="61"/>
      <c r="IIA32" s="61"/>
      <c r="IIB32" s="61"/>
      <c r="IIC32" s="61"/>
      <c r="IID32" s="61"/>
      <c r="IIE32" s="61"/>
      <c r="IIF32" s="61"/>
      <c r="IIG32" s="61"/>
      <c r="IIH32" s="61"/>
      <c r="III32" s="61"/>
      <c r="IIJ32" s="61"/>
      <c r="IIK32" s="61"/>
      <c r="IIL32" s="61"/>
      <c r="IIM32" s="61"/>
      <c r="IIN32" s="61"/>
      <c r="IIO32" s="61"/>
      <c r="IIP32" s="61"/>
      <c r="IIQ32" s="61"/>
      <c r="IIR32" s="61"/>
      <c r="IIS32" s="61"/>
      <c r="IIT32" s="61"/>
      <c r="IIU32" s="61"/>
      <c r="IIV32" s="61"/>
      <c r="IIW32" s="61"/>
      <c r="IIX32" s="61"/>
      <c r="IIY32" s="61"/>
      <c r="IIZ32" s="61"/>
      <c r="IJA32" s="61"/>
      <c r="IJB32" s="61"/>
      <c r="IJC32" s="61"/>
      <c r="IJD32" s="61"/>
      <c r="IJE32" s="61"/>
      <c r="IJF32" s="61"/>
      <c r="IJG32" s="61"/>
      <c r="IJH32" s="61"/>
      <c r="IJI32" s="61"/>
      <c r="IJJ32" s="61"/>
      <c r="IJK32" s="61"/>
      <c r="IJL32" s="61"/>
      <c r="IJM32" s="61"/>
      <c r="IJN32" s="61"/>
      <c r="IJO32" s="61"/>
      <c r="IJP32" s="61"/>
      <c r="IJQ32" s="61"/>
      <c r="IJR32" s="61"/>
      <c r="IJS32" s="61"/>
      <c r="IJT32" s="61"/>
      <c r="IJU32" s="61"/>
      <c r="IJV32" s="61"/>
      <c r="IJW32" s="61"/>
      <c r="IJX32" s="61"/>
      <c r="IJY32" s="61"/>
      <c r="IJZ32" s="61"/>
      <c r="IKA32" s="61"/>
      <c r="IKB32" s="61"/>
      <c r="IKC32" s="61"/>
      <c r="IKD32" s="61"/>
      <c r="IKE32" s="61"/>
      <c r="IKF32" s="61"/>
      <c r="IKG32" s="61"/>
      <c r="IKH32" s="61"/>
      <c r="IKI32" s="61"/>
      <c r="IKJ32" s="61"/>
      <c r="IKK32" s="61"/>
      <c r="IKL32" s="61"/>
      <c r="IKM32" s="61"/>
      <c r="IKN32" s="61"/>
      <c r="IKO32" s="61"/>
      <c r="IKP32" s="61"/>
      <c r="IKQ32" s="61"/>
      <c r="IKR32" s="61"/>
      <c r="IKS32" s="61"/>
      <c r="IKT32" s="61"/>
      <c r="IKU32" s="61"/>
      <c r="IKV32" s="61"/>
      <c r="IKW32" s="61"/>
      <c r="IKX32" s="61"/>
      <c r="IKY32" s="61"/>
      <c r="IKZ32" s="61"/>
      <c r="ILA32" s="61"/>
      <c r="ILB32" s="61"/>
      <c r="ILC32" s="61"/>
      <c r="ILD32" s="61"/>
      <c r="ILE32" s="61"/>
      <c r="ILF32" s="61"/>
      <c r="ILG32" s="61"/>
      <c r="ILH32" s="61"/>
      <c r="ILI32" s="61"/>
      <c r="ILJ32" s="61"/>
      <c r="ILK32" s="61"/>
      <c r="ILL32" s="61"/>
      <c r="ILM32" s="61"/>
      <c r="ILN32" s="61"/>
      <c r="ILO32" s="61"/>
      <c r="ILP32" s="61"/>
      <c r="ILQ32" s="61"/>
      <c r="ILR32" s="61"/>
      <c r="ILS32" s="61"/>
      <c r="ILT32" s="61"/>
      <c r="ILU32" s="61"/>
      <c r="ILV32" s="61"/>
      <c r="ILW32" s="61"/>
      <c r="ILX32" s="61"/>
      <c r="ILY32" s="61"/>
      <c r="ILZ32" s="61"/>
      <c r="IMA32" s="61"/>
      <c r="IMB32" s="61"/>
      <c r="IMC32" s="61"/>
      <c r="IMD32" s="61"/>
      <c r="IME32" s="61"/>
      <c r="IMF32" s="61"/>
      <c r="IMG32" s="61"/>
      <c r="IMH32" s="61"/>
      <c r="IMI32" s="61"/>
      <c r="IMJ32" s="61"/>
      <c r="IMK32" s="61"/>
      <c r="IML32" s="61"/>
      <c r="IMM32" s="61"/>
      <c r="IMN32" s="61"/>
      <c r="IMO32" s="61"/>
      <c r="IMP32" s="61"/>
      <c r="IMQ32" s="61"/>
      <c r="IMR32" s="61"/>
      <c r="IMS32" s="61"/>
      <c r="IMT32" s="61"/>
      <c r="IMU32" s="61"/>
      <c r="IMV32" s="61"/>
      <c r="IMW32" s="61"/>
      <c r="IMX32" s="61"/>
      <c r="IMY32" s="61"/>
      <c r="IMZ32" s="61"/>
      <c r="INA32" s="61"/>
      <c r="INB32" s="61"/>
      <c r="INC32" s="61"/>
      <c r="IND32" s="61"/>
      <c r="INE32" s="61"/>
      <c r="INF32" s="61"/>
      <c r="ING32" s="61"/>
      <c r="INH32" s="61"/>
      <c r="INI32" s="61"/>
      <c r="INJ32" s="61"/>
      <c r="INK32" s="61"/>
      <c r="INL32" s="61"/>
      <c r="INM32" s="61"/>
      <c r="INN32" s="61"/>
      <c r="INO32" s="61"/>
      <c r="INP32" s="61"/>
      <c r="INQ32" s="61"/>
      <c r="INR32" s="61"/>
      <c r="INS32" s="61"/>
      <c r="INT32" s="61"/>
      <c r="INU32" s="61"/>
      <c r="INV32" s="61"/>
      <c r="INW32" s="61"/>
      <c r="INX32" s="61"/>
      <c r="INY32" s="61"/>
      <c r="INZ32" s="61"/>
      <c r="IOA32" s="61"/>
      <c r="IOB32" s="61"/>
      <c r="IOC32" s="61"/>
      <c r="IOD32" s="61"/>
      <c r="IOE32" s="61"/>
      <c r="IOF32" s="61"/>
      <c r="IOG32" s="61"/>
      <c r="IOH32" s="61"/>
      <c r="IOI32" s="61"/>
      <c r="IOJ32" s="61"/>
      <c r="IOK32" s="61"/>
      <c r="IOL32" s="61"/>
      <c r="IOM32" s="61"/>
      <c r="ION32" s="61"/>
      <c r="IOO32" s="61"/>
      <c r="IOP32" s="61"/>
      <c r="IOQ32" s="61"/>
      <c r="IOR32" s="61"/>
      <c r="IOS32" s="61"/>
      <c r="IOT32" s="61"/>
      <c r="IOU32" s="61"/>
      <c r="IOV32" s="61"/>
      <c r="IOW32" s="61"/>
      <c r="IOX32" s="61"/>
      <c r="IOY32" s="61"/>
      <c r="IOZ32" s="61"/>
      <c r="IPA32" s="61"/>
      <c r="IPB32" s="61"/>
      <c r="IPC32" s="61"/>
      <c r="IPD32" s="61"/>
      <c r="IPE32" s="61"/>
      <c r="IPF32" s="61"/>
      <c r="IPG32" s="61"/>
      <c r="IPH32" s="61"/>
      <c r="IPI32" s="61"/>
      <c r="IPJ32" s="61"/>
      <c r="IPK32" s="61"/>
      <c r="IPL32" s="61"/>
      <c r="IPM32" s="61"/>
      <c r="IPN32" s="61"/>
      <c r="IPO32" s="61"/>
      <c r="IPP32" s="61"/>
      <c r="IPQ32" s="61"/>
      <c r="IPR32" s="61"/>
      <c r="IPS32" s="61"/>
      <c r="IPT32" s="61"/>
      <c r="IPU32" s="61"/>
      <c r="IPV32" s="61"/>
      <c r="IPW32" s="61"/>
      <c r="IPX32" s="61"/>
      <c r="IPY32" s="61"/>
      <c r="IPZ32" s="61"/>
      <c r="IQA32" s="61"/>
      <c r="IQB32" s="61"/>
      <c r="IQC32" s="61"/>
      <c r="IQD32" s="61"/>
      <c r="IQE32" s="61"/>
      <c r="IQF32" s="61"/>
      <c r="IQG32" s="61"/>
      <c r="IQH32" s="61"/>
      <c r="IQI32" s="61"/>
      <c r="IQJ32" s="61"/>
      <c r="IQK32" s="61"/>
      <c r="IQL32" s="61"/>
      <c r="IQM32" s="61"/>
      <c r="IQN32" s="61"/>
      <c r="IQO32" s="61"/>
      <c r="IQP32" s="61"/>
      <c r="IQQ32" s="61"/>
      <c r="IQR32" s="61"/>
      <c r="IQS32" s="61"/>
      <c r="IQT32" s="61"/>
      <c r="IQU32" s="61"/>
      <c r="IQV32" s="61"/>
      <c r="IQW32" s="61"/>
      <c r="IQX32" s="61"/>
      <c r="IQY32" s="61"/>
      <c r="IQZ32" s="61"/>
      <c r="IRA32" s="61"/>
      <c r="IRB32" s="61"/>
      <c r="IRC32" s="61"/>
      <c r="IRD32" s="61"/>
      <c r="IRE32" s="61"/>
      <c r="IRF32" s="61"/>
      <c r="IRG32" s="61"/>
      <c r="IRH32" s="61"/>
      <c r="IRI32" s="61"/>
      <c r="IRJ32" s="61"/>
      <c r="IRK32" s="61"/>
      <c r="IRL32" s="61"/>
      <c r="IRM32" s="61"/>
      <c r="IRN32" s="61"/>
      <c r="IRO32" s="61"/>
      <c r="IRP32" s="61"/>
      <c r="IRQ32" s="61"/>
      <c r="IRR32" s="61"/>
      <c r="IRS32" s="61"/>
      <c r="IRT32" s="61"/>
      <c r="IRU32" s="61"/>
      <c r="IRV32" s="61"/>
      <c r="IRW32" s="61"/>
      <c r="IRX32" s="61"/>
      <c r="IRY32" s="61"/>
      <c r="IRZ32" s="61"/>
      <c r="ISA32" s="61"/>
      <c r="ISB32" s="61"/>
      <c r="ISC32" s="61"/>
      <c r="ISD32" s="61"/>
      <c r="ISE32" s="61"/>
      <c r="ISF32" s="61"/>
      <c r="ISG32" s="61"/>
      <c r="ISH32" s="61"/>
      <c r="ISI32" s="61"/>
      <c r="ISJ32" s="61"/>
      <c r="ISK32" s="61"/>
      <c r="ISL32" s="61"/>
      <c r="ISM32" s="61"/>
      <c r="ISN32" s="61"/>
      <c r="ISO32" s="61"/>
      <c r="ISP32" s="61"/>
      <c r="ISQ32" s="61"/>
      <c r="ISR32" s="61"/>
      <c r="ISS32" s="61"/>
      <c r="IST32" s="61"/>
      <c r="ISU32" s="61"/>
      <c r="ISV32" s="61"/>
      <c r="ISW32" s="61"/>
      <c r="ISX32" s="61"/>
      <c r="ISY32" s="61"/>
      <c r="ISZ32" s="61"/>
      <c r="ITA32" s="61"/>
      <c r="ITB32" s="61"/>
      <c r="ITC32" s="61"/>
      <c r="ITD32" s="61"/>
      <c r="ITE32" s="61"/>
      <c r="ITF32" s="61"/>
      <c r="ITG32" s="61"/>
      <c r="ITH32" s="61"/>
      <c r="ITI32" s="61"/>
      <c r="ITJ32" s="61"/>
      <c r="ITK32" s="61"/>
      <c r="ITL32" s="61"/>
      <c r="ITM32" s="61"/>
      <c r="ITN32" s="61"/>
      <c r="ITO32" s="61"/>
      <c r="ITP32" s="61"/>
      <c r="ITQ32" s="61"/>
      <c r="ITR32" s="61"/>
      <c r="ITS32" s="61"/>
      <c r="ITT32" s="61"/>
      <c r="ITU32" s="61"/>
      <c r="ITV32" s="61"/>
      <c r="ITW32" s="61"/>
      <c r="ITX32" s="61"/>
      <c r="ITY32" s="61"/>
      <c r="ITZ32" s="61"/>
      <c r="IUA32" s="61"/>
      <c r="IUB32" s="61"/>
      <c r="IUC32" s="61"/>
      <c r="IUD32" s="61"/>
      <c r="IUE32" s="61"/>
      <c r="IUF32" s="61"/>
      <c r="IUG32" s="61"/>
      <c r="IUH32" s="61"/>
      <c r="IUI32" s="61"/>
      <c r="IUJ32" s="61"/>
      <c r="IUK32" s="61"/>
      <c r="IUL32" s="61"/>
      <c r="IUM32" s="61"/>
      <c r="IUN32" s="61"/>
      <c r="IUO32" s="61"/>
      <c r="IUP32" s="61"/>
      <c r="IUQ32" s="61"/>
      <c r="IUR32" s="61"/>
      <c r="IUS32" s="61"/>
      <c r="IUT32" s="61"/>
      <c r="IUU32" s="61"/>
      <c r="IUV32" s="61"/>
      <c r="IUW32" s="61"/>
      <c r="IUX32" s="61"/>
      <c r="IUY32" s="61"/>
      <c r="IUZ32" s="61"/>
      <c r="IVA32" s="61"/>
      <c r="IVB32" s="61"/>
      <c r="IVC32" s="61"/>
      <c r="IVD32" s="61"/>
      <c r="IVE32" s="61"/>
      <c r="IVF32" s="61"/>
      <c r="IVG32" s="61"/>
      <c r="IVH32" s="61"/>
      <c r="IVI32" s="61"/>
      <c r="IVJ32" s="61"/>
      <c r="IVK32" s="61"/>
      <c r="IVL32" s="61"/>
      <c r="IVM32" s="61"/>
      <c r="IVN32" s="61"/>
      <c r="IVO32" s="61"/>
      <c r="IVP32" s="61"/>
      <c r="IVQ32" s="61"/>
      <c r="IVR32" s="61"/>
      <c r="IVS32" s="61"/>
      <c r="IVT32" s="61"/>
      <c r="IVU32" s="61"/>
      <c r="IVV32" s="61"/>
      <c r="IVW32" s="61"/>
      <c r="IVX32" s="61"/>
      <c r="IVY32" s="61"/>
      <c r="IVZ32" s="61"/>
      <c r="IWA32" s="61"/>
      <c r="IWB32" s="61"/>
      <c r="IWC32" s="61"/>
      <c r="IWD32" s="61"/>
      <c r="IWE32" s="61"/>
      <c r="IWF32" s="61"/>
      <c r="IWG32" s="61"/>
      <c r="IWH32" s="61"/>
      <c r="IWI32" s="61"/>
      <c r="IWJ32" s="61"/>
      <c r="IWK32" s="61"/>
      <c r="IWL32" s="61"/>
      <c r="IWM32" s="61"/>
      <c r="IWN32" s="61"/>
      <c r="IWO32" s="61"/>
      <c r="IWP32" s="61"/>
      <c r="IWQ32" s="61"/>
      <c r="IWR32" s="61"/>
      <c r="IWS32" s="61"/>
      <c r="IWT32" s="61"/>
      <c r="IWU32" s="61"/>
      <c r="IWV32" s="61"/>
      <c r="IWW32" s="61"/>
      <c r="IWX32" s="61"/>
      <c r="IWY32" s="61"/>
      <c r="IWZ32" s="61"/>
      <c r="IXA32" s="61"/>
      <c r="IXB32" s="61"/>
      <c r="IXC32" s="61"/>
      <c r="IXD32" s="61"/>
      <c r="IXE32" s="61"/>
      <c r="IXF32" s="61"/>
      <c r="IXG32" s="61"/>
      <c r="IXH32" s="61"/>
      <c r="IXI32" s="61"/>
      <c r="IXJ32" s="61"/>
      <c r="IXK32" s="61"/>
      <c r="IXL32" s="61"/>
      <c r="IXM32" s="61"/>
      <c r="IXN32" s="61"/>
      <c r="IXO32" s="61"/>
      <c r="IXP32" s="61"/>
      <c r="IXQ32" s="61"/>
      <c r="IXR32" s="61"/>
      <c r="IXS32" s="61"/>
      <c r="IXT32" s="61"/>
      <c r="IXU32" s="61"/>
      <c r="IXV32" s="61"/>
      <c r="IXW32" s="61"/>
      <c r="IXX32" s="61"/>
      <c r="IXY32" s="61"/>
      <c r="IXZ32" s="61"/>
      <c r="IYA32" s="61"/>
      <c r="IYB32" s="61"/>
      <c r="IYC32" s="61"/>
      <c r="IYD32" s="61"/>
      <c r="IYE32" s="61"/>
      <c r="IYF32" s="61"/>
      <c r="IYG32" s="61"/>
      <c r="IYH32" s="61"/>
      <c r="IYI32" s="61"/>
      <c r="IYJ32" s="61"/>
      <c r="IYK32" s="61"/>
      <c r="IYL32" s="61"/>
      <c r="IYM32" s="61"/>
      <c r="IYN32" s="61"/>
      <c r="IYO32" s="61"/>
      <c r="IYP32" s="61"/>
      <c r="IYQ32" s="61"/>
      <c r="IYR32" s="61"/>
      <c r="IYS32" s="61"/>
      <c r="IYT32" s="61"/>
      <c r="IYU32" s="61"/>
      <c r="IYV32" s="61"/>
      <c r="IYW32" s="61"/>
      <c r="IYX32" s="61"/>
      <c r="IYY32" s="61"/>
      <c r="IYZ32" s="61"/>
      <c r="IZA32" s="61"/>
      <c r="IZB32" s="61"/>
      <c r="IZC32" s="61"/>
      <c r="IZD32" s="61"/>
      <c r="IZE32" s="61"/>
      <c r="IZF32" s="61"/>
      <c r="IZG32" s="61"/>
      <c r="IZH32" s="61"/>
      <c r="IZI32" s="61"/>
      <c r="IZJ32" s="61"/>
      <c r="IZK32" s="61"/>
      <c r="IZL32" s="61"/>
      <c r="IZM32" s="61"/>
      <c r="IZN32" s="61"/>
      <c r="IZO32" s="61"/>
      <c r="IZP32" s="61"/>
      <c r="IZQ32" s="61"/>
      <c r="IZR32" s="61"/>
      <c r="IZS32" s="61"/>
      <c r="IZT32" s="61"/>
      <c r="IZU32" s="61"/>
      <c r="IZV32" s="61"/>
      <c r="IZW32" s="61"/>
      <c r="IZX32" s="61"/>
      <c r="IZY32" s="61"/>
      <c r="IZZ32" s="61"/>
      <c r="JAA32" s="61"/>
      <c r="JAB32" s="61"/>
      <c r="JAC32" s="61"/>
      <c r="JAD32" s="61"/>
      <c r="JAE32" s="61"/>
      <c r="JAF32" s="61"/>
      <c r="JAG32" s="61"/>
      <c r="JAH32" s="61"/>
      <c r="JAI32" s="61"/>
      <c r="JAJ32" s="61"/>
      <c r="JAK32" s="61"/>
      <c r="JAL32" s="61"/>
      <c r="JAM32" s="61"/>
      <c r="JAN32" s="61"/>
      <c r="JAO32" s="61"/>
      <c r="JAP32" s="61"/>
      <c r="JAQ32" s="61"/>
      <c r="JAR32" s="61"/>
      <c r="JAS32" s="61"/>
      <c r="JAT32" s="61"/>
      <c r="JAU32" s="61"/>
      <c r="JAV32" s="61"/>
      <c r="JAW32" s="61"/>
      <c r="JAX32" s="61"/>
      <c r="JAY32" s="61"/>
      <c r="JAZ32" s="61"/>
      <c r="JBA32" s="61"/>
      <c r="JBB32" s="61"/>
      <c r="JBC32" s="61"/>
      <c r="JBD32" s="61"/>
      <c r="JBE32" s="61"/>
      <c r="JBF32" s="61"/>
      <c r="JBG32" s="61"/>
      <c r="JBH32" s="61"/>
      <c r="JBI32" s="61"/>
      <c r="JBJ32" s="61"/>
      <c r="JBK32" s="61"/>
      <c r="JBL32" s="61"/>
      <c r="JBM32" s="61"/>
      <c r="JBN32" s="61"/>
      <c r="JBO32" s="61"/>
      <c r="JBP32" s="61"/>
      <c r="JBQ32" s="61"/>
      <c r="JBR32" s="61"/>
      <c r="JBS32" s="61"/>
      <c r="JBT32" s="61"/>
      <c r="JBU32" s="61"/>
      <c r="JBV32" s="61"/>
      <c r="JBW32" s="61"/>
      <c r="JBX32" s="61"/>
      <c r="JBY32" s="61"/>
      <c r="JBZ32" s="61"/>
      <c r="JCA32" s="61"/>
      <c r="JCB32" s="61"/>
      <c r="JCC32" s="61"/>
      <c r="JCD32" s="61"/>
      <c r="JCE32" s="61"/>
      <c r="JCF32" s="61"/>
      <c r="JCG32" s="61"/>
      <c r="JCH32" s="61"/>
      <c r="JCI32" s="61"/>
      <c r="JCJ32" s="61"/>
      <c r="JCK32" s="61"/>
      <c r="JCL32" s="61"/>
      <c r="JCM32" s="61"/>
      <c r="JCN32" s="61"/>
      <c r="JCO32" s="61"/>
      <c r="JCP32" s="61"/>
      <c r="JCQ32" s="61"/>
      <c r="JCR32" s="61"/>
      <c r="JCS32" s="61"/>
      <c r="JCT32" s="61"/>
      <c r="JCU32" s="61"/>
      <c r="JCV32" s="61"/>
      <c r="JCW32" s="61"/>
      <c r="JCX32" s="61"/>
      <c r="JCY32" s="61"/>
      <c r="JCZ32" s="61"/>
      <c r="JDA32" s="61"/>
      <c r="JDB32" s="61"/>
      <c r="JDC32" s="61"/>
      <c r="JDD32" s="61"/>
      <c r="JDE32" s="61"/>
      <c r="JDF32" s="61"/>
      <c r="JDG32" s="61"/>
      <c r="JDH32" s="61"/>
      <c r="JDI32" s="61"/>
      <c r="JDJ32" s="61"/>
      <c r="JDK32" s="61"/>
      <c r="JDL32" s="61"/>
      <c r="JDM32" s="61"/>
      <c r="JDN32" s="61"/>
      <c r="JDO32" s="61"/>
      <c r="JDP32" s="61"/>
      <c r="JDQ32" s="61"/>
      <c r="JDR32" s="61"/>
      <c r="JDS32" s="61"/>
      <c r="JDT32" s="61"/>
      <c r="JDU32" s="61"/>
      <c r="JDV32" s="61"/>
      <c r="JDW32" s="61"/>
      <c r="JDX32" s="61"/>
      <c r="JDY32" s="61"/>
      <c r="JDZ32" s="61"/>
      <c r="JEA32" s="61"/>
      <c r="JEB32" s="61"/>
      <c r="JEC32" s="61"/>
      <c r="JED32" s="61"/>
      <c r="JEE32" s="61"/>
      <c r="JEF32" s="61"/>
      <c r="JEG32" s="61"/>
      <c r="JEH32" s="61"/>
      <c r="JEI32" s="61"/>
      <c r="JEJ32" s="61"/>
      <c r="JEK32" s="61"/>
      <c r="JEL32" s="61"/>
      <c r="JEM32" s="61"/>
      <c r="JEN32" s="61"/>
      <c r="JEO32" s="61"/>
      <c r="JEP32" s="61"/>
      <c r="JEQ32" s="61"/>
      <c r="JER32" s="61"/>
      <c r="JES32" s="61"/>
      <c r="JET32" s="61"/>
      <c r="JEU32" s="61"/>
      <c r="JEV32" s="61"/>
      <c r="JEW32" s="61"/>
      <c r="JEX32" s="61"/>
      <c r="JEY32" s="61"/>
      <c r="JEZ32" s="61"/>
      <c r="JFA32" s="61"/>
      <c r="JFB32" s="61"/>
      <c r="JFC32" s="61"/>
      <c r="JFD32" s="61"/>
      <c r="JFE32" s="61"/>
      <c r="JFF32" s="61"/>
      <c r="JFG32" s="61"/>
      <c r="JFH32" s="61"/>
      <c r="JFI32" s="61"/>
      <c r="JFJ32" s="61"/>
      <c r="JFK32" s="61"/>
      <c r="JFL32" s="61"/>
      <c r="JFM32" s="61"/>
      <c r="JFN32" s="61"/>
      <c r="JFO32" s="61"/>
      <c r="JFP32" s="61"/>
      <c r="JFQ32" s="61"/>
      <c r="JFR32" s="61"/>
      <c r="JFS32" s="61"/>
      <c r="JFT32" s="61"/>
      <c r="JFU32" s="61"/>
      <c r="JFV32" s="61"/>
      <c r="JFW32" s="61"/>
      <c r="JFX32" s="61"/>
      <c r="JFY32" s="61"/>
      <c r="JFZ32" s="61"/>
      <c r="JGA32" s="61"/>
      <c r="JGB32" s="61"/>
      <c r="JGC32" s="61"/>
      <c r="JGD32" s="61"/>
      <c r="JGE32" s="61"/>
      <c r="JGF32" s="61"/>
      <c r="JGG32" s="61"/>
      <c r="JGH32" s="61"/>
      <c r="JGI32" s="61"/>
      <c r="JGJ32" s="61"/>
      <c r="JGK32" s="61"/>
      <c r="JGL32" s="61"/>
      <c r="JGM32" s="61"/>
      <c r="JGN32" s="61"/>
      <c r="JGO32" s="61"/>
      <c r="JGP32" s="61"/>
      <c r="JGQ32" s="61"/>
      <c r="JGR32" s="61"/>
      <c r="JGS32" s="61"/>
      <c r="JGT32" s="61"/>
      <c r="JGU32" s="61"/>
      <c r="JGV32" s="61"/>
      <c r="JGW32" s="61"/>
      <c r="JGX32" s="61"/>
      <c r="JGY32" s="61"/>
      <c r="JGZ32" s="61"/>
      <c r="JHA32" s="61"/>
      <c r="JHB32" s="61"/>
      <c r="JHC32" s="61"/>
      <c r="JHD32" s="61"/>
      <c r="JHE32" s="61"/>
      <c r="JHF32" s="61"/>
      <c r="JHG32" s="61"/>
      <c r="JHH32" s="61"/>
      <c r="JHI32" s="61"/>
      <c r="JHJ32" s="61"/>
      <c r="JHK32" s="61"/>
      <c r="JHL32" s="61"/>
      <c r="JHM32" s="61"/>
      <c r="JHN32" s="61"/>
      <c r="JHO32" s="61"/>
      <c r="JHP32" s="61"/>
      <c r="JHQ32" s="61"/>
      <c r="JHR32" s="61"/>
      <c r="JHS32" s="61"/>
      <c r="JHT32" s="61"/>
      <c r="JHU32" s="61"/>
      <c r="JHV32" s="61"/>
      <c r="JHW32" s="61"/>
      <c r="JHX32" s="61"/>
      <c r="JHY32" s="61"/>
      <c r="JHZ32" s="61"/>
      <c r="JIA32" s="61"/>
      <c r="JIB32" s="61"/>
      <c r="JIC32" s="61"/>
      <c r="JID32" s="61"/>
      <c r="JIE32" s="61"/>
      <c r="JIF32" s="61"/>
      <c r="JIG32" s="61"/>
      <c r="JIH32" s="61"/>
      <c r="JII32" s="61"/>
      <c r="JIJ32" s="61"/>
      <c r="JIK32" s="61"/>
      <c r="JIL32" s="61"/>
      <c r="JIM32" s="61"/>
      <c r="JIN32" s="61"/>
      <c r="JIO32" s="61"/>
      <c r="JIP32" s="61"/>
      <c r="JIQ32" s="61"/>
      <c r="JIR32" s="61"/>
      <c r="JIS32" s="61"/>
      <c r="JIT32" s="61"/>
      <c r="JIU32" s="61"/>
      <c r="JIV32" s="61"/>
      <c r="JIW32" s="61"/>
      <c r="JIX32" s="61"/>
      <c r="JIY32" s="61"/>
      <c r="JIZ32" s="61"/>
      <c r="JJA32" s="61"/>
      <c r="JJB32" s="61"/>
      <c r="JJC32" s="61"/>
      <c r="JJD32" s="61"/>
      <c r="JJE32" s="61"/>
      <c r="JJF32" s="61"/>
      <c r="JJG32" s="61"/>
      <c r="JJH32" s="61"/>
      <c r="JJI32" s="61"/>
      <c r="JJJ32" s="61"/>
      <c r="JJK32" s="61"/>
      <c r="JJL32" s="61"/>
      <c r="JJM32" s="61"/>
      <c r="JJN32" s="61"/>
      <c r="JJO32" s="61"/>
      <c r="JJP32" s="61"/>
      <c r="JJQ32" s="61"/>
      <c r="JJR32" s="61"/>
      <c r="JJS32" s="61"/>
      <c r="JJT32" s="61"/>
      <c r="JJU32" s="61"/>
      <c r="JJV32" s="61"/>
      <c r="JJW32" s="61"/>
      <c r="JJX32" s="61"/>
      <c r="JJY32" s="61"/>
      <c r="JJZ32" s="61"/>
      <c r="JKA32" s="61"/>
      <c r="JKB32" s="61"/>
      <c r="JKC32" s="61"/>
      <c r="JKD32" s="61"/>
      <c r="JKE32" s="61"/>
      <c r="JKF32" s="61"/>
      <c r="JKG32" s="61"/>
      <c r="JKH32" s="61"/>
      <c r="JKI32" s="61"/>
      <c r="JKJ32" s="61"/>
      <c r="JKK32" s="61"/>
      <c r="JKL32" s="61"/>
      <c r="JKM32" s="61"/>
      <c r="JKN32" s="61"/>
      <c r="JKO32" s="61"/>
      <c r="JKP32" s="61"/>
      <c r="JKQ32" s="61"/>
      <c r="JKR32" s="61"/>
      <c r="JKS32" s="61"/>
      <c r="JKT32" s="61"/>
      <c r="JKU32" s="61"/>
      <c r="JKV32" s="61"/>
      <c r="JKW32" s="61"/>
      <c r="JKX32" s="61"/>
      <c r="JKY32" s="61"/>
      <c r="JKZ32" s="61"/>
      <c r="JLA32" s="61"/>
      <c r="JLB32" s="61"/>
      <c r="JLC32" s="61"/>
      <c r="JLD32" s="61"/>
      <c r="JLE32" s="61"/>
      <c r="JLF32" s="61"/>
      <c r="JLG32" s="61"/>
      <c r="JLH32" s="61"/>
      <c r="JLI32" s="61"/>
      <c r="JLJ32" s="61"/>
      <c r="JLK32" s="61"/>
      <c r="JLL32" s="61"/>
      <c r="JLM32" s="61"/>
      <c r="JLN32" s="61"/>
      <c r="JLO32" s="61"/>
      <c r="JLP32" s="61"/>
      <c r="JLQ32" s="61"/>
      <c r="JLR32" s="61"/>
      <c r="JLS32" s="61"/>
      <c r="JLT32" s="61"/>
      <c r="JLU32" s="61"/>
      <c r="JLV32" s="61"/>
      <c r="JLW32" s="61"/>
      <c r="JLX32" s="61"/>
      <c r="JLY32" s="61"/>
      <c r="JLZ32" s="61"/>
      <c r="JMA32" s="61"/>
      <c r="JMB32" s="61"/>
      <c r="JMC32" s="61"/>
      <c r="JMD32" s="61"/>
      <c r="JME32" s="61"/>
      <c r="JMF32" s="61"/>
      <c r="JMG32" s="61"/>
      <c r="JMH32" s="61"/>
      <c r="JMI32" s="61"/>
      <c r="JMJ32" s="61"/>
      <c r="JMK32" s="61"/>
      <c r="JML32" s="61"/>
      <c r="JMM32" s="61"/>
      <c r="JMN32" s="61"/>
      <c r="JMO32" s="61"/>
      <c r="JMP32" s="61"/>
      <c r="JMQ32" s="61"/>
      <c r="JMR32" s="61"/>
      <c r="JMS32" s="61"/>
      <c r="JMT32" s="61"/>
      <c r="JMU32" s="61"/>
      <c r="JMV32" s="61"/>
      <c r="JMW32" s="61"/>
      <c r="JMX32" s="61"/>
      <c r="JMY32" s="61"/>
      <c r="JMZ32" s="61"/>
      <c r="JNA32" s="61"/>
      <c r="JNB32" s="61"/>
      <c r="JNC32" s="61"/>
      <c r="JND32" s="61"/>
      <c r="JNE32" s="61"/>
      <c r="JNF32" s="61"/>
      <c r="JNG32" s="61"/>
      <c r="JNH32" s="61"/>
      <c r="JNI32" s="61"/>
      <c r="JNJ32" s="61"/>
      <c r="JNK32" s="61"/>
      <c r="JNL32" s="61"/>
      <c r="JNM32" s="61"/>
      <c r="JNN32" s="61"/>
      <c r="JNO32" s="61"/>
      <c r="JNP32" s="61"/>
      <c r="JNQ32" s="61"/>
      <c r="JNR32" s="61"/>
      <c r="JNS32" s="61"/>
      <c r="JNT32" s="61"/>
      <c r="JNU32" s="61"/>
      <c r="JNV32" s="61"/>
      <c r="JNW32" s="61"/>
      <c r="JNX32" s="61"/>
      <c r="JNY32" s="61"/>
      <c r="JNZ32" s="61"/>
      <c r="JOA32" s="61"/>
      <c r="JOB32" s="61"/>
      <c r="JOC32" s="61"/>
      <c r="JOD32" s="61"/>
      <c r="JOE32" s="61"/>
      <c r="JOF32" s="61"/>
      <c r="JOG32" s="61"/>
      <c r="JOH32" s="61"/>
      <c r="JOI32" s="61"/>
      <c r="JOJ32" s="61"/>
      <c r="JOK32" s="61"/>
      <c r="JOL32" s="61"/>
      <c r="JOM32" s="61"/>
      <c r="JON32" s="61"/>
      <c r="JOO32" s="61"/>
      <c r="JOP32" s="61"/>
      <c r="JOQ32" s="61"/>
      <c r="JOR32" s="61"/>
      <c r="JOS32" s="61"/>
      <c r="JOT32" s="61"/>
      <c r="JOU32" s="61"/>
      <c r="JOV32" s="61"/>
      <c r="JOW32" s="61"/>
      <c r="JOX32" s="61"/>
      <c r="JOY32" s="61"/>
      <c r="JOZ32" s="61"/>
      <c r="JPA32" s="61"/>
      <c r="JPB32" s="61"/>
      <c r="JPC32" s="61"/>
      <c r="JPD32" s="61"/>
      <c r="JPE32" s="61"/>
      <c r="JPF32" s="61"/>
      <c r="JPG32" s="61"/>
      <c r="JPH32" s="61"/>
      <c r="JPI32" s="61"/>
      <c r="JPJ32" s="61"/>
      <c r="JPK32" s="61"/>
      <c r="JPL32" s="61"/>
      <c r="JPM32" s="61"/>
      <c r="JPN32" s="61"/>
      <c r="JPO32" s="61"/>
      <c r="JPP32" s="61"/>
      <c r="JPQ32" s="61"/>
      <c r="JPR32" s="61"/>
      <c r="JPS32" s="61"/>
      <c r="JPT32" s="61"/>
      <c r="JPU32" s="61"/>
      <c r="JPV32" s="61"/>
      <c r="JPW32" s="61"/>
      <c r="JPX32" s="61"/>
      <c r="JPY32" s="61"/>
      <c r="JPZ32" s="61"/>
      <c r="JQA32" s="61"/>
      <c r="JQB32" s="61"/>
      <c r="JQC32" s="61"/>
      <c r="JQD32" s="61"/>
      <c r="JQE32" s="61"/>
      <c r="JQF32" s="61"/>
      <c r="JQG32" s="61"/>
      <c r="JQH32" s="61"/>
      <c r="JQI32" s="61"/>
      <c r="JQJ32" s="61"/>
      <c r="JQK32" s="61"/>
      <c r="JQL32" s="61"/>
      <c r="JQM32" s="61"/>
      <c r="JQN32" s="61"/>
      <c r="JQO32" s="61"/>
      <c r="JQP32" s="61"/>
      <c r="JQQ32" s="61"/>
      <c r="JQR32" s="61"/>
      <c r="JQS32" s="61"/>
      <c r="JQT32" s="61"/>
      <c r="JQU32" s="61"/>
      <c r="JQV32" s="61"/>
      <c r="JQW32" s="61"/>
      <c r="JQX32" s="61"/>
      <c r="JQY32" s="61"/>
      <c r="JQZ32" s="61"/>
      <c r="JRA32" s="61"/>
      <c r="JRB32" s="61"/>
      <c r="JRC32" s="61"/>
      <c r="JRD32" s="61"/>
      <c r="JRE32" s="61"/>
      <c r="JRF32" s="61"/>
      <c r="JRG32" s="61"/>
      <c r="JRH32" s="61"/>
      <c r="JRI32" s="61"/>
      <c r="JRJ32" s="61"/>
      <c r="JRK32" s="61"/>
      <c r="JRL32" s="61"/>
      <c r="JRM32" s="61"/>
      <c r="JRN32" s="61"/>
      <c r="JRO32" s="61"/>
      <c r="JRP32" s="61"/>
      <c r="JRQ32" s="61"/>
      <c r="JRR32" s="61"/>
      <c r="JRS32" s="61"/>
      <c r="JRT32" s="61"/>
      <c r="JRU32" s="61"/>
      <c r="JRV32" s="61"/>
      <c r="JRW32" s="61"/>
      <c r="JRX32" s="61"/>
      <c r="JRY32" s="61"/>
      <c r="JRZ32" s="61"/>
      <c r="JSA32" s="61"/>
      <c r="JSB32" s="61"/>
      <c r="JSC32" s="61"/>
      <c r="JSD32" s="61"/>
      <c r="JSE32" s="61"/>
      <c r="JSF32" s="61"/>
      <c r="JSG32" s="61"/>
      <c r="JSH32" s="61"/>
      <c r="JSI32" s="61"/>
      <c r="JSJ32" s="61"/>
      <c r="JSK32" s="61"/>
      <c r="JSL32" s="61"/>
      <c r="JSM32" s="61"/>
      <c r="JSN32" s="61"/>
      <c r="JSO32" s="61"/>
      <c r="JSP32" s="61"/>
      <c r="JSQ32" s="61"/>
      <c r="JSR32" s="61"/>
      <c r="JSS32" s="61"/>
      <c r="JST32" s="61"/>
      <c r="JSU32" s="61"/>
      <c r="JSV32" s="61"/>
      <c r="JSW32" s="61"/>
      <c r="JSX32" s="61"/>
      <c r="JSY32" s="61"/>
      <c r="JSZ32" s="61"/>
      <c r="JTA32" s="61"/>
      <c r="JTB32" s="61"/>
      <c r="JTC32" s="61"/>
      <c r="JTD32" s="61"/>
      <c r="JTE32" s="61"/>
      <c r="JTF32" s="61"/>
      <c r="JTG32" s="61"/>
      <c r="JTH32" s="61"/>
      <c r="JTI32" s="61"/>
      <c r="JTJ32" s="61"/>
      <c r="JTK32" s="61"/>
      <c r="JTL32" s="61"/>
      <c r="JTM32" s="61"/>
      <c r="JTN32" s="61"/>
      <c r="JTO32" s="61"/>
      <c r="JTP32" s="61"/>
      <c r="JTQ32" s="61"/>
      <c r="JTR32" s="61"/>
      <c r="JTS32" s="61"/>
      <c r="JTT32" s="61"/>
      <c r="JTU32" s="61"/>
      <c r="JTV32" s="61"/>
      <c r="JTW32" s="61"/>
      <c r="JTX32" s="61"/>
      <c r="JTY32" s="61"/>
      <c r="JTZ32" s="61"/>
      <c r="JUA32" s="61"/>
      <c r="JUB32" s="61"/>
      <c r="JUC32" s="61"/>
      <c r="JUD32" s="61"/>
      <c r="JUE32" s="61"/>
      <c r="JUF32" s="61"/>
      <c r="JUG32" s="61"/>
      <c r="JUH32" s="61"/>
      <c r="JUI32" s="61"/>
      <c r="JUJ32" s="61"/>
      <c r="JUK32" s="61"/>
      <c r="JUL32" s="61"/>
      <c r="JUM32" s="61"/>
      <c r="JUN32" s="61"/>
      <c r="JUO32" s="61"/>
      <c r="JUP32" s="61"/>
      <c r="JUQ32" s="61"/>
      <c r="JUR32" s="61"/>
      <c r="JUS32" s="61"/>
      <c r="JUT32" s="61"/>
      <c r="JUU32" s="61"/>
      <c r="JUV32" s="61"/>
      <c r="JUW32" s="61"/>
      <c r="JUX32" s="61"/>
      <c r="JUY32" s="61"/>
      <c r="JUZ32" s="61"/>
      <c r="JVA32" s="61"/>
      <c r="JVB32" s="61"/>
      <c r="JVC32" s="61"/>
      <c r="JVD32" s="61"/>
      <c r="JVE32" s="61"/>
      <c r="JVF32" s="61"/>
      <c r="JVG32" s="61"/>
      <c r="JVH32" s="61"/>
      <c r="JVI32" s="61"/>
      <c r="JVJ32" s="61"/>
      <c r="JVK32" s="61"/>
      <c r="JVL32" s="61"/>
      <c r="JVM32" s="61"/>
      <c r="JVN32" s="61"/>
      <c r="JVO32" s="61"/>
      <c r="JVP32" s="61"/>
      <c r="JVQ32" s="61"/>
      <c r="JVR32" s="61"/>
      <c r="JVS32" s="61"/>
      <c r="JVT32" s="61"/>
      <c r="JVU32" s="61"/>
      <c r="JVV32" s="61"/>
      <c r="JVW32" s="61"/>
      <c r="JVX32" s="61"/>
      <c r="JVY32" s="61"/>
      <c r="JVZ32" s="61"/>
      <c r="JWA32" s="61"/>
      <c r="JWB32" s="61"/>
      <c r="JWC32" s="61"/>
      <c r="JWD32" s="61"/>
      <c r="JWE32" s="61"/>
      <c r="JWF32" s="61"/>
      <c r="JWG32" s="61"/>
      <c r="JWH32" s="61"/>
      <c r="JWI32" s="61"/>
      <c r="JWJ32" s="61"/>
      <c r="JWK32" s="61"/>
      <c r="JWL32" s="61"/>
      <c r="JWM32" s="61"/>
      <c r="JWN32" s="61"/>
      <c r="JWO32" s="61"/>
      <c r="JWP32" s="61"/>
      <c r="JWQ32" s="61"/>
      <c r="JWR32" s="61"/>
      <c r="JWS32" s="61"/>
      <c r="JWT32" s="61"/>
      <c r="JWU32" s="61"/>
      <c r="JWV32" s="61"/>
      <c r="JWW32" s="61"/>
      <c r="JWX32" s="61"/>
      <c r="JWY32" s="61"/>
      <c r="JWZ32" s="61"/>
      <c r="JXA32" s="61"/>
      <c r="JXB32" s="61"/>
      <c r="JXC32" s="61"/>
      <c r="JXD32" s="61"/>
      <c r="JXE32" s="61"/>
      <c r="JXF32" s="61"/>
      <c r="JXG32" s="61"/>
      <c r="JXH32" s="61"/>
      <c r="JXI32" s="61"/>
      <c r="JXJ32" s="61"/>
      <c r="JXK32" s="61"/>
      <c r="JXL32" s="61"/>
      <c r="JXM32" s="61"/>
      <c r="JXN32" s="61"/>
      <c r="JXO32" s="61"/>
      <c r="JXP32" s="61"/>
      <c r="JXQ32" s="61"/>
      <c r="JXR32" s="61"/>
      <c r="JXS32" s="61"/>
      <c r="JXT32" s="61"/>
      <c r="JXU32" s="61"/>
      <c r="JXV32" s="61"/>
      <c r="JXW32" s="61"/>
      <c r="JXX32" s="61"/>
      <c r="JXY32" s="61"/>
      <c r="JXZ32" s="61"/>
      <c r="JYA32" s="61"/>
      <c r="JYB32" s="61"/>
      <c r="JYC32" s="61"/>
      <c r="JYD32" s="61"/>
      <c r="JYE32" s="61"/>
      <c r="JYF32" s="61"/>
      <c r="JYG32" s="61"/>
      <c r="JYH32" s="61"/>
      <c r="JYI32" s="61"/>
      <c r="JYJ32" s="61"/>
      <c r="JYK32" s="61"/>
      <c r="JYL32" s="61"/>
      <c r="JYM32" s="61"/>
      <c r="JYN32" s="61"/>
      <c r="JYO32" s="61"/>
      <c r="JYP32" s="61"/>
      <c r="JYQ32" s="61"/>
      <c r="JYR32" s="61"/>
      <c r="JYS32" s="61"/>
      <c r="JYT32" s="61"/>
      <c r="JYU32" s="61"/>
      <c r="JYV32" s="61"/>
      <c r="JYW32" s="61"/>
      <c r="JYX32" s="61"/>
      <c r="JYY32" s="61"/>
      <c r="JYZ32" s="61"/>
      <c r="JZA32" s="61"/>
      <c r="JZB32" s="61"/>
      <c r="JZC32" s="61"/>
      <c r="JZD32" s="61"/>
      <c r="JZE32" s="61"/>
      <c r="JZF32" s="61"/>
      <c r="JZG32" s="61"/>
      <c r="JZH32" s="61"/>
      <c r="JZI32" s="61"/>
      <c r="JZJ32" s="61"/>
      <c r="JZK32" s="61"/>
      <c r="JZL32" s="61"/>
      <c r="JZM32" s="61"/>
      <c r="JZN32" s="61"/>
      <c r="JZO32" s="61"/>
      <c r="JZP32" s="61"/>
      <c r="JZQ32" s="61"/>
      <c r="JZR32" s="61"/>
      <c r="JZS32" s="61"/>
      <c r="JZT32" s="61"/>
      <c r="JZU32" s="61"/>
      <c r="JZV32" s="61"/>
      <c r="JZW32" s="61"/>
      <c r="JZX32" s="61"/>
      <c r="JZY32" s="61"/>
      <c r="JZZ32" s="61"/>
      <c r="KAA32" s="61"/>
      <c r="KAB32" s="61"/>
      <c r="KAC32" s="61"/>
      <c r="KAD32" s="61"/>
      <c r="KAE32" s="61"/>
      <c r="KAF32" s="61"/>
      <c r="KAG32" s="61"/>
      <c r="KAH32" s="61"/>
      <c r="KAI32" s="61"/>
      <c r="KAJ32" s="61"/>
      <c r="KAK32" s="61"/>
      <c r="KAL32" s="61"/>
      <c r="KAM32" s="61"/>
      <c r="KAN32" s="61"/>
      <c r="KAO32" s="61"/>
      <c r="KAP32" s="61"/>
      <c r="KAQ32" s="61"/>
      <c r="KAR32" s="61"/>
      <c r="KAS32" s="61"/>
      <c r="KAT32" s="61"/>
      <c r="KAU32" s="61"/>
      <c r="KAV32" s="61"/>
      <c r="KAW32" s="61"/>
      <c r="KAX32" s="61"/>
      <c r="KAY32" s="61"/>
      <c r="KAZ32" s="61"/>
      <c r="KBA32" s="61"/>
      <c r="KBB32" s="61"/>
      <c r="KBC32" s="61"/>
      <c r="KBD32" s="61"/>
      <c r="KBE32" s="61"/>
      <c r="KBF32" s="61"/>
      <c r="KBG32" s="61"/>
      <c r="KBH32" s="61"/>
      <c r="KBI32" s="61"/>
      <c r="KBJ32" s="61"/>
      <c r="KBK32" s="61"/>
      <c r="KBL32" s="61"/>
      <c r="KBM32" s="61"/>
      <c r="KBN32" s="61"/>
      <c r="KBO32" s="61"/>
      <c r="KBP32" s="61"/>
      <c r="KBQ32" s="61"/>
      <c r="KBR32" s="61"/>
      <c r="KBS32" s="61"/>
      <c r="KBT32" s="61"/>
      <c r="KBU32" s="61"/>
      <c r="KBV32" s="61"/>
      <c r="KBW32" s="61"/>
      <c r="KBX32" s="61"/>
      <c r="KBY32" s="61"/>
      <c r="KBZ32" s="61"/>
      <c r="KCA32" s="61"/>
      <c r="KCB32" s="61"/>
      <c r="KCC32" s="61"/>
      <c r="KCD32" s="61"/>
      <c r="KCE32" s="61"/>
      <c r="KCF32" s="61"/>
      <c r="KCG32" s="61"/>
      <c r="KCH32" s="61"/>
      <c r="KCI32" s="61"/>
      <c r="KCJ32" s="61"/>
      <c r="KCK32" s="61"/>
      <c r="KCL32" s="61"/>
      <c r="KCM32" s="61"/>
      <c r="KCN32" s="61"/>
      <c r="KCO32" s="61"/>
      <c r="KCP32" s="61"/>
      <c r="KCQ32" s="61"/>
      <c r="KCR32" s="61"/>
      <c r="KCS32" s="61"/>
      <c r="KCT32" s="61"/>
      <c r="KCU32" s="61"/>
      <c r="KCV32" s="61"/>
      <c r="KCW32" s="61"/>
      <c r="KCX32" s="61"/>
      <c r="KCY32" s="61"/>
      <c r="KCZ32" s="61"/>
      <c r="KDA32" s="61"/>
      <c r="KDB32" s="61"/>
      <c r="KDC32" s="61"/>
      <c r="KDD32" s="61"/>
      <c r="KDE32" s="61"/>
      <c r="KDF32" s="61"/>
      <c r="KDG32" s="61"/>
      <c r="KDH32" s="61"/>
      <c r="KDI32" s="61"/>
      <c r="KDJ32" s="61"/>
      <c r="KDK32" s="61"/>
      <c r="KDL32" s="61"/>
      <c r="KDM32" s="61"/>
      <c r="KDN32" s="61"/>
      <c r="KDO32" s="61"/>
      <c r="KDP32" s="61"/>
      <c r="KDQ32" s="61"/>
      <c r="KDR32" s="61"/>
      <c r="KDS32" s="61"/>
      <c r="KDT32" s="61"/>
      <c r="KDU32" s="61"/>
      <c r="KDV32" s="61"/>
      <c r="KDW32" s="61"/>
      <c r="KDX32" s="61"/>
      <c r="KDY32" s="61"/>
      <c r="KDZ32" s="61"/>
      <c r="KEA32" s="61"/>
      <c r="KEB32" s="61"/>
      <c r="KEC32" s="61"/>
      <c r="KED32" s="61"/>
      <c r="KEE32" s="61"/>
      <c r="KEF32" s="61"/>
      <c r="KEG32" s="61"/>
      <c r="KEH32" s="61"/>
      <c r="KEI32" s="61"/>
      <c r="KEJ32" s="61"/>
      <c r="KEK32" s="61"/>
      <c r="KEL32" s="61"/>
      <c r="KEM32" s="61"/>
      <c r="KEN32" s="61"/>
      <c r="KEO32" s="61"/>
      <c r="KEP32" s="61"/>
      <c r="KEQ32" s="61"/>
      <c r="KER32" s="61"/>
      <c r="KES32" s="61"/>
      <c r="KET32" s="61"/>
      <c r="KEU32" s="61"/>
      <c r="KEV32" s="61"/>
      <c r="KEW32" s="61"/>
      <c r="KEX32" s="61"/>
      <c r="KEY32" s="61"/>
      <c r="KEZ32" s="61"/>
      <c r="KFA32" s="61"/>
      <c r="KFB32" s="61"/>
      <c r="KFC32" s="61"/>
      <c r="KFD32" s="61"/>
      <c r="KFE32" s="61"/>
      <c r="KFF32" s="61"/>
      <c r="KFG32" s="61"/>
      <c r="KFH32" s="61"/>
      <c r="KFI32" s="61"/>
      <c r="KFJ32" s="61"/>
      <c r="KFK32" s="61"/>
      <c r="KFL32" s="61"/>
      <c r="KFM32" s="61"/>
      <c r="KFN32" s="61"/>
      <c r="KFO32" s="61"/>
      <c r="KFP32" s="61"/>
      <c r="KFQ32" s="61"/>
      <c r="KFR32" s="61"/>
      <c r="KFS32" s="61"/>
      <c r="KFT32" s="61"/>
      <c r="KFU32" s="61"/>
      <c r="KFV32" s="61"/>
      <c r="KFW32" s="61"/>
      <c r="KFX32" s="61"/>
      <c r="KFY32" s="61"/>
      <c r="KFZ32" s="61"/>
      <c r="KGA32" s="61"/>
      <c r="KGB32" s="61"/>
      <c r="KGC32" s="61"/>
      <c r="KGD32" s="61"/>
      <c r="KGE32" s="61"/>
      <c r="KGF32" s="61"/>
      <c r="KGG32" s="61"/>
      <c r="KGH32" s="61"/>
      <c r="KGI32" s="61"/>
      <c r="KGJ32" s="61"/>
      <c r="KGK32" s="61"/>
      <c r="KGL32" s="61"/>
      <c r="KGM32" s="61"/>
      <c r="KGN32" s="61"/>
      <c r="KGO32" s="61"/>
      <c r="KGP32" s="61"/>
      <c r="KGQ32" s="61"/>
      <c r="KGR32" s="61"/>
      <c r="KGS32" s="61"/>
      <c r="KGT32" s="61"/>
      <c r="KGU32" s="61"/>
      <c r="KGV32" s="61"/>
      <c r="KGW32" s="61"/>
      <c r="KGX32" s="61"/>
      <c r="KGY32" s="61"/>
      <c r="KGZ32" s="61"/>
      <c r="KHA32" s="61"/>
      <c r="KHB32" s="61"/>
      <c r="KHC32" s="61"/>
      <c r="KHD32" s="61"/>
      <c r="KHE32" s="61"/>
      <c r="KHF32" s="61"/>
      <c r="KHG32" s="61"/>
      <c r="KHH32" s="61"/>
      <c r="KHI32" s="61"/>
      <c r="KHJ32" s="61"/>
      <c r="KHK32" s="61"/>
      <c r="KHL32" s="61"/>
      <c r="KHM32" s="61"/>
      <c r="KHN32" s="61"/>
      <c r="KHO32" s="61"/>
      <c r="KHP32" s="61"/>
      <c r="KHQ32" s="61"/>
      <c r="KHR32" s="61"/>
      <c r="KHS32" s="61"/>
      <c r="KHT32" s="61"/>
      <c r="KHU32" s="61"/>
      <c r="KHV32" s="61"/>
      <c r="KHW32" s="61"/>
      <c r="KHX32" s="61"/>
      <c r="KHY32" s="61"/>
      <c r="KHZ32" s="61"/>
      <c r="KIA32" s="61"/>
      <c r="KIB32" s="61"/>
      <c r="KIC32" s="61"/>
      <c r="KID32" s="61"/>
      <c r="KIE32" s="61"/>
      <c r="KIF32" s="61"/>
      <c r="KIG32" s="61"/>
      <c r="KIH32" s="61"/>
      <c r="KII32" s="61"/>
      <c r="KIJ32" s="61"/>
      <c r="KIK32" s="61"/>
      <c r="KIL32" s="61"/>
      <c r="KIM32" s="61"/>
      <c r="KIN32" s="61"/>
      <c r="KIO32" s="61"/>
      <c r="KIP32" s="61"/>
      <c r="KIQ32" s="61"/>
      <c r="KIR32" s="61"/>
      <c r="KIS32" s="61"/>
      <c r="KIT32" s="61"/>
      <c r="KIU32" s="61"/>
      <c r="KIV32" s="61"/>
      <c r="KIW32" s="61"/>
      <c r="KIX32" s="61"/>
      <c r="KIY32" s="61"/>
      <c r="KIZ32" s="61"/>
      <c r="KJA32" s="61"/>
      <c r="KJB32" s="61"/>
      <c r="KJC32" s="61"/>
      <c r="KJD32" s="61"/>
      <c r="KJE32" s="61"/>
      <c r="KJF32" s="61"/>
      <c r="KJG32" s="61"/>
      <c r="KJH32" s="61"/>
      <c r="KJI32" s="61"/>
      <c r="KJJ32" s="61"/>
      <c r="KJK32" s="61"/>
      <c r="KJL32" s="61"/>
      <c r="KJM32" s="61"/>
      <c r="KJN32" s="61"/>
      <c r="KJO32" s="61"/>
      <c r="KJP32" s="61"/>
      <c r="KJQ32" s="61"/>
      <c r="KJR32" s="61"/>
      <c r="KJS32" s="61"/>
      <c r="KJT32" s="61"/>
      <c r="KJU32" s="61"/>
      <c r="KJV32" s="61"/>
      <c r="KJW32" s="61"/>
      <c r="KJX32" s="61"/>
      <c r="KJY32" s="61"/>
      <c r="KJZ32" s="61"/>
      <c r="KKA32" s="61"/>
      <c r="KKB32" s="61"/>
      <c r="KKC32" s="61"/>
      <c r="KKD32" s="61"/>
      <c r="KKE32" s="61"/>
      <c r="KKF32" s="61"/>
      <c r="KKG32" s="61"/>
      <c r="KKH32" s="61"/>
      <c r="KKI32" s="61"/>
      <c r="KKJ32" s="61"/>
      <c r="KKK32" s="61"/>
      <c r="KKL32" s="61"/>
      <c r="KKM32" s="61"/>
      <c r="KKN32" s="61"/>
      <c r="KKO32" s="61"/>
      <c r="KKP32" s="61"/>
      <c r="KKQ32" s="61"/>
      <c r="KKR32" s="61"/>
      <c r="KKS32" s="61"/>
      <c r="KKT32" s="61"/>
      <c r="KKU32" s="61"/>
      <c r="KKV32" s="61"/>
      <c r="KKW32" s="61"/>
      <c r="KKX32" s="61"/>
      <c r="KKY32" s="61"/>
      <c r="KKZ32" s="61"/>
      <c r="KLA32" s="61"/>
      <c r="KLB32" s="61"/>
      <c r="KLC32" s="61"/>
      <c r="KLD32" s="61"/>
      <c r="KLE32" s="61"/>
      <c r="KLF32" s="61"/>
      <c r="KLG32" s="61"/>
      <c r="KLH32" s="61"/>
      <c r="KLI32" s="61"/>
      <c r="KLJ32" s="61"/>
      <c r="KLK32" s="61"/>
      <c r="KLL32" s="61"/>
      <c r="KLM32" s="61"/>
      <c r="KLN32" s="61"/>
      <c r="KLO32" s="61"/>
      <c r="KLP32" s="61"/>
      <c r="KLQ32" s="61"/>
      <c r="KLR32" s="61"/>
      <c r="KLS32" s="61"/>
      <c r="KLT32" s="61"/>
      <c r="KLU32" s="61"/>
      <c r="KLV32" s="61"/>
      <c r="KLW32" s="61"/>
      <c r="KLX32" s="61"/>
      <c r="KLY32" s="61"/>
      <c r="KLZ32" s="61"/>
      <c r="KMA32" s="61"/>
      <c r="KMB32" s="61"/>
      <c r="KMC32" s="61"/>
      <c r="KMD32" s="61"/>
      <c r="KME32" s="61"/>
      <c r="KMF32" s="61"/>
      <c r="KMG32" s="61"/>
      <c r="KMH32" s="61"/>
      <c r="KMI32" s="61"/>
      <c r="KMJ32" s="61"/>
      <c r="KMK32" s="61"/>
      <c r="KML32" s="61"/>
      <c r="KMM32" s="61"/>
      <c r="KMN32" s="61"/>
      <c r="KMO32" s="61"/>
      <c r="KMP32" s="61"/>
      <c r="KMQ32" s="61"/>
      <c r="KMR32" s="61"/>
      <c r="KMS32" s="61"/>
      <c r="KMT32" s="61"/>
      <c r="KMU32" s="61"/>
      <c r="KMV32" s="61"/>
      <c r="KMW32" s="61"/>
      <c r="KMX32" s="61"/>
      <c r="KMY32" s="61"/>
      <c r="KMZ32" s="61"/>
      <c r="KNA32" s="61"/>
      <c r="KNB32" s="61"/>
      <c r="KNC32" s="61"/>
      <c r="KND32" s="61"/>
      <c r="KNE32" s="61"/>
      <c r="KNF32" s="61"/>
      <c r="KNG32" s="61"/>
      <c r="KNH32" s="61"/>
      <c r="KNI32" s="61"/>
      <c r="KNJ32" s="61"/>
      <c r="KNK32" s="61"/>
      <c r="KNL32" s="61"/>
      <c r="KNM32" s="61"/>
      <c r="KNN32" s="61"/>
      <c r="KNO32" s="61"/>
      <c r="KNP32" s="61"/>
      <c r="KNQ32" s="61"/>
      <c r="KNR32" s="61"/>
      <c r="KNS32" s="61"/>
      <c r="KNT32" s="61"/>
      <c r="KNU32" s="61"/>
      <c r="KNV32" s="61"/>
      <c r="KNW32" s="61"/>
      <c r="KNX32" s="61"/>
      <c r="KNY32" s="61"/>
      <c r="KNZ32" s="61"/>
      <c r="KOA32" s="61"/>
      <c r="KOB32" s="61"/>
      <c r="KOC32" s="61"/>
      <c r="KOD32" s="61"/>
      <c r="KOE32" s="61"/>
      <c r="KOF32" s="61"/>
      <c r="KOG32" s="61"/>
      <c r="KOH32" s="61"/>
      <c r="KOI32" s="61"/>
      <c r="KOJ32" s="61"/>
      <c r="KOK32" s="61"/>
      <c r="KOL32" s="61"/>
      <c r="KOM32" s="61"/>
      <c r="KON32" s="61"/>
      <c r="KOO32" s="61"/>
      <c r="KOP32" s="61"/>
      <c r="KOQ32" s="61"/>
      <c r="KOR32" s="61"/>
      <c r="KOS32" s="61"/>
      <c r="KOT32" s="61"/>
      <c r="KOU32" s="61"/>
      <c r="KOV32" s="61"/>
      <c r="KOW32" s="61"/>
      <c r="KOX32" s="61"/>
      <c r="KOY32" s="61"/>
      <c r="KOZ32" s="61"/>
      <c r="KPA32" s="61"/>
      <c r="KPB32" s="61"/>
      <c r="KPC32" s="61"/>
      <c r="KPD32" s="61"/>
      <c r="KPE32" s="61"/>
      <c r="KPF32" s="61"/>
      <c r="KPG32" s="61"/>
      <c r="KPH32" s="61"/>
      <c r="KPI32" s="61"/>
      <c r="KPJ32" s="61"/>
      <c r="KPK32" s="61"/>
      <c r="KPL32" s="61"/>
      <c r="KPM32" s="61"/>
      <c r="KPN32" s="61"/>
      <c r="KPO32" s="61"/>
      <c r="KPP32" s="61"/>
      <c r="KPQ32" s="61"/>
      <c r="KPR32" s="61"/>
      <c r="KPS32" s="61"/>
      <c r="KPT32" s="61"/>
      <c r="KPU32" s="61"/>
      <c r="KPV32" s="61"/>
      <c r="KPW32" s="61"/>
      <c r="KPX32" s="61"/>
      <c r="KPY32" s="61"/>
      <c r="KPZ32" s="61"/>
      <c r="KQA32" s="61"/>
      <c r="KQB32" s="61"/>
      <c r="KQC32" s="61"/>
      <c r="KQD32" s="61"/>
      <c r="KQE32" s="61"/>
      <c r="KQF32" s="61"/>
      <c r="KQG32" s="61"/>
      <c r="KQH32" s="61"/>
      <c r="KQI32" s="61"/>
      <c r="KQJ32" s="61"/>
      <c r="KQK32" s="61"/>
      <c r="KQL32" s="61"/>
      <c r="KQM32" s="61"/>
      <c r="KQN32" s="61"/>
      <c r="KQO32" s="61"/>
      <c r="KQP32" s="61"/>
      <c r="KQQ32" s="61"/>
      <c r="KQR32" s="61"/>
      <c r="KQS32" s="61"/>
      <c r="KQT32" s="61"/>
      <c r="KQU32" s="61"/>
      <c r="KQV32" s="61"/>
      <c r="KQW32" s="61"/>
      <c r="KQX32" s="61"/>
      <c r="KQY32" s="61"/>
      <c r="KQZ32" s="61"/>
      <c r="KRA32" s="61"/>
      <c r="KRB32" s="61"/>
      <c r="KRC32" s="61"/>
      <c r="KRD32" s="61"/>
      <c r="KRE32" s="61"/>
      <c r="KRF32" s="61"/>
      <c r="KRG32" s="61"/>
      <c r="KRH32" s="61"/>
      <c r="KRI32" s="61"/>
      <c r="KRJ32" s="61"/>
      <c r="KRK32" s="61"/>
      <c r="KRL32" s="61"/>
      <c r="KRM32" s="61"/>
      <c r="KRN32" s="61"/>
      <c r="KRO32" s="61"/>
      <c r="KRP32" s="61"/>
      <c r="KRQ32" s="61"/>
      <c r="KRR32" s="61"/>
      <c r="KRS32" s="61"/>
      <c r="KRT32" s="61"/>
      <c r="KRU32" s="61"/>
      <c r="KRV32" s="61"/>
      <c r="KRW32" s="61"/>
      <c r="KRX32" s="61"/>
      <c r="KRY32" s="61"/>
      <c r="KRZ32" s="61"/>
      <c r="KSA32" s="61"/>
      <c r="KSB32" s="61"/>
      <c r="KSC32" s="61"/>
      <c r="KSD32" s="61"/>
      <c r="KSE32" s="61"/>
      <c r="KSF32" s="61"/>
      <c r="KSG32" s="61"/>
      <c r="KSH32" s="61"/>
      <c r="KSI32" s="61"/>
      <c r="KSJ32" s="61"/>
      <c r="KSK32" s="61"/>
      <c r="KSL32" s="61"/>
      <c r="KSM32" s="61"/>
      <c r="KSN32" s="61"/>
      <c r="KSO32" s="61"/>
      <c r="KSP32" s="61"/>
      <c r="KSQ32" s="61"/>
      <c r="KSR32" s="61"/>
      <c r="KSS32" s="61"/>
      <c r="KST32" s="61"/>
      <c r="KSU32" s="61"/>
      <c r="KSV32" s="61"/>
      <c r="KSW32" s="61"/>
      <c r="KSX32" s="61"/>
      <c r="KSY32" s="61"/>
      <c r="KSZ32" s="61"/>
      <c r="KTA32" s="61"/>
      <c r="KTB32" s="61"/>
      <c r="KTC32" s="61"/>
      <c r="KTD32" s="61"/>
      <c r="KTE32" s="61"/>
      <c r="KTF32" s="61"/>
      <c r="KTG32" s="61"/>
      <c r="KTH32" s="61"/>
      <c r="KTI32" s="61"/>
      <c r="KTJ32" s="61"/>
      <c r="KTK32" s="61"/>
      <c r="KTL32" s="61"/>
      <c r="KTM32" s="61"/>
      <c r="KTN32" s="61"/>
      <c r="KTO32" s="61"/>
      <c r="KTP32" s="61"/>
      <c r="KTQ32" s="61"/>
      <c r="KTR32" s="61"/>
      <c r="KTS32" s="61"/>
      <c r="KTT32" s="61"/>
      <c r="KTU32" s="61"/>
      <c r="KTV32" s="61"/>
      <c r="KTW32" s="61"/>
      <c r="KTX32" s="61"/>
      <c r="KTY32" s="61"/>
      <c r="KTZ32" s="61"/>
      <c r="KUA32" s="61"/>
      <c r="KUB32" s="61"/>
      <c r="KUC32" s="61"/>
      <c r="KUD32" s="61"/>
      <c r="KUE32" s="61"/>
      <c r="KUF32" s="61"/>
      <c r="KUG32" s="61"/>
      <c r="KUH32" s="61"/>
      <c r="KUI32" s="61"/>
      <c r="KUJ32" s="61"/>
      <c r="KUK32" s="61"/>
      <c r="KUL32" s="61"/>
      <c r="KUM32" s="61"/>
      <c r="KUN32" s="61"/>
      <c r="KUO32" s="61"/>
      <c r="KUP32" s="61"/>
      <c r="KUQ32" s="61"/>
      <c r="KUR32" s="61"/>
      <c r="KUS32" s="61"/>
      <c r="KUT32" s="61"/>
      <c r="KUU32" s="61"/>
      <c r="KUV32" s="61"/>
      <c r="KUW32" s="61"/>
      <c r="KUX32" s="61"/>
      <c r="KUY32" s="61"/>
      <c r="KUZ32" s="61"/>
      <c r="KVA32" s="61"/>
      <c r="KVB32" s="61"/>
      <c r="KVC32" s="61"/>
      <c r="KVD32" s="61"/>
      <c r="KVE32" s="61"/>
      <c r="KVF32" s="61"/>
      <c r="KVG32" s="61"/>
      <c r="KVH32" s="61"/>
      <c r="KVI32" s="61"/>
      <c r="KVJ32" s="61"/>
      <c r="KVK32" s="61"/>
      <c r="KVL32" s="61"/>
      <c r="KVM32" s="61"/>
      <c r="KVN32" s="61"/>
      <c r="KVO32" s="61"/>
      <c r="KVP32" s="61"/>
      <c r="KVQ32" s="61"/>
      <c r="KVR32" s="61"/>
      <c r="KVS32" s="61"/>
      <c r="KVT32" s="61"/>
      <c r="KVU32" s="61"/>
      <c r="KVV32" s="61"/>
      <c r="KVW32" s="61"/>
      <c r="KVX32" s="61"/>
      <c r="KVY32" s="61"/>
      <c r="KVZ32" s="61"/>
      <c r="KWA32" s="61"/>
      <c r="KWB32" s="61"/>
      <c r="KWC32" s="61"/>
      <c r="KWD32" s="61"/>
      <c r="KWE32" s="61"/>
      <c r="KWF32" s="61"/>
      <c r="KWG32" s="61"/>
      <c r="KWH32" s="61"/>
      <c r="KWI32" s="61"/>
      <c r="KWJ32" s="61"/>
      <c r="KWK32" s="61"/>
      <c r="KWL32" s="61"/>
      <c r="KWM32" s="61"/>
      <c r="KWN32" s="61"/>
      <c r="KWO32" s="61"/>
      <c r="KWP32" s="61"/>
      <c r="KWQ32" s="61"/>
      <c r="KWR32" s="61"/>
      <c r="KWS32" s="61"/>
      <c r="KWT32" s="61"/>
      <c r="KWU32" s="61"/>
      <c r="KWV32" s="61"/>
      <c r="KWW32" s="61"/>
      <c r="KWX32" s="61"/>
      <c r="KWY32" s="61"/>
      <c r="KWZ32" s="61"/>
      <c r="KXA32" s="61"/>
      <c r="KXB32" s="61"/>
      <c r="KXC32" s="61"/>
      <c r="KXD32" s="61"/>
      <c r="KXE32" s="61"/>
      <c r="KXF32" s="61"/>
      <c r="KXG32" s="61"/>
      <c r="KXH32" s="61"/>
      <c r="KXI32" s="61"/>
      <c r="KXJ32" s="61"/>
      <c r="KXK32" s="61"/>
      <c r="KXL32" s="61"/>
      <c r="KXM32" s="61"/>
      <c r="KXN32" s="61"/>
      <c r="KXO32" s="61"/>
      <c r="KXP32" s="61"/>
      <c r="KXQ32" s="61"/>
      <c r="KXR32" s="61"/>
      <c r="KXS32" s="61"/>
      <c r="KXT32" s="61"/>
      <c r="KXU32" s="61"/>
      <c r="KXV32" s="61"/>
      <c r="KXW32" s="61"/>
      <c r="KXX32" s="61"/>
      <c r="KXY32" s="61"/>
      <c r="KXZ32" s="61"/>
      <c r="KYA32" s="61"/>
      <c r="KYB32" s="61"/>
      <c r="KYC32" s="61"/>
      <c r="KYD32" s="61"/>
      <c r="KYE32" s="61"/>
      <c r="KYF32" s="61"/>
      <c r="KYG32" s="61"/>
      <c r="KYH32" s="61"/>
      <c r="KYI32" s="61"/>
      <c r="KYJ32" s="61"/>
      <c r="KYK32" s="61"/>
      <c r="KYL32" s="61"/>
      <c r="KYM32" s="61"/>
      <c r="KYN32" s="61"/>
      <c r="KYO32" s="61"/>
      <c r="KYP32" s="61"/>
      <c r="KYQ32" s="61"/>
      <c r="KYR32" s="61"/>
      <c r="KYS32" s="61"/>
      <c r="KYT32" s="61"/>
      <c r="KYU32" s="61"/>
      <c r="KYV32" s="61"/>
      <c r="KYW32" s="61"/>
      <c r="KYX32" s="61"/>
      <c r="KYY32" s="61"/>
      <c r="KYZ32" s="61"/>
      <c r="KZA32" s="61"/>
      <c r="KZB32" s="61"/>
      <c r="KZC32" s="61"/>
      <c r="KZD32" s="61"/>
      <c r="KZE32" s="61"/>
      <c r="KZF32" s="61"/>
      <c r="KZG32" s="61"/>
      <c r="KZH32" s="61"/>
      <c r="KZI32" s="61"/>
      <c r="KZJ32" s="61"/>
      <c r="KZK32" s="61"/>
      <c r="KZL32" s="61"/>
      <c r="KZM32" s="61"/>
      <c r="KZN32" s="61"/>
      <c r="KZO32" s="61"/>
      <c r="KZP32" s="61"/>
      <c r="KZQ32" s="61"/>
      <c r="KZR32" s="61"/>
      <c r="KZS32" s="61"/>
      <c r="KZT32" s="61"/>
      <c r="KZU32" s="61"/>
      <c r="KZV32" s="61"/>
      <c r="KZW32" s="61"/>
      <c r="KZX32" s="61"/>
      <c r="KZY32" s="61"/>
      <c r="KZZ32" s="61"/>
      <c r="LAA32" s="61"/>
      <c r="LAB32" s="61"/>
      <c r="LAC32" s="61"/>
      <c r="LAD32" s="61"/>
      <c r="LAE32" s="61"/>
      <c r="LAF32" s="61"/>
      <c r="LAG32" s="61"/>
      <c r="LAH32" s="61"/>
      <c r="LAI32" s="61"/>
      <c r="LAJ32" s="61"/>
      <c r="LAK32" s="61"/>
      <c r="LAL32" s="61"/>
      <c r="LAM32" s="61"/>
      <c r="LAN32" s="61"/>
      <c r="LAO32" s="61"/>
      <c r="LAP32" s="61"/>
      <c r="LAQ32" s="61"/>
      <c r="LAR32" s="61"/>
      <c r="LAS32" s="61"/>
      <c r="LAT32" s="61"/>
      <c r="LAU32" s="61"/>
      <c r="LAV32" s="61"/>
      <c r="LAW32" s="61"/>
      <c r="LAX32" s="61"/>
      <c r="LAY32" s="61"/>
      <c r="LAZ32" s="61"/>
      <c r="LBA32" s="61"/>
      <c r="LBB32" s="61"/>
      <c r="LBC32" s="61"/>
      <c r="LBD32" s="61"/>
      <c r="LBE32" s="61"/>
      <c r="LBF32" s="61"/>
      <c r="LBG32" s="61"/>
      <c r="LBH32" s="61"/>
      <c r="LBI32" s="61"/>
      <c r="LBJ32" s="61"/>
      <c r="LBK32" s="61"/>
      <c r="LBL32" s="61"/>
      <c r="LBM32" s="61"/>
      <c r="LBN32" s="61"/>
      <c r="LBO32" s="61"/>
      <c r="LBP32" s="61"/>
      <c r="LBQ32" s="61"/>
      <c r="LBR32" s="61"/>
      <c r="LBS32" s="61"/>
      <c r="LBT32" s="61"/>
      <c r="LBU32" s="61"/>
      <c r="LBV32" s="61"/>
      <c r="LBW32" s="61"/>
      <c r="LBX32" s="61"/>
      <c r="LBY32" s="61"/>
      <c r="LBZ32" s="61"/>
      <c r="LCA32" s="61"/>
      <c r="LCB32" s="61"/>
      <c r="LCC32" s="61"/>
      <c r="LCD32" s="61"/>
      <c r="LCE32" s="61"/>
      <c r="LCF32" s="61"/>
      <c r="LCG32" s="61"/>
      <c r="LCH32" s="61"/>
      <c r="LCI32" s="61"/>
      <c r="LCJ32" s="61"/>
      <c r="LCK32" s="61"/>
      <c r="LCL32" s="61"/>
      <c r="LCM32" s="61"/>
      <c r="LCN32" s="61"/>
      <c r="LCO32" s="61"/>
      <c r="LCP32" s="61"/>
      <c r="LCQ32" s="61"/>
      <c r="LCR32" s="61"/>
      <c r="LCS32" s="61"/>
      <c r="LCT32" s="61"/>
      <c r="LCU32" s="61"/>
      <c r="LCV32" s="61"/>
      <c r="LCW32" s="61"/>
      <c r="LCX32" s="61"/>
      <c r="LCY32" s="61"/>
      <c r="LCZ32" s="61"/>
      <c r="LDA32" s="61"/>
      <c r="LDB32" s="61"/>
      <c r="LDC32" s="61"/>
      <c r="LDD32" s="61"/>
      <c r="LDE32" s="61"/>
      <c r="LDF32" s="61"/>
      <c r="LDG32" s="61"/>
      <c r="LDH32" s="61"/>
      <c r="LDI32" s="61"/>
      <c r="LDJ32" s="61"/>
      <c r="LDK32" s="61"/>
      <c r="LDL32" s="61"/>
      <c r="LDM32" s="61"/>
      <c r="LDN32" s="61"/>
      <c r="LDO32" s="61"/>
      <c r="LDP32" s="61"/>
      <c r="LDQ32" s="61"/>
      <c r="LDR32" s="61"/>
      <c r="LDS32" s="61"/>
      <c r="LDT32" s="61"/>
      <c r="LDU32" s="61"/>
      <c r="LDV32" s="61"/>
      <c r="LDW32" s="61"/>
      <c r="LDX32" s="61"/>
      <c r="LDY32" s="61"/>
      <c r="LDZ32" s="61"/>
      <c r="LEA32" s="61"/>
      <c r="LEB32" s="61"/>
      <c r="LEC32" s="61"/>
      <c r="LED32" s="61"/>
      <c r="LEE32" s="61"/>
      <c r="LEF32" s="61"/>
      <c r="LEG32" s="61"/>
      <c r="LEH32" s="61"/>
      <c r="LEI32" s="61"/>
      <c r="LEJ32" s="61"/>
      <c r="LEK32" s="61"/>
      <c r="LEL32" s="61"/>
      <c r="LEM32" s="61"/>
      <c r="LEN32" s="61"/>
      <c r="LEO32" s="61"/>
      <c r="LEP32" s="61"/>
      <c r="LEQ32" s="61"/>
      <c r="LER32" s="61"/>
      <c r="LES32" s="61"/>
      <c r="LET32" s="61"/>
      <c r="LEU32" s="61"/>
      <c r="LEV32" s="61"/>
      <c r="LEW32" s="61"/>
      <c r="LEX32" s="61"/>
      <c r="LEY32" s="61"/>
      <c r="LEZ32" s="61"/>
      <c r="LFA32" s="61"/>
      <c r="LFB32" s="61"/>
      <c r="LFC32" s="61"/>
      <c r="LFD32" s="61"/>
      <c r="LFE32" s="61"/>
      <c r="LFF32" s="61"/>
      <c r="LFG32" s="61"/>
      <c r="LFH32" s="61"/>
      <c r="LFI32" s="61"/>
      <c r="LFJ32" s="61"/>
      <c r="LFK32" s="61"/>
      <c r="LFL32" s="61"/>
      <c r="LFM32" s="61"/>
      <c r="LFN32" s="61"/>
      <c r="LFO32" s="61"/>
      <c r="LFP32" s="61"/>
      <c r="LFQ32" s="61"/>
      <c r="LFR32" s="61"/>
      <c r="LFS32" s="61"/>
      <c r="LFT32" s="61"/>
      <c r="LFU32" s="61"/>
      <c r="LFV32" s="61"/>
      <c r="LFW32" s="61"/>
      <c r="LFX32" s="61"/>
      <c r="LFY32" s="61"/>
      <c r="LFZ32" s="61"/>
      <c r="LGA32" s="61"/>
      <c r="LGB32" s="61"/>
      <c r="LGC32" s="61"/>
      <c r="LGD32" s="61"/>
      <c r="LGE32" s="61"/>
      <c r="LGF32" s="61"/>
      <c r="LGG32" s="61"/>
      <c r="LGH32" s="61"/>
      <c r="LGI32" s="61"/>
      <c r="LGJ32" s="61"/>
      <c r="LGK32" s="61"/>
      <c r="LGL32" s="61"/>
      <c r="LGM32" s="61"/>
      <c r="LGN32" s="61"/>
      <c r="LGO32" s="61"/>
      <c r="LGP32" s="61"/>
      <c r="LGQ32" s="61"/>
      <c r="LGR32" s="61"/>
      <c r="LGS32" s="61"/>
      <c r="LGT32" s="61"/>
      <c r="LGU32" s="61"/>
      <c r="LGV32" s="61"/>
      <c r="LGW32" s="61"/>
      <c r="LGX32" s="61"/>
      <c r="LGY32" s="61"/>
      <c r="LGZ32" s="61"/>
      <c r="LHA32" s="61"/>
      <c r="LHB32" s="61"/>
      <c r="LHC32" s="61"/>
      <c r="LHD32" s="61"/>
      <c r="LHE32" s="61"/>
      <c r="LHF32" s="61"/>
      <c r="LHG32" s="61"/>
      <c r="LHH32" s="61"/>
      <c r="LHI32" s="61"/>
      <c r="LHJ32" s="61"/>
      <c r="LHK32" s="61"/>
      <c r="LHL32" s="61"/>
      <c r="LHM32" s="61"/>
      <c r="LHN32" s="61"/>
      <c r="LHO32" s="61"/>
      <c r="LHP32" s="61"/>
      <c r="LHQ32" s="61"/>
      <c r="LHR32" s="61"/>
      <c r="LHS32" s="61"/>
      <c r="LHT32" s="61"/>
      <c r="LHU32" s="61"/>
      <c r="LHV32" s="61"/>
      <c r="LHW32" s="61"/>
      <c r="LHX32" s="61"/>
      <c r="LHY32" s="61"/>
      <c r="LHZ32" s="61"/>
      <c r="LIA32" s="61"/>
      <c r="LIB32" s="61"/>
      <c r="LIC32" s="61"/>
      <c r="LID32" s="61"/>
      <c r="LIE32" s="61"/>
      <c r="LIF32" s="61"/>
      <c r="LIG32" s="61"/>
      <c r="LIH32" s="61"/>
      <c r="LII32" s="61"/>
      <c r="LIJ32" s="61"/>
      <c r="LIK32" s="61"/>
      <c r="LIL32" s="61"/>
      <c r="LIM32" s="61"/>
      <c r="LIN32" s="61"/>
      <c r="LIO32" s="61"/>
      <c r="LIP32" s="61"/>
      <c r="LIQ32" s="61"/>
      <c r="LIR32" s="61"/>
      <c r="LIS32" s="61"/>
      <c r="LIT32" s="61"/>
      <c r="LIU32" s="61"/>
      <c r="LIV32" s="61"/>
      <c r="LIW32" s="61"/>
      <c r="LIX32" s="61"/>
      <c r="LIY32" s="61"/>
      <c r="LIZ32" s="61"/>
      <c r="LJA32" s="61"/>
      <c r="LJB32" s="61"/>
      <c r="LJC32" s="61"/>
      <c r="LJD32" s="61"/>
      <c r="LJE32" s="61"/>
      <c r="LJF32" s="61"/>
      <c r="LJG32" s="61"/>
      <c r="LJH32" s="61"/>
      <c r="LJI32" s="61"/>
      <c r="LJJ32" s="61"/>
      <c r="LJK32" s="61"/>
      <c r="LJL32" s="61"/>
      <c r="LJM32" s="61"/>
      <c r="LJN32" s="61"/>
      <c r="LJO32" s="61"/>
      <c r="LJP32" s="61"/>
      <c r="LJQ32" s="61"/>
      <c r="LJR32" s="61"/>
      <c r="LJS32" s="61"/>
      <c r="LJT32" s="61"/>
      <c r="LJU32" s="61"/>
      <c r="LJV32" s="61"/>
      <c r="LJW32" s="61"/>
      <c r="LJX32" s="61"/>
      <c r="LJY32" s="61"/>
      <c r="LJZ32" s="61"/>
      <c r="LKA32" s="61"/>
      <c r="LKB32" s="61"/>
      <c r="LKC32" s="61"/>
      <c r="LKD32" s="61"/>
      <c r="LKE32" s="61"/>
      <c r="LKF32" s="61"/>
      <c r="LKG32" s="61"/>
      <c r="LKH32" s="61"/>
      <c r="LKI32" s="61"/>
      <c r="LKJ32" s="61"/>
      <c r="LKK32" s="61"/>
      <c r="LKL32" s="61"/>
      <c r="LKM32" s="61"/>
      <c r="LKN32" s="61"/>
      <c r="LKO32" s="61"/>
      <c r="LKP32" s="61"/>
      <c r="LKQ32" s="61"/>
      <c r="LKR32" s="61"/>
      <c r="LKS32" s="61"/>
      <c r="LKT32" s="61"/>
      <c r="LKU32" s="61"/>
      <c r="LKV32" s="61"/>
      <c r="LKW32" s="61"/>
      <c r="LKX32" s="61"/>
      <c r="LKY32" s="61"/>
      <c r="LKZ32" s="61"/>
      <c r="LLA32" s="61"/>
      <c r="LLB32" s="61"/>
      <c r="LLC32" s="61"/>
      <c r="LLD32" s="61"/>
      <c r="LLE32" s="61"/>
      <c r="LLF32" s="61"/>
      <c r="LLG32" s="61"/>
      <c r="LLH32" s="61"/>
      <c r="LLI32" s="61"/>
      <c r="LLJ32" s="61"/>
      <c r="LLK32" s="61"/>
      <c r="LLL32" s="61"/>
      <c r="LLM32" s="61"/>
      <c r="LLN32" s="61"/>
      <c r="LLO32" s="61"/>
      <c r="LLP32" s="61"/>
      <c r="LLQ32" s="61"/>
      <c r="LLR32" s="61"/>
      <c r="LLS32" s="61"/>
      <c r="LLT32" s="61"/>
      <c r="LLU32" s="61"/>
      <c r="LLV32" s="61"/>
      <c r="LLW32" s="61"/>
      <c r="LLX32" s="61"/>
      <c r="LLY32" s="61"/>
      <c r="LLZ32" s="61"/>
      <c r="LMA32" s="61"/>
      <c r="LMB32" s="61"/>
      <c r="LMC32" s="61"/>
      <c r="LMD32" s="61"/>
      <c r="LME32" s="61"/>
      <c r="LMF32" s="61"/>
      <c r="LMG32" s="61"/>
      <c r="LMH32" s="61"/>
      <c r="LMI32" s="61"/>
      <c r="LMJ32" s="61"/>
      <c r="LMK32" s="61"/>
      <c r="LML32" s="61"/>
      <c r="LMM32" s="61"/>
      <c r="LMN32" s="61"/>
      <c r="LMO32" s="61"/>
      <c r="LMP32" s="61"/>
      <c r="LMQ32" s="61"/>
      <c r="LMR32" s="61"/>
      <c r="LMS32" s="61"/>
      <c r="LMT32" s="61"/>
      <c r="LMU32" s="61"/>
      <c r="LMV32" s="61"/>
      <c r="LMW32" s="61"/>
      <c r="LMX32" s="61"/>
      <c r="LMY32" s="61"/>
      <c r="LMZ32" s="61"/>
      <c r="LNA32" s="61"/>
      <c r="LNB32" s="61"/>
      <c r="LNC32" s="61"/>
      <c r="LND32" s="61"/>
      <c r="LNE32" s="61"/>
      <c r="LNF32" s="61"/>
      <c r="LNG32" s="61"/>
      <c r="LNH32" s="61"/>
      <c r="LNI32" s="61"/>
      <c r="LNJ32" s="61"/>
      <c r="LNK32" s="61"/>
      <c r="LNL32" s="61"/>
      <c r="LNM32" s="61"/>
      <c r="LNN32" s="61"/>
      <c r="LNO32" s="61"/>
      <c r="LNP32" s="61"/>
      <c r="LNQ32" s="61"/>
      <c r="LNR32" s="61"/>
      <c r="LNS32" s="61"/>
      <c r="LNT32" s="61"/>
      <c r="LNU32" s="61"/>
      <c r="LNV32" s="61"/>
      <c r="LNW32" s="61"/>
      <c r="LNX32" s="61"/>
      <c r="LNY32" s="61"/>
      <c r="LNZ32" s="61"/>
      <c r="LOA32" s="61"/>
      <c r="LOB32" s="61"/>
      <c r="LOC32" s="61"/>
      <c r="LOD32" s="61"/>
      <c r="LOE32" s="61"/>
      <c r="LOF32" s="61"/>
      <c r="LOG32" s="61"/>
      <c r="LOH32" s="61"/>
      <c r="LOI32" s="61"/>
      <c r="LOJ32" s="61"/>
      <c r="LOK32" s="61"/>
      <c r="LOL32" s="61"/>
      <c r="LOM32" s="61"/>
      <c r="LON32" s="61"/>
      <c r="LOO32" s="61"/>
      <c r="LOP32" s="61"/>
      <c r="LOQ32" s="61"/>
      <c r="LOR32" s="61"/>
      <c r="LOS32" s="61"/>
      <c r="LOT32" s="61"/>
      <c r="LOU32" s="61"/>
      <c r="LOV32" s="61"/>
      <c r="LOW32" s="61"/>
      <c r="LOX32" s="61"/>
      <c r="LOY32" s="61"/>
      <c r="LOZ32" s="61"/>
      <c r="LPA32" s="61"/>
      <c r="LPB32" s="61"/>
      <c r="LPC32" s="61"/>
      <c r="LPD32" s="61"/>
      <c r="LPE32" s="61"/>
      <c r="LPF32" s="61"/>
      <c r="LPG32" s="61"/>
      <c r="LPH32" s="61"/>
      <c r="LPI32" s="61"/>
      <c r="LPJ32" s="61"/>
      <c r="LPK32" s="61"/>
      <c r="LPL32" s="61"/>
      <c r="LPM32" s="61"/>
      <c r="LPN32" s="61"/>
      <c r="LPO32" s="61"/>
      <c r="LPP32" s="61"/>
      <c r="LPQ32" s="61"/>
      <c r="LPR32" s="61"/>
      <c r="LPS32" s="61"/>
      <c r="LPT32" s="61"/>
      <c r="LPU32" s="61"/>
      <c r="LPV32" s="61"/>
      <c r="LPW32" s="61"/>
      <c r="LPX32" s="61"/>
      <c r="LPY32" s="61"/>
      <c r="LPZ32" s="61"/>
      <c r="LQA32" s="61"/>
      <c r="LQB32" s="61"/>
      <c r="LQC32" s="61"/>
      <c r="LQD32" s="61"/>
      <c r="LQE32" s="61"/>
      <c r="LQF32" s="61"/>
      <c r="LQG32" s="61"/>
      <c r="LQH32" s="61"/>
      <c r="LQI32" s="61"/>
      <c r="LQJ32" s="61"/>
      <c r="LQK32" s="61"/>
      <c r="LQL32" s="61"/>
      <c r="LQM32" s="61"/>
      <c r="LQN32" s="61"/>
      <c r="LQO32" s="61"/>
      <c r="LQP32" s="61"/>
      <c r="LQQ32" s="61"/>
      <c r="LQR32" s="61"/>
      <c r="LQS32" s="61"/>
      <c r="LQT32" s="61"/>
      <c r="LQU32" s="61"/>
      <c r="LQV32" s="61"/>
      <c r="LQW32" s="61"/>
      <c r="LQX32" s="61"/>
      <c r="LQY32" s="61"/>
      <c r="LQZ32" s="61"/>
      <c r="LRA32" s="61"/>
      <c r="LRB32" s="61"/>
      <c r="LRC32" s="61"/>
      <c r="LRD32" s="61"/>
      <c r="LRE32" s="61"/>
      <c r="LRF32" s="61"/>
      <c r="LRG32" s="61"/>
      <c r="LRH32" s="61"/>
      <c r="LRI32" s="61"/>
      <c r="LRJ32" s="61"/>
      <c r="LRK32" s="61"/>
      <c r="LRL32" s="61"/>
      <c r="LRM32" s="61"/>
      <c r="LRN32" s="61"/>
      <c r="LRO32" s="61"/>
      <c r="LRP32" s="61"/>
      <c r="LRQ32" s="61"/>
      <c r="LRR32" s="61"/>
      <c r="LRS32" s="61"/>
      <c r="LRT32" s="61"/>
      <c r="LRU32" s="61"/>
      <c r="LRV32" s="61"/>
      <c r="LRW32" s="61"/>
      <c r="LRX32" s="61"/>
      <c r="LRY32" s="61"/>
      <c r="LRZ32" s="61"/>
      <c r="LSA32" s="61"/>
      <c r="LSB32" s="61"/>
      <c r="LSC32" s="61"/>
      <c r="LSD32" s="61"/>
      <c r="LSE32" s="61"/>
      <c r="LSF32" s="61"/>
      <c r="LSG32" s="61"/>
      <c r="LSH32" s="61"/>
      <c r="LSI32" s="61"/>
      <c r="LSJ32" s="61"/>
      <c r="LSK32" s="61"/>
      <c r="LSL32" s="61"/>
      <c r="LSM32" s="61"/>
      <c r="LSN32" s="61"/>
      <c r="LSO32" s="61"/>
      <c r="LSP32" s="61"/>
      <c r="LSQ32" s="61"/>
      <c r="LSR32" s="61"/>
      <c r="LSS32" s="61"/>
      <c r="LST32" s="61"/>
      <c r="LSU32" s="61"/>
      <c r="LSV32" s="61"/>
      <c r="LSW32" s="61"/>
      <c r="LSX32" s="61"/>
      <c r="LSY32" s="61"/>
      <c r="LSZ32" s="61"/>
      <c r="LTA32" s="61"/>
      <c r="LTB32" s="61"/>
      <c r="LTC32" s="61"/>
      <c r="LTD32" s="61"/>
      <c r="LTE32" s="61"/>
      <c r="LTF32" s="61"/>
      <c r="LTG32" s="61"/>
      <c r="LTH32" s="61"/>
      <c r="LTI32" s="61"/>
      <c r="LTJ32" s="61"/>
      <c r="LTK32" s="61"/>
      <c r="LTL32" s="61"/>
      <c r="LTM32" s="61"/>
      <c r="LTN32" s="61"/>
      <c r="LTO32" s="61"/>
      <c r="LTP32" s="61"/>
      <c r="LTQ32" s="61"/>
      <c r="LTR32" s="61"/>
      <c r="LTS32" s="61"/>
      <c r="LTT32" s="61"/>
      <c r="LTU32" s="61"/>
      <c r="LTV32" s="61"/>
      <c r="LTW32" s="61"/>
      <c r="LTX32" s="61"/>
      <c r="LTY32" s="61"/>
      <c r="LTZ32" s="61"/>
      <c r="LUA32" s="61"/>
      <c r="LUB32" s="61"/>
      <c r="LUC32" s="61"/>
      <c r="LUD32" s="61"/>
      <c r="LUE32" s="61"/>
      <c r="LUF32" s="61"/>
      <c r="LUG32" s="61"/>
      <c r="LUH32" s="61"/>
      <c r="LUI32" s="61"/>
      <c r="LUJ32" s="61"/>
      <c r="LUK32" s="61"/>
      <c r="LUL32" s="61"/>
      <c r="LUM32" s="61"/>
      <c r="LUN32" s="61"/>
      <c r="LUO32" s="61"/>
      <c r="LUP32" s="61"/>
      <c r="LUQ32" s="61"/>
      <c r="LUR32" s="61"/>
      <c r="LUS32" s="61"/>
      <c r="LUT32" s="61"/>
      <c r="LUU32" s="61"/>
      <c r="LUV32" s="61"/>
      <c r="LUW32" s="61"/>
      <c r="LUX32" s="61"/>
      <c r="LUY32" s="61"/>
      <c r="LUZ32" s="61"/>
      <c r="LVA32" s="61"/>
      <c r="LVB32" s="61"/>
      <c r="LVC32" s="61"/>
      <c r="LVD32" s="61"/>
      <c r="LVE32" s="61"/>
      <c r="LVF32" s="61"/>
      <c r="LVG32" s="61"/>
      <c r="LVH32" s="61"/>
      <c r="LVI32" s="61"/>
      <c r="LVJ32" s="61"/>
      <c r="LVK32" s="61"/>
      <c r="LVL32" s="61"/>
      <c r="LVM32" s="61"/>
      <c r="LVN32" s="61"/>
      <c r="LVO32" s="61"/>
      <c r="LVP32" s="61"/>
      <c r="LVQ32" s="61"/>
      <c r="LVR32" s="61"/>
      <c r="LVS32" s="61"/>
      <c r="LVT32" s="61"/>
      <c r="LVU32" s="61"/>
      <c r="LVV32" s="61"/>
      <c r="LVW32" s="61"/>
      <c r="LVX32" s="61"/>
      <c r="LVY32" s="61"/>
      <c r="LVZ32" s="61"/>
      <c r="LWA32" s="61"/>
      <c r="LWB32" s="61"/>
      <c r="LWC32" s="61"/>
      <c r="LWD32" s="61"/>
      <c r="LWE32" s="61"/>
      <c r="LWF32" s="61"/>
      <c r="LWG32" s="61"/>
      <c r="LWH32" s="61"/>
      <c r="LWI32" s="61"/>
      <c r="LWJ32" s="61"/>
      <c r="LWK32" s="61"/>
      <c r="LWL32" s="61"/>
      <c r="LWM32" s="61"/>
      <c r="LWN32" s="61"/>
      <c r="LWO32" s="61"/>
      <c r="LWP32" s="61"/>
      <c r="LWQ32" s="61"/>
      <c r="LWR32" s="61"/>
      <c r="LWS32" s="61"/>
      <c r="LWT32" s="61"/>
      <c r="LWU32" s="61"/>
      <c r="LWV32" s="61"/>
      <c r="LWW32" s="61"/>
      <c r="LWX32" s="61"/>
      <c r="LWY32" s="61"/>
      <c r="LWZ32" s="61"/>
      <c r="LXA32" s="61"/>
      <c r="LXB32" s="61"/>
      <c r="LXC32" s="61"/>
      <c r="LXD32" s="61"/>
      <c r="LXE32" s="61"/>
      <c r="LXF32" s="61"/>
      <c r="LXG32" s="61"/>
      <c r="LXH32" s="61"/>
      <c r="LXI32" s="61"/>
      <c r="LXJ32" s="61"/>
      <c r="LXK32" s="61"/>
      <c r="LXL32" s="61"/>
      <c r="LXM32" s="61"/>
      <c r="LXN32" s="61"/>
      <c r="LXO32" s="61"/>
      <c r="LXP32" s="61"/>
      <c r="LXQ32" s="61"/>
      <c r="LXR32" s="61"/>
      <c r="LXS32" s="61"/>
      <c r="LXT32" s="61"/>
      <c r="LXU32" s="61"/>
      <c r="LXV32" s="61"/>
      <c r="LXW32" s="61"/>
      <c r="LXX32" s="61"/>
      <c r="LXY32" s="61"/>
      <c r="LXZ32" s="61"/>
      <c r="LYA32" s="61"/>
      <c r="LYB32" s="61"/>
      <c r="LYC32" s="61"/>
      <c r="LYD32" s="61"/>
      <c r="LYE32" s="61"/>
      <c r="LYF32" s="61"/>
      <c r="LYG32" s="61"/>
      <c r="LYH32" s="61"/>
      <c r="LYI32" s="61"/>
      <c r="LYJ32" s="61"/>
      <c r="LYK32" s="61"/>
      <c r="LYL32" s="61"/>
      <c r="LYM32" s="61"/>
      <c r="LYN32" s="61"/>
      <c r="LYO32" s="61"/>
      <c r="LYP32" s="61"/>
      <c r="LYQ32" s="61"/>
      <c r="LYR32" s="61"/>
      <c r="LYS32" s="61"/>
      <c r="LYT32" s="61"/>
      <c r="LYU32" s="61"/>
      <c r="LYV32" s="61"/>
      <c r="LYW32" s="61"/>
      <c r="LYX32" s="61"/>
      <c r="LYY32" s="61"/>
      <c r="LYZ32" s="61"/>
      <c r="LZA32" s="61"/>
      <c r="LZB32" s="61"/>
      <c r="LZC32" s="61"/>
      <c r="LZD32" s="61"/>
      <c r="LZE32" s="61"/>
      <c r="LZF32" s="61"/>
      <c r="LZG32" s="61"/>
      <c r="LZH32" s="61"/>
      <c r="LZI32" s="61"/>
      <c r="LZJ32" s="61"/>
      <c r="LZK32" s="61"/>
      <c r="LZL32" s="61"/>
      <c r="LZM32" s="61"/>
      <c r="LZN32" s="61"/>
      <c r="LZO32" s="61"/>
      <c r="LZP32" s="61"/>
      <c r="LZQ32" s="61"/>
      <c r="LZR32" s="61"/>
      <c r="LZS32" s="61"/>
      <c r="LZT32" s="61"/>
      <c r="LZU32" s="61"/>
      <c r="LZV32" s="61"/>
      <c r="LZW32" s="61"/>
      <c r="LZX32" s="61"/>
      <c r="LZY32" s="61"/>
      <c r="LZZ32" s="61"/>
      <c r="MAA32" s="61"/>
      <c r="MAB32" s="61"/>
      <c r="MAC32" s="61"/>
      <c r="MAD32" s="61"/>
      <c r="MAE32" s="61"/>
      <c r="MAF32" s="61"/>
      <c r="MAG32" s="61"/>
      <c r="MAH32" s="61"/>
      <c r="MAI32" s="61"/>
      <c r="MAJ32" s="61"/>
      <c r="MAK32" s="61"/>
      <c r="MAL32" s="61"/>
      <c r="MAM32" s="61"/>
      <c r="MAN32" s="61"/>
      <c r="MAO32" s="61"/>
      <c r="MAP32" s="61"/>
      <c r="MAQ32" s="61"/>
      <c r="MAR32" s="61"/>
      <c r="MAS32" s="61"/>
      <c r="MAT32" s="61"/>
      <c r="MAU32" s="61"/>
      <c r="MAV32" s="61"/>
      <c r="MAW32" s="61"/>
      <c r="MAX32" s="61"/>
      <c r="MAY32" s="61"/>
      <c r="MAZ32" s="61"/>
      <c r="MBA32" s="61"/>
      <c r="MBB32" s="61"/>
      <c r="MBC32" s="61"/>
      <c r="MBD32" s="61"/>
      <c r="MBE32" s="61"/>
      <c r="MBF32" s="61"/>
      <c r="MBG32" s="61"/>
      <c r="MBH32" s="61"/>
      <c r="MBI32" s="61"/>
      <c r="MBJ32" s="61"/>
      <c r="MBK32" s="61"/>
      <c r="MBL32" s="61"/>
      <c r="MBM32" s="61"/>
      <c r="MBN32" s="61"/>
      <c r="MBO32" s="61"/>
      <c r="MBP32" s="61"/>
      <c r="MBQ32" s="61"/>
      <c r="MBR32" s="61"/>
      <c r="MBS32" s="61"/>
      <c r="MBT32" s="61"/>
      <c r="MBU32" s="61"/>
      <c r="MBV32" s="61"/>
      <c r="MBW32" s="61"/>
      <c r="MBX32" s="61"/>
      <c r="MBY32" s="61"/>
      <c r="MBZ32" s="61"/>
      <c r="MCA32" s="61"/>
      <c r="MCB32" s="61"/>
      <c r="MCC32" s="61"/>
      <c r="MCD32" s="61"/>
      <c r="MCE32" s="61"/>
      <c r="MCF32" s="61"/>
      <c r="MCG32" s="61"/>
      <c r="MCH32" s="61"/>
      <c r="MCI32" s="61"/>
      <c r="MCJ32" s="61"/>
      <c r="MCK32" s="61"/>
      <c r="MCL32" s="61"/>
      <c r="MCM32" s="61"/>
      <c r="MCN32" s="61"/>
      <c r="MCO32" s="61"/>
      <c r="MCP32" s="61"/>
      <c r="MCQ32" s="61"/>
      <c r="MCR32" s="61"/>
      <c r="MCS32" s="61"/>
      <c r="MCT32" s="61"/>
      <c r="MCU32" s="61"/>
      <c r="MCV32" s="61"/>
      <c r="MCW32" s="61"/>
      <c r="MCX32" s="61"/>
      <c r="MCY32" s="61"/>
      <c r="MCZ32" s="61"/>
      <c r="MDA32" s="61"/>
      <c r="MDB32" s="61"/>
      <c r="MDC32" s="61"/>
      <c r="MDD32" s="61"/>
      <c r="MDE32" s="61"/>
      <c r="MDF32" s="61"/>
      <c r="MDG32" s="61"/>
      <c r="MDH32" s="61"/>
      <c r="MDI32" s="61"/>
      <c r="MDJ32" s="61"/>
      <c r="MDK32" s="61"/>
      <c r="MDL32" s="61"/>
      <c r="MDM32" s="61"/>
      <c r="MDN32" s="61"/>
      <c r="MDO32" s="61"/>
      <c r="MDP32" s="61"/>
      <c r="MDQ32" s="61"/>
      <c r="MDR32" s="61"/>
      <c r="MDS32" s="61"/>
      <c r="MDT32" s="61"/>
      <c r="MDU32" s="61"/>
      <c r="MDV32" s="61"/>
      <c r="MDW32" s="61"/>
      <c r="MDX32" s="61"/>
      <c r="MDY32" s="61"/>
      <c r="MDZ32" s="61"/>
      <c r="MEA32" s="61"/>
      <c r="MEB32" s="61"/>
      <c r="MEC32" s="61"/>
      <c r="MED32" s="61"/>
      <c r="MEE32" s="61"/>
      <c r="MEF32" s="61"/>
      <c r="MEG32" s="61"/>
      <c r="MEH32" s="61"/>
      <c r="MEI32" s="61"/>
      <c r="MEJ32" s="61"/>
      <c r="MEK32" s="61"/>
      <c r="MEL32" s="61"/>
      <c r="MEM32" s="61"/>
      <c r="MEN32" s="61"/>
      <c r="MEO32" s="61"/>
      <c r="MEP32" s="61"/>
      <c r="MEQ32" s="61"/>
      <c r="MER32" s="61"/>
      <c r="MES32" s="61"/>
      <c r="MET32" s="61"/>
      <c r="MEU32" s="61"/>
      <c r="MEV32" s="61"/>
      <c r="MEW32" s="61"/>
      <c r="MEX32" s="61"/>
      <c r="MEY32" s="61"/>
      <c r="MEZ32" s="61"/>
      <c r="MFA32" s="61"/>
      <c r="MFB32" s="61"/>
      <c r="MFC32" s="61"/>
      <c r="MFD32" s="61"/>
      <c r="MFE32" s="61"/>
      <c r="MFF32" s="61"/>
      <c r="MFG32" s="61"/>
      <c r="MFH32" s="61"/>
      <c r="MFI32" s="61"/>
      <c r="MFJ32" s="61"/>
      <c r="MFK32" s="61"/>
      <c r="MFL32" s="61"/>
      <c r="MFM32" s="61"/>
      <c r="MFN32" s="61"/>
      <c r="MFO32" s="61"/>
      <c r="MFP32" s="61"/>
      <c r="MFQ32" s="61"/>
      <c r="MFR32" s="61"/>
      <c r="MFS32" s="61"/>
      <c r="MFT32" s="61"/>
      <c r="MFU32" s="61"/>
      <c r="MFV32" s="61"/>
      <c r="MFW32" s="61"/>
      <c r="MFX32" s="61"/>
      <c r="MFY32" s="61"/>
      <c r="MFZ32" s="61"/>
      <c r="MGA32" s="61"/>
      <c r="MGB32" s="61"/>
      <c r="MGC32" s="61"/>
      <c r="MGD32" s="61"/>
      <c r="MGE32" s="61"/>
      <c r="MGF32" s="61"/>
      <c r="MGG32" s="61"/>
      <c r="MGH32" s="61"/>
      <c r="MGI32" s="61"/>
      <c r="MGJ32" s="61"/>
      <c r="MGK32" s="61"/>
      <c r="MGL32" s="61"/>
      <c r="MGM32" s="61"/>
      <c r="MGN32" s="61"/>
      <c r="MGO32" s="61"/>
      <c r="MGP32" s="61"/>
      <c r="MGQ32" s="61"/>
      <c r="MGR32" s="61"/>
      <c r="MGS32" s="61"/>
      <c r="MGT32" s="61"/>
      <c r="MGU32" s="61"/>
      <c r="MGV32" s="61"/>
      <c r="MGW32" s="61"/>
      <c r="MGX32" s="61"/>
      <c r="MGY32" s="61"/>
      <c r="MGZ32" s="61"/>
      <c r="MHA32" s="61"/>
      <c r="MHB32" s="61"/>
      <c r="MHC32" s="61"/>
      <c r="MHD32" s="61"/>
      <c r="MHE32" s="61"/>
      <c r="MHF32" s="61"/>
      <c r="MHG32" s="61"/>
      <c r="MHH32" s="61"/>
      <c r="MHI32" s="61"/>
      <c r="MHJ32" s="61"/>
      <c r="MHK32" s="61"/>
      <c r="MHL32" s="61"/>
      <c r="MHM32" s="61"/>
      <c r="MHN32" s="61"/>
      <c r="MHO32" s="61"/>
      <c r="MHP32" s="61"/>
      <c r="MHQ32" s="61"/>
      <c r="MHR32" s="61"/>
      <c r="MHS32" s="61"/>
      <c r="MHT32" s="61"/>
      <c r="MHU32" s="61"/>
      <c r="MHV32" s="61"/>
      <c r="MHW32" s="61"/>
      <c r="MHX32" s="61"/>
      <c r="MHY32" s="61"/>
      <c r="MHZ32" s="61"/>
      <c r="MIA32" s="61"/>
      <c r="MIB32" s="61"/>
      <c r="MIC32" s="61"/>
      <c r="MID32" s="61"/>
      <c r="MIE32" s="61"/>
      <c r="MIF32" s="61"/>
      <c r="MIG32" s="61"/>
      <c r="MIH32" s="61"/>
      <c r="MII32" s="61"/>
      <c r="MIJ32" s="61"/>
      <c r="MIK32" s="61"/>
      <c r="MIL32" s="61"/>
      <c r="MIM32" s="61"/>
      <c r="MIN32" s="61"/>
      <c r="MIO32" s="61"/>
      <c r="MIP32" s="61"/>
      <c r="MIQ32" s="61"/>
      <c r="MIR32" s="61"/>
      <c r="MIS32" s="61"/>
      <c r="MIT32" s="61"/>
      <c r="MIU32" s="61"/>
      <c r="MIV32" s="61"/>
      <c r="MIW32" s="61"/>
      <c r="MIX32" s="61"/>
      <c r="MIY32" s="61"/>
      <c r="MIZ32" s="61"/>
      <c r="MJA32" s="61"/>
      <c r="MJB32" s="61"/>
      <c r="MJC32" s="61"/>
      <c r="MJD32" s="61"/>
      <c r="MJE32" s="61"/>
      <c r="MJF32" s="61"/>
      <c r="MJG32" s="61"/>
      <c r="MJH32" s="61"/>
      <c r="MJI32" s="61"/>
      <c r="MJJ32" s="61"/>
      <c r="MJK32" s="61"/>
      <c r="MJL32" s="61"/>
      <c r="MJM32" s="61"/>
      <c r="MJN32" s="61"/>
      <c r="MJO32" s="61"/>
      <c r="MJP32" s="61"/>
      <c r="MJQ32" s="61"/>
      <c r="MJR32" s="61"/>
      <c r="MJS32" s="61"/>
      <c r="MJT32" s="61"/>
      <c r="MJU32" s="61"/>
      <c r="MJV32" s="61"/>
      <c r="MJW32" s="61"/>
      <c r="MJX32" s="61"/>
      <c r="MJY32" s="61"/>
      <c r="MJZ32" s="61"/>
      <c r="MKA32" s="61"/>
      <c r="MKB32" s="61"/>
      <c r="MKC32" s="61"/>
      <c r="MKD32" s="61"/>
      <c r="MKE32" s="61"/>
      <c r="MKF32" s="61"/>
      <c r="MKG32" s="61"/>
      <c r="MKH32" s="61"/>
      <c r="MKI32" s="61"/>
      <c r="MKJ32" s="61"/>
      <c r="MKK32" s="61"/>
      <c r="MKL32" s="61"/>
      <c r="MKM32" s="61"/>
      <c r="MKN32" s="61"/>
      <c r="MKO32" s="61"/>
      <c r="MKP32" s="61"/>
      <c r="MKQ32" s="61"/>
      <c r="MKR32" s="61"/>
      <c r="MKS32" s="61"/>
      <c r="MKT32" s="61"/>
      <c r="MKU32" s="61"/>
      <c r="MKV32" s="61"/>
      <c r="MKW32" s="61"/>
      <c r="MKX32" s="61"/>
      <c r="MKY32" s="61"/>
      <c r="MKZ32" s="61"/>
      <c r="MLA32" s="61"/>
      <c r="MLB32" s="61"/>
      <c r="MLC32" s="61"/>
      <c r="MLD32" s="61"/>
      <c r="MLE32" s="61"/>
      <c r="MLF32" s="61"/>
      <c r="MLG32" s="61"/>
      <c r="MLH32" s="61"/>
      <c r="MLI32" s="61"/>
      <c r="MLJ32" s="61"/>
      <c r="MLK32" s="61"/>
      <c r="MLL32" s="61"/>
      <c r="MLM32" s="61"/>
      <c r="MLN32" s="61"/>
      <c r="MLO32" s="61"/>
      <c r="MLP32" s="61"/>
      <c r="MLQ32" s="61"/>
      <c r="MLR32" s="61"/>
      <c r="MLS32" s="61"/>
      <c r="MLT32" s="61"/>
      <c r="MLU32" s="61"/>
      <c r="MLV32" s="61"/>
      <c r="MLW32" s="61"/>
      <c r="MLX32" s="61"/>
      <c r="MLY32" s="61"/>
      <c r="MLZ32" s="61"/>
      <c r="MMA32" s="61"/>
      <c r="MMB32" s="61"/>
      <c r="MMC32" s="61"/>
      <c r="MMD32" s="61"/>
      <c r="MME32" s="61"/>
      <c r="MMF32" s="61"/>
      <c r="MMG32" s="61"/>
      <c r="MMH32" s="61"/>
      <c r="MMI32" s="61"/>
      <c r="MMJ32" s="61"/>
      <c r="MMK32" s="61"/>
      <c r="MML32" s="61"/>
      <c r="MMM32" s="61"/>
      <c r="MMN32" s="61"/>
      <c r="MMO32" s="61"/>
      <c r="MMP32" s="61"/>
      <c r="MMQ32" s="61"/>
      <c r="MMR32" s="61"/>
      <c r="MMS32" s="61"/>
      <c r="MMT32" s="61"/>
      <c r="MMU32" s="61"/>
      <c r="MMV32" s="61"/>
      <c r="MMW32" s="61"/>
      <c r="MMX32" s="61"/>
      <c r="MMY32" s="61"/>
      <c r="MMZ32" s="61"/>
      <c r="MNA32" s="61"/>
      <c r="MNB32" s="61"/>
      <c r="MNC32" s="61"/>
      <c r="MND32" s="61"/>
      <c r="MNE32" s="61"/>
      <c r="MNF32" s="61"/>
      <c r="MNG32" s="61"/>
      <c r="MNH32" s="61"/>
      <c r="MNI32" s="61"/>
      <c r="MNJ32" s="61"/>
      <c r="MNK32" s="61"/>
      <c r="MNL32" s="61"/>
      <c r="MNM32" s="61"/>
      <c r="MNN32" s="61"/>
      <c r="MNO32" s="61"/>
      <c r="MNP32" s="61"/>
      <c r="MNQ32" s="61"/>
      <c r="MNR32" s="61"/>
      <c r="MNS32" s="61"/>
      <c r="MNT32" s="61"/>
      <c r="MNU32" s="61"/>
      <c r="MNV32" s="61"/>
      <c r="MNW32" s="61"/>
      <c r="MNX32" s="61"/>
      <c r="MNY32" s="61"/>
      <c r="MNZ32" s="61"/>
      <c r="MOA32" s="61"/>
      <c r="MOB32" s="61"/>
      <c r="MOC32" s="61"/>
      <c r="MOD32" s="61"/>
      <c r="MOE32" s="61"/>
      <c r="MOF32" s="61"/>
      <c r="MOG32" s="61"/>
      <c r="MOH32" s="61"/>
      <c r="MOI32" s="61"/>
      <c r="MOJ32" s="61"/>
      <c r="MOK32" s="61"/>
      <c r="MOL32" s="61"/>
      <c r="MOM32" s="61"/>
      <c r="MON32" s="61"/>
      <c r="MOO32" s="61"/>
      <c r="MOP32" s="61"/>
      <c r="MOQ32" s="61"/>
      <c r="MOR32" s="61"/>
      <c r="MOS32" s="61"/>
      <c r="MOT32" s="61"/>
      <c r="MOU32" s="61"/>
      <c r="MOV32" s="61"/>
      <c r="MOW32" s="61"/>
      <c r="MOX32" s="61"/>
      <c r="MOY32" s="61"/>
      <c r="MOZ32" s="61"/>
      <c r="MPA32" s="61"/>
      <c r="MPB32" s="61"/>
      <c r="MPC32" s="61"/>
      <c r="MPD32" s="61"/>
      <c r="MPE32" s="61"/>
      <c r="MPF32" s="61"/>
      <c r="MPG32" s="61"/>
      <c r="MPH32" s="61"/>
      <c r="MPI32" s="61"/>
      <c r="MPJ32" s="61"/>
      <c r="MPK32" s="61"/>
      <c r="MPL32" s="61"/>
      <c r="MPM32" s="61"/>
      <c r="MPN32" s="61"/>
      <c r="MPO32" s="61"/>
      <c r="MPP32" s="61"/>
      <c r="MPQ32" s="61"/>
      <c r="MPR32" s="61"/>
      <c r="MPS32" s="61"/>
      <c r="MPT32" s="61"/>
      <c r="MPU32" s="61"/>
      <c r="MPV32" s="61"/>
      <c r="MPW32" s="61"/>
      <c r="MPX32" s="61"/>
      <c r="MPY32" s="61"/>
      <c r="MPZ32" s="61"/>
      <c r="MQA32" s="61"/>
      <c r="MQB32" s="61"/>
      <c r="MQC32" s="61"/>
      <c r="MQD32" s="61"/>
      <c r="MQE32" s="61"/>
      <c r="MQF32" s="61"/>
      <c r="MQG32" s="61"/>
      <c r="MQH32" s="61"/>
      <c r="MQI32" s="61"/>
      <c r="MQJ32" s="61"/>
      <c r="MQK32" s="61"/>
      <c r="MQL32" s="61"/>
      <c r="MQM32" s="61"/>
      <c r="MQN32" s="61"/>
      <c r="MQO32" s="61"/>
      <c r="MQP32" s="61"/>
      <c r="MQQ32" s="61"/>
      <c r="MQR32" s="61"/>
      <c r="MQS32" s="61"/>
      <c r="MQT32" s="61"/>
      <c r="MQU32" s="61"/>
      <c r="MQV32" s="61"/>
      <c r="MQW32" s="61"/>
      <c r="MQX32" s="61"/>
      <c r="MQY32" s="61"/>
      <c r="MQZ32" s="61"/>
      <c r="MRA32" s="61"/>
      <c r="MRB32" s="61"/>
      <c r="MRC32" s="61"/>
      <c r="MRD32" s="61"/>
      <c r="MRE32" s="61"/>
      <c r="MRF32" s="61"/>
      <c r="MRG32" s="61"/>
      <c r="MRH32" s="61"/>
      <c r="MRI32" s="61"/>
      <c r="MRJ32" s="61"/>
      <c r="MRK32" s="61"/>
      <c r="MRL32" s="61"/>
      <c r="MRM32" s="61"/>
      <c r="MRN32" s="61"/>
      <c r="MRO32" s="61"/>
      <c r="MRP32" s="61"/>
      <c r="MRQ32" s="61"/>
      <c r="MRR32" s="61"/>
      <c r="MRS32" s="61"/>
      <c r="MRT32" s="61"/>
      <c r="MRU32" s="61"/>
      <c r="MRV32" s="61"/>
      <c r="MRW32" s="61"/>
      <c r="MRX32" s="61"/>
      <c r="MRY32" s="61"/>
      <c r="MRZ32" s="61"/>
      <c r="MSA32" s="61"/>
      <c r="MSB32" s="61"/>
      <c r="MSC32" s="61"/>
      <c r="MSD32" s="61"/>
      <c r="MSE32" s="61"/>
      <c r="MSF32" s="61"/>
      <c r="MSG32" s="61"/>
      <c r="MSH32" s="61"/>
      <c r="MSI32" s="61"/>
      <c r="MSJ32" s="61"/>
      <c r="MSK32" s="61"/>
      <c r="MSL32" s="61"/>
      <c r="MSM32" s="61"/>
      <c r="MSN32" s="61"/>
      <c r="MSO32" s="61"/>
      <c r="MSP32" s="61"/>
      <c r="MSQ32" s="61"/>
      <c r="MSR32" s="61"/>
      <c r="MSS32" s="61"/>
      <c r="MST32" s="61"/>
      <c r="MSU32" s="61"/>
      <c r="MSV32" s="61"/>
      <c r="MSW32" s="61"/>
      <c r="MSX32" s="61"/>
      <c r="MSY32" s="61"/>
      <c r="MSZ32" s="61"/>
      <c r="MTA32" s="61"/>
      <c r="MTB32" s="61"/>
      <c r="MTC32" s="61"/>
      <c r="MTD32" s="61"/>
      <c r="MTE32" s="61"/>
      <c r="MTF32" s="61"/>
      <c r="MTG32" s="61"/>
      <c r="MTH32" s="61"/>
      <c r="MTI32" s="61"/>
      <c r="MTJ32" s="61"/>
      <c r="MTK32" s="61"/>
      <c r="MTL32" s="61"/>
      <c r="MTM32" s="61"/>
      <c r="MTN32" s="61"/>
      <c r="MTO32" s="61"/>
      <c r="MTP32" s="61"/>
      <c r="MTQ32" s="61"/>
      <c r="MTR32" s="61"/>
      <c r="MTS32" s="61"/>
      <c r="MTT32" s="61"/>
      <c r="MTU32" s="61"/>
      <c r="MTV32" s="61"/>
      <c r="MTW32" s="61"/>
      <c r="MTX32" s="61"/>
      <c r="MTY32" s="61"/>
      <c r="MTZ32" s="61"/>
      <c r="MUA32" s="61"/>
      <c r="MUB32" s="61"/>
      <c r="MUC32" s="61"/>
      <c r="MUD32" s="61"/>
      <c r="MUE32" s="61"/>
      <c r="MUF32" s="61"/>
      <c r="MUG32" s="61"/>
      <c r="MUH32" s="61"/>
      <c r="MUI32" s="61"/>
      <c r="MUJ32" s="61"/>
      <c r="MUK32" s="61"/>
      <c r="MUL32" s="61"/>
      <c r="MUM32" s="61"/>
      <c r="MUN32" s="61"/>
      <c r="MUO32" s="61"/>
      <c r="MUP32" s="61"/>
      <c r="MUQ32" s="61"/>
      <c r="MUR32" s="61"/>
      <c r="MUS32" s="61"/>
      <c r="MUT32" s="61"/>
      <c r="MUU32" s="61"/>
      <c r="MUV32" s="61"/>
      <c r="MUW32" s="61"/>
      <c r="MUX32" s="61"/>
      <c r="MUY32" s="61"/>
      <c r="MUZ32" s="61"/>
      <c r="MVA32" s="61"/>
      <c r="MVB32" s="61"/>
      <c r="MVC32" s="61"/>
      <c r="MVD32" s="61"/>
      <c r="MVE32" s="61"/>
      <c r="MVF32" s="61"/>
      <c r="MVG32" s="61"/>
      <c r="MVH32" s="61"/>
      <c r="MVI32" s="61"/>
      <c r="MVJ32" s="61"/>
      <c r="MVK32" s="61"/>
      <c r="MVL32" s="61"/>
      <c r="MVM32" s="61"/>
      <c r="MVN32" s="61"/>
      <c r="MVO32" s="61"/>
      <c r="MVP32" s="61"/>
      <c r="MVQ32" s="61"/>
      <c r="MVR32" s="61"/>
      <c r="MVS32" s="61"/>
      <c r="MVT32" s="61"/>
      <c r="MVU32" s="61"/>
      <c r="MVV32" s="61"/>
      <c r="MVW32" s="61"/>
      <c r="MVX32" s="61"/>
      <c r="MVY32" s="61"/>
      <c r="MVZ32" s="61"/>
      <c r="MWA32" s="61"/>
      <c r="MWB32" s="61"/>
      <c r="MWC32" s="61"/>
      <c r="MWD32" s="61"/>
      <c r="MWE32" s="61"/>
      <c r="MWF32" s="61"/>
      <c r="MWG32" s="61"/>
      <c r="MWH32" s="61"/>
      <c r="MWI32" s="61"/>
      <c r="MWJ32" s="61"/>
      <c r="MWK32" s="61"/>
      <c r="MWL32" s="61"/>
      <c r="MWM32" s="61"/>
      <c r="MWN32" s="61"/>
      <c r="MWO32" s="61"/>
      <c r="MWP32" s="61"/>
      <c r="MWQ32" s="61"/>
      <c r="MWR32" s="61"/>
      <c r="MWS32" s="61"/>
      <c r="MWT32" s="61"/>
      <c r="MWU32" s="61"/>
      <c r="MWV32" s="61"/>
      <c r="MWW32" s="61"/>
      <c r="MWX32" s="61"/>
      <c r="MWY32" s="61"/>
      <c r="MWZ32" s="61"/>
      <c r="MXA32" s="61"/>
      <c r="MXB32" s="61"/>
      <c r="MXC32" s="61"/>
      <c r="MXD32" s="61"/>
      <c r="MXE32" s="61"/>
      <c r="MXF32" s="61"/>
      <c r="MXG32" s="61"/>
      <c r="MXH32" s="61"/>
      <c r="MXI32" s="61"/>
      <c r="MXJ32" s="61"/>
      <c r="MXK32" s="61"/>
      <c r="MXL32" s="61"/>
      <c r="MXM32" s="61"/>
      <c r="MXN32" s="61"/>
      <c r="MXO32" s="61"/>
      <c r="MXP32" s="61"/>
      <c r="MXQ32" s="61"/>
      <c r="MXR32" s="61"/>
      <c r="MXS32" s="61"/>
      <c r="MXT32" s="61"/>
      <c r="MXU32" s="61"/>
      <c r="MXV32" s="61"/>
      <c r="MXW32" s="61"/>
      <c r="MXX32" s="61"/>
      <c r="MXY32" s="61"/>
      <c r="MXZ32" s="61"/>
      <c r="MYA32" s="61"/>
      <c r="MYB32" s="61"/>
      <c r="MYC32" s="61"/>
      <c r="MYD32" s="61"/>
      <c r="MYE32" s="61"/>
      <c r="MYF32" s="61"/>
      <c r="MYG32" s="61"/>
      <c r="MYH32" s="61"/>
      <c r="MYI32" s="61"/>
      <c r="MYJ32" s="61"/>
      <c r="MYK32" s="61"/>
      <c r="MYL32" s="61"/>
      <c r="MYM32" s="61"/>
      <c r="MYN32" s="61"/>
      <c r="MYO32" s="61"/>
      <c r="MYP32" s="61"/>
      <c r="MYQ32" s="61"/>
      <c r="MYR32" s="61"/>
      <c r="MYS32" s="61"/>
      <c r="MYT32" s="61"/>
      <c r="MYU32" s="61"/>
      <c r="MYV32" s="61"/>
      <c r="MYW32" s="61"/>
      <c r="MYX32" s="61"/>
      <c r="MYY32" s="61"/>
      <c r="MYZ32" s="61"/>
      <c r="MZA32" s="61"/>
      <c r="MZB32" s="61"/>
      <c r="MZC32" s="61"/>
      <c r="MZD32" s="61"/>
      <c r="MZE32" s="61"/>
      <c r="MZF32" s="61"/>
      <c r="MZG32" s="61"/>
      <c r="MZH32" s="61"/>
      <c r="MZI32" s="61"/>
      <c r="MZJ32" s="61"/>
      <c r="MZK32" s="61"/>
      <c r="MZL32" s="61"/>
      <c r="MZM32" s="61"/>
      <c r="MZN32" s="61"/>
      <c r="MZO32" s="61"/>
      <c r="MZP32" s="61"/>
      <c r="MZQ32" s="61"/>
      <c r="MZR32" s="61"/>
      <c r="MZS32" s="61"/>
      <c r="MZT32" s="61"/>
      <c r="MZU32" s="61"/>
      <c r="MZV32" s="61"/>
      <c r="MZW32" s="61"/>
      <c r="MZX32" s="61"/>
      <c r="MZY32" s="61"/>
      <c r="MZZ32" s="61"/>
      <c r="NAA32" s="61"/>
      <c r="NAB32" s="61"/>
      <c r="NAC32" s="61"/>
      <c r="NAD32" s="61"/>
      <c r="NAE32" s="61"/>
      <c r="NAF32" s="61"/>
      <c r="NAG32" s="61"/>
      <c r="NAH32" s="61"/>
      <c r="NAI32" s="61"/>
      <c r="NAJ32" s="61"/>
      <c r="NAK32" s="61"/>
      <c r="NAL32" s="61"/>
      <c r="NAM32" s="61"/>
      <c r="NAN32" s="61"/>
      <c r="NAO32" s="61"/>
      <c r="NAP32" s="61"/>
      <c r="NAQ32" s="61"/>
      <c r="NAR32" s="61"/>
      <c r="NAS32" s="61"/>
      <c r="NAT32" s="61"/>
      <c r="NAU32" s="61"/>
      <c r="NAV32" s="61"/>
      <c r="NAW32" s="61"/>
      <c r="NAX32" s="61"/>
      <c r="NAY32" s="61"/>
      <c r="NAZ32" s="61"/>
      <c r="NBA32" s="61"/>
      <c r="NBB32" s="61"/>
      <c r="NBC32" s="61"/>
      <c r="NBD32" s="61"/>
      <c r="NBE32" s="61"/>
      <c r="NBF32" s="61"/>
      <c r="NBG32" s="61"/>
      <c r="NBH32" s="61"/>
      <c r="NBI32" s="61"/>
      <c r="NBJ32" s="61"/>
      <c r="NBK32" s="61"/>
      <c r="NBL32" s="61"/>
      <c r="NBM32" s="61"/>
      <c r="NBN32" s="61"/>
      <c r="NBO32" s="61"/>
      <c r="NBP32" s="61"/>
      <c r="NBQ32" s="61"/>
      <c r="NBR32" s="61"/>
      <c r="NBS32" s="61"/>
      <c r="NBT32" s="61"/>
      <c r="NBU32" s="61"/>
      <c r="NBV32" s="61"/>
      <c r="NBW32" s="61"/>
      <c r="NBX32" s="61"/>
      <c r="NBY32" s="61"/>
      <c r="NBZ32" s="61"/>
      <c r="NCA32" s="61"/>
      <c r="NCB32" s="61"/>
      <c r="NCC32" s="61"/>
      <c r="NCD32" s="61"/>
      <c r="NCE32" s="61"/>
      <c r="NCF32" s="61"/>
      <c r="NCG32" s="61"/>
      <c r="NCH32" s="61"/>
      <c r="NCI32" s="61"/>
      <c r="NCJ32" s="61"/>
      <c r="NCK32" s="61"/>
      <c r="NCL32" s="61"/>
      <c r="NCM32" s="61"/>
      <c r="NCN32" s="61"/>
      <c r="NCO32" s="61"/>
      <c r="NCP32" s="61"/>
      <c r="NCQ32" s="61"/>
      <c r="NCR32" s="61"/>
      <c r="NCS32" s="61"/>
      <c r="NCT32" s="61"/>
      <c r="NCU32" s="61"/>
      <c r="NCV32" s="61"/>
      <c r="NCW32" s="61"/>
      <c r="NCX32" s="61"/>
      <c r="NCY32" s="61"/>
      <c r="NCZ32" s="61"/>
      <c r="NDA32" s="61"/>
      <c r="NDB32" s="61"/>
      <c r="NDC32" s="61"/>
      <c r="NDD32" s="61"/>
      <c r="NDE32" s="61"/>
      <c r="NDF32" s="61"/>
      <c r="NDG32" s="61"/>
      <c r="NDH32" s="61"/>
      <c r="NDI32" s="61"/>
      <c r="NDJ32" s="61"/>
      <c r="NDK32" s="61"/>
      <c r="NDL32" s="61"/>
      <c r="NDM32" s="61"/>
      <c r="NDN32" s="61"/>
      <c r="NDO32" s="61"/>
      <c r="NDP32" s="61"/>
      <c r="NDQ32" s="61"/>
      <c r="NDR32" s="61"/>
      <c r="NDS32" s="61"/>
      <c r="NDT32" s="61"/>
      <c r="NDU32" s="61"/>
      <c r="NDV32" s="61"/>
      <c r="NDW32" s="61"/>
      <c r="NDX32" s="61"/>
      <c r="NDY32" s="61"/>
      <c r="NDZ32" s="61"/>
      <c r="NEA32" s="61"/>
      <c r="NEB32" s="61"/>
      <c r="NEC32" s="61"/>
      <c r="NED32" s="61"/>
      <c r="NEE32" s="61"/>
      <c r="NEF32" s="61"/>
      <c r="NEG32" s="61"/>
      <c r="NEH32" s="61"/>
      <c r="NEI32" s="61"/>
      <c r="NEJ32" s="61"/>
      <c r="NEK32" s="61"/>
      <c r="NEL32" s="61"/>
      <c r="NEM32" s="61"/>
      <c r="NEN32" s="61"/>
      <c r="NEO32" s="61"/>
      <c r="NEP32" s="61"/>
      <c r="NEQ32" s="61"/>
      <c r="NER32" s="61"/>
      <c r="NES32" s="61"/>
      <c r="NET32" s="61"/>
      <c r="NEU32" s="61"/>
      <c r="NEV32" s="61"/>
      <c r="NEW32" s="61"/>
      <c r="NEX32" s="61"/>
      <c r="NEY32" s="61"/>
      <c r="NEZ32" s="61"/>
      <c r="NFA32" s="61"/>
      <c r="NFB32" s="61"/>
      <c r="NFC32" s="61"/>
      <c r="NFD32" s="61"/>
      <c r="NFE32" s="61"/>
      <c r="NFF32" s="61"/>
      <c r="NFG32" s="61"/>
      <c r="NFH32" s="61"/>
      <c r="NFI32" s="61"/>
      <c r="NFJ32" s="61"/>
      <c r="NFK32" s="61"/>
      <c r="NFL32" s="61"/>
      <c r="NFM32" s="61"/>
      <c r="NFN32" s="61"/>
      <c r="NFO32" s="61"/>
      <c r="NFP32" s="61"/>
      <c r="NFQ32" s="61"/>
      <c r="NFR32" s="61"/>
      <c r="NFS32" s="61"/>
      <c r="NFT32" s="61"/>
      <c r="NFU32" s="61"/>
      <c r="NFV32" s="61"/>
      <c r="NFW32" s="61"/>
      <c r="NFX32" s="61"/>
      <c r="NFY32" s="61"/>
      <c r="NFZ32" s="61"/>
      <c r="NGA32" s="61"/>
      <c r="NGB32" s="61"/>
      <c r="NGC32" s="61"/>
      <c r="NGD32" s="61"/>
      <c r="NGE32" s="61"/>
      <c r="NGF32" s="61"/>
      <c r="NGG32" s="61"/>
      <c r="NGH32" s="61"/>
      <c r="NGI32" s="61"/>
      <c r="NGJ32" s="61"/>
      <c r="NGK32" s="61"/>
      <c r="NGL32" s="61"/>
      <c r="NGM32" s="61"/>
      <c r="NGN32" s="61"/>
      <c r="NGO32" s="61"/>
      <c r="NGP32" s="61"/>
      <c r="NGQ32" s="61"/>
      <c r="NGR32" s="61"/>
      <c r="NGS32" s="61"/>
      <c r="NGT32" s="61"/>
      <c r="NGU32" s="61"/>
      <c r="NGV32" s="61"/>
      <c r="NGW32" s="61"/>
      <c r="NGX32" s="61"/>
      <c r="NGY32" s="61"/>
      <c r="NGZ32" s="61"/>
      <c r="NHA32" s="61"/>
      <c r="NHB32" s="61"/>
      <c r="NHC32" s="61"/>
      <c r="NHD32" s="61"/>
      <c r="NHE32" s="61"/>
      <c r="NHF32" s="61"/>
      <c r="NHG32" s="61"/>
      <c r="NHH32" s="61"/>
      <c r="NHI32" s="61"/>
      <c r="NHJ32" s="61"/>
      <c r="NHK32" s="61"/>
      <c r="NHL32" s="61"/>
      <c r="NHM32" s="61"/>
      <c r="NHN32" s="61"/>
      <c r="NHO32" s="61"/>
      <c r="NHP32" s="61"/>
      <c r="NHQ32" s="61"/>
      <c r="NHR32" s="61"/>
      <c r="NHS32" s="61"/>
      <c r="NHT32" s="61"/>
      <c r="NHU32" s="61"/>
      <c r="NHV32" s="61"/>
      <c r="NHW32" s="61"/>
      <c r="NHX32" s="61"/>
      <c r="NHY32" s="61"/>
      <c r="NHZ32" s="61"/>
      <c r="NIA32" s="61"/>
      <c r="NIB32" s="61"/>
      <c r="NIC32" s="61"/>
      <c r="NID32" s="61"/>
      <c r="NIE32" s="61"/>
      <c r="NIF32" s="61"/>
      <c r="NIG32" s="61"/>
      <c r="NIH32" s="61"/>
      <c r="NII32" s="61"/>
      <c r="NIJ32" s="61"/>
      <c r="NIK32" s="61"/>
      <c r="NIL32" s="61"/>
      <c r="NIM32" s="61"/>
      <c r="NIN32" s="61"/>
      <c r="NIO32" s="61"/>
      <c r="NIP32" s="61"/>
      <c r="NIQ32" s="61"/>
      <c r="NIR32" s="61"/>
      <c r="NIS32" s="61"/>
      <c r="NIT32" s="61"/>
      <c r="NIU32" s="61"/>
      <c r="NIV32" s="61"/>
      <c r="NIW32" s="61"/>
      <c r="NIX32" s="61"/>
      <c r="NIY32" s="61"/>
      <c r="NIZ32" s="61"/>
      <c r="NJA32" s="61"/>
      <c r="NJB32" s="61"/>
      <c r="NJC32" s="61"/>
      <c r="NJD32" s="61"/>
      <c r="NJE32" s="61"/>
      <c r="NJF32" s="61"/>
      <c r="NJG32" s="61"/>
      <c r="NJH32" s="61"/>
      <c r="NJI32" s="61"/>
      <c r="NJJ32" s="61"/>
      <c r="NJK32" s="61"/>
      <c r="NJL32" s="61"/>
      <c r="NJM32" s="61"/>
      <c r="NJN32" s="61"/>
      <c r="NJO32" s="61"/>
      <c r="NJP32" s="61"/>
      <c r="NJQ32" s="61"/>
      <c r="NJR32" s="61"/>
      <c r="NJS32" s="61"/>
      <c r="NJT32" s="61"/>
      <c r="NJU32" s="61"/>
      <c r="NJV32" s="61"/>
      <c r="NJW32" s="61"/>
      <c r="NJX32" s="61"/>
      <c r="NJY32" s="61"/>
      <c r="NJZ32" s="61"/>
      <c r="NKA32" s="61"/>
      <c r="NKB32" s="61"/>
      <c r="NKC32" s="61"/>
      <c r="NKD32" s="61"/>
      <c r="NKE32" s="61"/>
      <c r="NKF32" s="61"/>
      <c r="NKG32" s="61"/>
      <c r="NKH32" s="61"/>
      <c r="NKI32" s="61"/>
      <c r="NKJ32" s="61"/>
      <c r="NKK32" s="61"/>
      <c r="NKL32" s="61"/>
      <c r="NKM32" s="61"/>
      <c r="NKN32" s="61"/>
      <c r="NKO32" s="61"/>
      <c r="NKP32" s="61"/>
      <c r="NKQ32" s="61"/>
      <c r="NKR32" s="61"/>
      <c r="NKS32" s="61"/>
      <c r="NKT32" s="61"/>
      <c r="NKU32" s="61"/>
      <c r="NKV32" s="61"/>
      <c r="NKW32" s="61"/>
      <c r="NKX32" s="61"/>
      <c r="NKY32" s="61"/>
      <c r="NKZ32" s="61"/>
      <c r="NLA32" s="61"/>
      <c r="NLB32" s="61"/>
      <c r="NLC32" s="61"/>
      <c r="NLD32" s="61"/>
      <c r="NLE32" s="61"/>
      <c r="NLF32" s="61"/>
      <c r="NLG32" s="61"/>
      <c r="NLH32" s="61"/>
      <c r="NLI32" s="61"/>
      <c r="NLJ32" s="61"/>
      <c r="NLK32" s="61"/>
      <c r="NLL32" s="61"/>
      <c r="NLM32" s="61"/>
      <c r="NLN32" s="61"/>
      <c r="NLO32" s="61"/>
      <c r="NLP32" s="61"/>
      <c r="NLQ32" s="61"/>
      <c r="NLR32" s="61"/>
      <c r="NLS32" s="61"/>
      <c r="NLT32" s="61"/>
      <c r="NLU32" s="61"/>
      <c r="NLV32" s="61"/>
      <c r="NLW32" s="61"/>
      <c r="NLX32" s="61"/>
      <c r="NLY32" s="61"/>
      <c r="NLZ32" s="61"/>
      <c r="NMA32" s="61"/>
      <c r="NMB32" s="61"/>
      <c r="NMC32" s="61"/>
      <c r="NMD32" s="61"/>
      <c r="NME32" s="61"/>
      <c r="NMF32" s="61"/>
      <c r="NMG32" s="61"/>
      <c r="NMH32" s="61"/>
      <c r="NMI32" s="61"/>
      <c r="NMJ32" s="61"/>
      <c r="NMK32" s="61"/>
      <c r="NML32" s="61"/>
      <c r="NMM32" s="61"/>
      <c r="NMN32" s="61"/>
      <c r="NMO32" s="61"/>
      <c r="NMP32" s="61"/>
      <c r="NMQ32" s="61"/>
      <c r="NMR32" s="61"/>
      <c r="NMS32" s="61"/>
      <c r="NMT32" s="61"/>
      <c r="NMU32" s="61"/>
      <c r="NMV32" s="61"/>
      <c r="NMW32" s="61"/>
      <c r="NMX32" s="61"/>
      <c r="NMY32" s="61"/>
      <c r="NMZ32" s="61"/>
      <c r="NNA32" s="61"/>
      <c r="NNB32" s="61"/>
      <c r="NNC32" s="61"/>
      <c r="NND32" s="61"/>
      <c r="NNE32" s="61"/>
      <c r="NNF32" s="61"/>
      <c r="NNG32" s="61"/>
      <c r="NNH32" s="61"/>
      <c r="NNI32" s="61"/>
      <c r="NNJ32" s="61"/>
      <c r="NNK32" s="61"/>
      <c r="NNL32" s="61"/>
      <c r="NNM32" s="61"/>
      <c r="NNN32" s="61"/>
      <c r="NNO32" s="61"/>
      <c r="NNP32" s="61"/>
      <c r="NNQ32" s="61"/>
      <c r="NNR32" s="61"/>
      <c r="NNS32" s="61"/>
      <c r="NNT32" s="61"/>
      <c r="NNU32" s="61"/>
      <c r="NNV32" s="61"/>
      <c r="NNW32" s="61"/>
      <c r="NNX32" s="61"/>
      <c r="NNY32" s="61"/>
      <c r="NNZ32" s="61"/>
      <c r="NOA32" s="61"/>
      <c r="NOB32" s="61"/>
      <c r="NOC32" s="61"/>
      <c r="NOD32" s="61"/>
      <c r="NOE32" s="61"/>
      <c r="NOF32" s="61"/>
      <c r="NOG32" s="61"/>
      <c r="NOH32" s="61"/>
      <c r="NOI32" s="61"/>
      <c r="NOJ32" s="61"/>
      <c r="NOK32" s="61"/>
      <c r="NOL32" s="61"/>
      <c r="NOM32" s="61"/>
      <c r="NON32" s="61"/>
      <c r="NOO32" s="61"/>
      <c r="NOP32" s="61"/>
      <c r="NOQ32" s="61"/>
      <c r="NOR32" s="61"/>
      <c r="NOS32" s="61"/>
      <c r="NOT32" s="61"/>
      <c r="NOU32" s="61"/>
      <c r="NOV32" s="61"/>
      <c r="NOW32" s="61"/>
      <c r="NOX32" s="61"/>
      <c r="NOY32" s="61"/>
      <c r="NOZ32" s="61"/>
      <c r="NPA32" s="61"/>
      <c r="NPB32" s="61"/>
      <c r="NPC32" s="61"/>
      <c r="NPD32" s="61"/>
      <c r="NPE32" s="61"/>
      <c r="NPF32" s="61"/>
      <c r="NPG32" s="61"/>
      <c r="NPH32" s="61"/>
      <c r="NPI32" s="61"/>
      <c r="NPJ32" s="61"/>
      <c r="NPK32" s="61"/>
      <c r="NPL32" s="61"/>
      <c r="NPM32" s="61"/>
      <c r="NPN32" s="61"/>
      <c r="NPO32" s="61"/>
      <c r="NPP32" s="61"/>
      <c r="NPQ32" s="61"/>
      <c r="NPR32" s="61"/>
      <c r="NPS32" s="61"/>
      <c r="NPT32" s="61"/>
      <c r="NPU32" s="61"/>
      <c r="NPV32" s="61"/>
      <c r="NPW32" s="61"/>
      <c r="NPX32" s="61"/>
      <c r="NPY32" s="61"/>
      <c r="NPZ32" s="61"/>
      <c r="NQA32" s="61"/>
      <c r="NQB32" s="61"/>
      <c r="NQC32" s="61"/>
      <c r="NQD32" s="61"/>
      <c r="NQE32" s="61"/>
      <c r="NQF32" s="61"/>
      <c r="NQG32" s="61"/>
      <c r="NQH32" s="61"/>
      <c r="NQI32" s="61"/>
      <c r="NQJ32" s="61"/>
      <c r="NQK32" s="61"/>
      <c r="NQL32" s="61"/>
      <c r="NQM32" s="61"/>
      <c r="NQN32" s="61"/>
      <c r="NQO32" s="61"/>
      <c r="NQP32" s="61"/>
      <c r="NQQ32" s="61"/>
      <c r="NQR32" s="61"/>
      <c r="NQS32" s="61"/>
      <c r="NQT32" s="61"/>
      <c r="NQU32" s="61"/>
      <c r="NQV32" s="61"/>
      <c r="NQW32" s="61"/>
      <c r="NQX32" s="61"/>
      <c r="NQY32" s="61"/>
      <c r="NQZ32" s="61"/>
      <c r="NRA32" s="61"/>
      <c r="NRB32" s="61"/>
      <c r="NRC32" s="61"/>
      <c r="NRD32" s="61"/>
      <c r="NRE32" s="61"/>
      <c r="NRF32" s="61"/>
      <c r="NRG32" s="61"/>
      <c r="NRH32" s="61"/>
      <c r="NRI32" s="61"/>
      <c r="NRJ32" s="61"/>
      <c r="NRK32" s="61"/>
      <c r="NRL32" s="61"/>
      <c r="NRM32" s="61"/>
      <c r="NRN32" s="61"/>
      <c r="NRO32" s="61"/>
      <c r="NRP32" s="61"/>
      <c r="NRQ32" s="61"/>
      <c r="NRR32" s="61"/>
      <c r="NRS32" s="61"/>
      <c r="NRT32" s="61"/>
      <c r="NRU32" s="61"/>
      <c r="NRV32" s="61"/>
      <c r="NRW32" s="61"/>
      <c r="NRX32" s="61"/>
      <c r="NRY32" s="61"/>
      <c r="NRZ32" s="61"/>
      <c r="NSA32" s="61"/>
      <c r="NSB32" s="61"/>
      <c r="NSC32" s="61"/>
      <c r="NSD32" s="61"/>
      <c r="NSE32" s="61"/>
      <c r="NSF32" s="61"/>
      <c r="NSG32" s="61"/>
      <c r="NSH32" s="61"/>
      <c r="NSI32" s="61"/>
      <c r="NSJ32" s="61"/>
      <c r="NSK32" s="61"/>
      <c r="NSL32" s="61"/>
      <c r="NSM32" s="61"/>
      <c r="NSN32" s="61"/>
      <c r="NSO32" s="61"/>
      <c r="NSP32" s="61"/>
      <c r="NSQ32" s="61"/>
      <c r="NSR32" s="61"/>
      <c r="NSS32" s="61"/>
      <c r="NST32" s="61"/>
      <c r="NSU32" s="61"/>
      <c r="NSV32" s="61"/>
      <c r="NSW32" s="61"/>
      <c r="NSX32" s="61"/>
      <c r="NSY32" s="61"/>
      <c r="NSZ32" s="61"/>
      <c r="NTA32" s="61"/>
      <c r="NTB32" s="61"/>
      <c r="NTC32" s="61"/>
      <c r="NTD32" s="61"/>
      <c r="NTE32" s="61"/>
      <c r="NTF32" s="61"/>
      <c r="NTG32" s="61"/>
      <c r="NTH32" s="61"/>
      <c r="NTI32" s="61"/>
      <c r="NTJ32" s="61"/>
      <c r="NTK32" s="61"/>
      <c r="NTL32" s="61"/>
      <c r="NTM32" s="61"/>
      <c r="NTN32" s="61"/>
      <c r="NTO32" s="61"/>
      <c r="NTP32" s="61"/>
      <c r="NTQ32" s="61"/>
      <c r="NTR32" s="61"/>
      <c r="NTS32" s="61"/>
      <c r="NTT32" s="61"/>
      <c r="NTU32" s="61"/>
      <c r="NTV32" s="61"/>
      <c r="NTW32" s="61"/>
      <c r="NTX32" s="61"/>
      <c r="NTY32" s="61"/>
      <c r="NTZ32" s="61"/>
      <c r="NUA32" s="61"/>
      <c r="NUB32" s="61"/>
      <c r="NUC32" s="61"/>
      <c r="NUD32" s="61"/>
      <c r="NUE32" s="61"/>
      <c r="NUF32" s="61"/>
      <c r="NUG32" s="61"/>
      <c r="NUH32" s="61"/>
      <c r="NUI32" s="61"/>
      <c r="NUJ32" s="61"/>
      <c r="NUK32" s="61"/>
      <c r="NUL32" s="61"/>
      <c r="NUM32" s="61"/>
      <c r="NUN32" s="61"/>
      <c r="NUO32" s="61"/>
      <c r="NUP32" s="61"/>
      <c r="NUQ32" s="61"/>
      <c r="NUR32" s="61"/>
      <c r="NUS32" s="61"/>
      <c r="NUT32" s="61"/>
      <c r="NUU32" s="61"/>
      <c r="NUV32" s="61"/>
      <c r="NUW32" s="61"/>
      <c r="NUX32" s="61"/>
      <c r="NUY32" s="61"/>
      <c r="NUZ32" s="61"/>
      <c r="NVA32" s="61"/>
      <c r="NVB32" s="61"/>
      <c r="NVC32" s="61"/>
      <c r="NVD32" s="61"/>
      <c r="NVE32" s="61"/>
      <c r="NVF32" s="61"/>
      <c r="NVG32" s="61"/>
      <c r="NVH32" s="61"/>
      <c r="NVI32" s="61"/>
      <c r="NVJ32" s="61"/>
      <c r="NVK32" s="61"/>
      <c r="NVL32" s="61"/>
      <c r="NVM32" s="61"/>
      <c r="NVN32" s="61"/>
      <c r="NVO32" s="61"/>
      <c r="NVP32" s="61"/>
      <c r="NVQ32" s="61"/>
      <c r="NVR32" s="61"/>
      <c r="NVS32" s="61"/>
      <c r="NVT32" s="61"/>
      <c r="NVU32" s="61"/>
      <c r="NVV32" s="61"/>
      <c r="NVW32" s="61"/>
      <c r="NVX32" s="61"/>
      <c r="NVY32" s="61"/>
      <c r="NVZ32" s="61"/>
      <c r="NWA32" s="61"/>
      <c r="NWB32" s="61"/>
      <c r="NWC32" s="61"/>
      <c r="NWD32" s="61"/>
      <c r="NWE32" s="61"/>
      <c r="NWF32" s="61"/>
      <c r="NWG32" s="61"/>
      <c r="NWH32" s="61"/>
      <c r="NWI32" s="61"/>
      <c r="NWJ32" s="61"/>
      <c r="NWK32" s="61"/>
      <c r="NWL32" s="61"/>
      <c r="NWM32" s="61"/>
      <c r="NWN32" s="61"/>
      <c r="NWO32" s="61"/>
      <c r="NWP32" s="61"/>
      <c r="NWQ32" s="61"/>
      <c r="NWR32" s="61"/>
      <c r="NWS32" s="61"/>
      <c r="NWT32" s="61"/>
      <c r="NWU32" s="61"/>
      <c r="NWV32" s="61"/>
      <c r="NWW32" s="61"/>
      <c r="NWX32" s="61"/>
      <c r="NWY32" s="61"/>
      <c r="NWZ32" s="61"/>
      <c r="NXA32" s="61"/>
      <c r="NXB32" s="61"/>
      <c r="NXC32" s="61"/>
      <c r="NXD32" s="61"/>
      <c r="NXE32" s="61"/>
      <c r="NXF32" s="61"/>
      <c r="NXG32" s="61"/>
      <c r="NXH32" s="61"/>
      <c r="NXI32" s="61"/>
      <c r="NXJ32" s="61"/>
      <c r="NXK32" s="61"/>
      <c r="NXL32" s="61"/>
      <c r="NXM32" s="61"/>
      <c r="NXN32" s="61"/>
      <c r="NXO32" s="61"/>
      <c r="NXP32" s="61"/>
      <c r="NXQ32" s="61"/>
      <c r="NXR32" s="61"/>
      <c r="NXS32" s="61"/>
      <c r="NXT32" s="61"/>
      <c r="NXU32" s="61"/>
      <c r="NXV32" s="61"/>
      <c r="NXW32" s="61"/>
      <c r="NXX32" s="61"/>
      <c r="NXY32" s="61"/>
      <c r="NXZ32" s="61"/>
      <c r="NYA32" s="61"/>
      <c r="NYB32" s="61"/>
      <c r="NYC32" s="61"/>
      <c r="NYD32" s="61"/>
      <c r="NYE32" s="61"/>
      <c r="NYF32" s="61"/>
      <c r="NYG32" s="61"/>
      <c r="NYH32" s="61"/>
      <c r="NYI32" s="61"/>
      <c r="NYJ32" s="61"/>
      <c r="NYK32" s="61"/>
      <c r="NYL32" s="61"/>
      <c r="NYM32" s="61"/>
      <c r="NYN32" s="61"/>
      <c r="NYO32" s="61"/>
      <c r="NYP32" s="61"/>
      <c r="NYQ32" s="61"/>
      <c r="NYR32" s="61"/>
      <c r="NYS32" s="61"/>
      <c r="NYT32" s="61"/>
      <c r="NYU32" s="61"/>
      <c r="NYV32" s="61"/>
      <c r="NYW32" s="61"/>
      <c r="NYX32" s="61"/>
      <c r="NYY32" s="61"/>
      <c r="NYZ32" s="61"/>
      <c r="NZA32" s="61"/>
      <c r="NZB32" s="61"/>
      <c r="NZC32" s="61"/>
      <c r="NZD32" s="61"/>
      <c r="NZE32" s="61"/>
      <c r="NZF32" s="61"/>
      <c r="NZG32" s="61"/>
      <c r="NZH32" s="61"/>
      <c r="NZI32" s="61"/>
      <c r="NZJ32" s="61"/>
      <c r="NZK32" s="61"/>
      <c r="NZL32" s="61"/>
      <c r="NZM32" s="61"/>
      <c r="NZN32" s="61"/>
      <c r="NZO32" s="61"/>
      <c r="NZP32" s="61"/>
      <c r="NZQ32" s="61"/>
      <c r="NZR32" s="61"/>
      <c r="NZS32" s="61"/>
      <c r="NZT32" s="61"/>
      <c r="NZU32" s="61"/>
      <c r="NZV32" s="61"/>
      <c r="NZW32" s="61"/>
      <c r="NZX32" s="61"/>
      <c r="NZY32" s="61"/>
      <c r="NZZ32" s="61"/>
      <c r="OAA32" s="61"/>
      <c r="OAB32" s="61"/>
      <c r="OAC32" s="61"/>
      <c r="OAD32" s="61"/>
      <c r="OAE32" s="61"/>
      <c r="OAF32" s="61"/>
      <c r="OAG32" s="61"/>
      <c r="OAH32" s="61"/>
      <c r="OAI32" s="61"/>
      <c r="OAJ32" s="61"/>
      <c r="OAK32" s="61"/>
      <c r="OAL32" s="61"/>
      <c r="OAM32" s="61"/>
      <c r="OAN32" s="61"/>
      <c r="OAO32" s="61"/>
      <c r="OAP32" s="61"/>
      <c r="OAQ32" s="61"/>
      <c r="OAR32" s="61"/>
      <c r="OAS32" s="61"/>
      <c r="OAT32" s="61"/>
      <c r="OAU32" s="61"/>
      <c r="OAV32" s="61"/>
      <c r="OAW32" s="61"/>
      <c r="OAX32" s="61"/>
      <c r="OAY32" s="61"/>
      <c r="OAZ32" s="61"/>
      <c r="OBA32" s="61"/>
      <c r="OBB32" s="61"/>
      <c r="OBC32" s="61"/>
      <c r="OBD32" s="61"/>
      <c r="OBE32" s="61"/>
      <c r="OBF32" s="61"/>
      <c r="OBG32" s="61"/>
      <c r="OBH32" s="61"/>
      <c r="OBI32" s="61"/>
      <c r="OBJ32" s="61"/>
      <c r="OBK32" s="61"/>
      <c r="OBL32" s="61"/>
      <c r="OBM32" s="61"/>
      <c r="OBN32" s="61"/>
      <c r="OBO32" s="61"/>
      <c r="OBP32" s="61"/>
      <c r="OBQ32" s="61"/>
      <c r="OBR32" s="61"/>
      <c r="OBS32" s="61"/>
      <c r="OBT32" s="61"/>
      <c r="OBU32" s="61"/>
      <c r="OBV32" s="61"/>
      <c r="OBW32" s="61"/>
      <c r="OBX32" s="61"/>
      <c r="OBY32" s="61"/>
      <c r="OBZ32" s="61"/>
      <c r="OCA32" s="61"/>
      <c r="OCB32" s="61"/>
      <c r="OCC32" s="61"/>
      <c r="OCD32" s="61"/>
      <c r="OCE32" s="61"/>
      <c r="OCF32" s="61"/>
      <c r="OCG32" s="61"/>
      <c r="OCH32" s="61"/>
      <c r="OCI32" s="61"/>
      <c r="OCJ32" s="61"/>
      <c r="OCK32" s="61"/>
      <c r="OCL32" s="61"/>
      <c r="OCM32" s="61"/>
      <c r="OCN32" s="61"/>
      <c r="OCO32" s="61"/>
      <c r="OCP32" s="61"/>
      <c r="OCQ32" s="61"/>
      <c r="OCR32" s="61"/>
      <c r="OCS32" s="61"/>
      <c r="OCT32" s="61"/>
      <c r="OCU32" s="61"/>
      <c r="OCV32" s="61"/>
      <c r="OCW32" s="61"/>
      <c r="OCX32" s="61"/>
      <c r="OCY32" s="61"/>
      <c r="OCZ32" s="61"/>
      <c r="ODA32" s="61"/>
      <c r="ODB32" s="61"/>
      <c r="ODC32" s="61"/>
      <c r="ODD32" s="61"/>
      <c r="ODE32" s="61"/>
      <c r="ODF32" s="61"/>
      <c r="ODG32" s="61"/>
      <c r="ODH32" s="61"/>
      <c r="ODI32" s="61"/>
      <c r="ODJ32" s="61"/>
      <c r="ODK32" s="61"/>
      <c r="ODL32" s="61"/>
      <c r="ODM32" s="61"/>
      <c r="ODN32" s="61"/>
      <c r="ODO32" s="61"/>
      <c r="ODP32" s="61"/>
      <c r="ODQ32" s="61"/>
      <c r="ODR32" s="61"/>
      <c r="ODS32" s="61"/>
      <c r="ODT32" s="61"/>
      <c r="ODU32" s="61"/>
      <c r="ODV32" s="61"/>
      <c r="ODW32" s="61"/>
      <c r="ODX32" s="61"/>
      <c r="ODY32" s="61"/>
      <c r="ODZ32" s="61"/>
      <c r="OEA32" s="61"/>
      <c r="OEB32" s="61"/>
      <c r="OEC32" s="61"/>
      <c r="OED32" s="61"/>
      <c r="OEE32" s="61"/>
      <c r="OEF32" s="61"/>
      <c r="OEG32" s="61"/>
      <c r="OEH32" s="61"/>
      <c r="OEI32" s="61"/>
      <c r="OEJ32" s="61"/>
      <c r="OEK32" s="61"/>
      <c r="OEL32" s="61"/>
      <c r="OEM32" s="61"/>
      <c r="OEN32" s="61"/>
      <c r="OEO32" s="61"/>
      <c r="OEP32" s="61"/>
      <c r="OEQ32" s="61"/>
      <c r="OER32" s="61"/>
      <c r="OES32" s="61"/>
      <c r="OET32" s="61"/>
      <c r="OEU32" s="61"/>
      <c r="OEV32" s="61"/>
      <c r="OEW32" s="61"/>
      <c r="OEX32" s="61"/>
      <c r="OEY32" s="61"/>
      <c r="OEZ32" s="61"/>
      <c r="OFA32" s="61"/>
      <c r="OFB32" s="61"/>
      <c r="OFC32" s="61"/>
      <c r="OFD32" s="61"/>
      <c r="OFE32" s="61"/>
      <c r="OFF32" s="61"/>
      <c r="OFG32" s="61"/>
      <c r="OFH32" s="61"/>
      <c r="OFI32" s="61"/>
      <c r="OFJ32" s="61"/>
      <c r="OFK32" s="61"/>
      <c r="OFL32" s="61"/>
      <c r="OFM32" s="61"/>
      <c r="OFN32" s="61"/>
      <c r="OFO32" s="61"/>
      <c r="OFP32" s="61"/>
      <c r="OFQ32" s="61"/>
      <c r="OFR32" s="61"/>
      <c r="OFS32" s="61"/>
      <c r="OFT32" s="61"/>
      <c r="OFU32" s="61"/>
      <c r="OFV32" s="61"/>
      <c r="OFW32" s="61"/>
      <c r="OFX32" s="61"/>
      <c r="OFY32" s="61"/>
      <c r="OFZ32" s="61"/>
      <c r="OGA32" s="61"/>
      <c r="OGB32" s="61"/>
      <c r="OGC32" s="61"/>
      <c r="OGD32" s="61"/>
      <c r="OGE32" s="61"/>
      <c r="OGF32" s="61"/>
      <c r="OGG32" s="61"/>
      <c r="OGH32" s="61"/>
      <c r="OGI32" s="61"/>
      <c r="OGJ32" s="61"/>
      <c r="OGK32" s="61"/>
      <c r="OGL32" s="61"/>
      <c r="OGM32" s="61"/>
      <c r="OGN32" s="61"/>
      <c r="OGO32" s="61"/>
      <c r="OGP32" s="61"/>
      <c r="OGQ32" s="61"/>
      <c r="OGR32" s="61"/>
      <c r="OGS32" s="61"/>
      <c r="OGT32" s="61"/>
      <c r="OGU32" s="61"/>
      <c r="OGV32" s="61"/>
      <c r="OGW32" s="61"/>
      <c r="OGX32" s="61"/>
      <c r="OGY32" s="61"/>
      <c r="OGZ32" s="61"/>
      <c r="OHA32" s="61"/>
      <c r="OHB32" s="61"/>
      <c r="OHC32" s="61"/>
      <c r="OHD32" s="61"/>
      <c r="OHE32" s="61"/>
      <c r="OHF32" s="61"/>
      <c r="OHG32" s="61"/>
      <c r="OHH32" s="61"/>
      <c r="OHI32" s="61"/>
      <c r="OHJ32" s="61"/>
      <c r="OHK32" s="61"/>
      <c r="OHL32" s="61"/>
      <c r="OHM32" s="61"/>
      <c r="OHN32" s="61"/>
      <c r="OHO32" s="61"/>
      <c r="OHP32" s="61"/>
      <c r="OHQ32" s="61"/>
      <c r="OHR32" s="61"/>
      <c r="OHS32" s="61"/>
      <c r="OHT32" s="61"/>
      <c r="OHU32" s="61"/>
      <c r="OHV32" s="61"/>
      <c r="OHW32" s="61"/>
      <c r="OHX32" s="61"/>
      <c r="OHY32" s="61"/>
      <c r="OHZ32" s="61"/>
      <c r="OIA32" s="61"/>
      <c r="OIB32" s="61"/>
      <c r="OIC32" s="61"/>
      <c r="OID32" s="61"/>
      <c r="OIE32" s="61"/>
      <c r="OIF32" s="61"/>
      <c r="OIG32" s="61"/>
      <c r="OIH32" s="61"/>
      <c r="OII32" s="61"/>
      <c r="OIJ32" s="61"/>
      <c r="OIK32" s="61"/>
      <c r="OIL32" s="61"/>
      <c r="OIM32" s="61"/>
      <c r="OIN32" s="61"/>
      <c r="OIO32" s="61"/>
      <c r="OIP32" s="61"/>
      <c r="OIQ32" s="61"/>
      <c r="OIR32" s="61"/>
      <c r="OIS32" s="61"/>
      <c r="OIT32" s="61"/>
      <c r="OIU32" s="61"/>
      <c r="OIV32" s="61"/>
      <c r="OIW32" s="61"/>
      <c r="OIX32" s="61"/>
      <c r="OIY32" s="61"/>
      <c r="OIZ32" s="61"/>
      <c r="OJA32" s="61"/>
      <c r="OJB32" s="61"/>
      <c r="OJC32" s="61"/>
      <c r="OJD32" s="61"/>
      <c r="OJE32" s="61"/>
      <c r="OJF32" s="61"/>
      <c r="OJG32" s="61"/>
      <c r="OJH32" s="61"/>
      <c r="OJI32" s="61"/>
      <c r="OJJ32" s="61"/>
      <c r="OJK32" s="61"/>
      <c r="OJL32" s="61"/>
      <c r="OJM32" s="61"/>
      <c r="OJN32" s="61"/>
      <c r="OJO32" s="61"/>
      <c r="OJP32" s="61"/>
      <c r="OJQ32" s="61"/>
      <c r="OJR32" s="61"/>
      <c r="OJS32" s="61"/>
      <c r="OJT32" s="61"/>
      <c r="OJU32" s="61"/>
      <c r="OJV32" s="61"/>
      <c r="OJW32" s="61"/>
      <c r="OJX32" s="61"/>
      <c r="OJY32" s="61"/>
      <c r="OJZ32" s="61"/>
      <c r="OKA32" s="61"/>
      <c r="OKB32" s="61"/>
      <c r="OKC32" s="61"/>
      <c r="OKD32" s="61"/>
      <c r="OKE32" s="61"/>
      <c r="OKF32" s="61"/>
      <c r="OKG32" s="61"/>
      <c r="OKH32" s="61"/>
      <c r="OKI32" s="61"/>
      <c r="OKJ32" s="61"/>
      <c r="OKK32" s="61"/>
      <c r="OKL32" s="61"/>
      <c r="OKM32" s="61"/>
      <c r="OKN32" s="61"/>
      <c r="OKO32" s="61"/>
      <c r="OKP32" s="61"/>
      <c r="OKQ32" s="61"/>
      <c r="OKR32" s="61"/>
      <c r="OKS32" s="61"/>
      <c r="OKT32" s="61"/>
      <c r="OKU32" s="61"/>
      <c r="OKV32" s="61"/>
      <c r="OKW32" s="61"/>
      <c r="OKX32" s="61"/>
      <c r="OKY32" s="61"/>
      <c r="OKZ32" s="61"/>
      <c r="OLA32" s="61"/>
      <c r="OLB32" s="61"/>
      <c r="OLC32" s="61"/>
      <c r="OLD32" s="61"/>
      <c r="OLE32" s="61"/>
      <c r="OLF32" s="61"/>
      <c r="OLG32" s="61"/>
      <c r="OLH32" s="61"/>
      <c r="OLI32" s="61"/>
      <c r="OLJ32" s="61"/>
      <c r="OLK32" s="61"/>
      <c r="OLL32" s="61"/>
      <c r="OLM32" s="61"/>
      <c r="OLN32" s="61"/>
      <c r="OLO32" s="61"/>
      <c r="OLP32" s="61"/>
      <c r="OLQ32" s="61"/>
      <c r="OLR32" s="61"/>
      <c r="OLS32" s="61"/>
      <c r="OLT32" s="61"/>
      <c r="OLU32" s="61"/>
      <c r="OLV32" s="61"/>
      <c r="OLW32" s="61"/>
      <c r="OLX32" s="61"/>
      <c r="OLY32" s="61"/>
      <c r="OLZ32" s="61"/>
      <c r="OMA32" s="61"/>
      <c r="OMB32" s="61"/>
      <c r="OMC32" s="61"/>
      <c r="OMD32" s="61"/>
      <c r="OME32" s="61"/>
      <c r="OMF32" s="61"/>
      <c r="OMG32" s="61"/>
      <c r="OMH32" s="61"/>
      <c r="OMI32" s="61"/>
      <c r="OMJ32" s="61"/>
      <c r="OMK32" s="61"/>
      <c r="OML32" s="61"/>
      <c r="OMM32" s="61"/>
      <c r="OMN32" s="61"/>
      <c r="OMO32" s="61"/>
      <c r="OMP32" s="61"/>
      <c r="OMQ32" s="61"/>
      <c r="OMR32" s="61"/>
      <c r="OMS32" s="61"/>
      <c r="OMT32" s="61"/>
      <c r="OMU32" s="61"/>
      <c r="OMV32" s="61"/>
      <c r="OMW32" s="61"/>
      <c r="OMX32" s="61"/>
      <c r="OMY32" s="61"/>
      <c r="OMZ32" s="61"/>
      <c r="ONA32" s="61"/>
      <c r="ONB32" s="61"/>
      <c r="ONC32" s="61"/>
      <c r="OND32" s="61"/>
      <c r="ONE32" s="61"/>
      <c r="ONF32" s="61"/>
      <c r="ONG32" s="61"/>
      <c r="ONH32" s="61"/>
      <c r="ONI32" s="61"/>
      <c r="ONJ32" s="61"/>
      <c r="ONK32" s="61"/>
      <c r="ONL32" s="61"/>
      <c r="ONM32" s="61"/>
      <c r="ONN32" s="61"/>
      <c r="ONO32" s="61"/>
      <c r="ONP32" s="61"/>
      <c r="ONQ32" s="61"/>
      <c r="ONR32" s="61"/>
      <c r="ONS32" s="61"/>
      <c r="ONT32" s="61"/>
      <c r="ONU32" s="61"/>
      <c r="ONV32" s="61"/>
      <c r="ONW32" s="61"/>
      <c r="ONX32" s="61"/>
      <c r="ONY32" s="61"/>
      <c r="ONZ32" s="61"/>
      <c r="OOA32" s="61"/>
      <c r="OOB32" s="61"/>
      <c r="OOC32" s="61"/>
      <c r="OOD32" s="61"/>
      <c r="OOE32" s="61"/>
      <c r="OOF32" s="61"/>
      <c r="OOG32" s="61"/>
      <c r="OOH32" s="61"/>
      <c r="OOI32" s="61"/>
      <c r="OOJ32" s="61"/>
      <c r="OOK32" s="61"/>
      <c r="OOL32" s="61"/>
      <c r="OOM32" s="61"/>
      <c r="OON32" s="61"/>
      <c r="OOO32" s="61"/>
      <c r="OOP32" s="61"/>
      <c r="OOQ32" s="61"/>
      <c r="OOR32" s="61"/>
      <c r="OOS32" s="61"/>
      <c r="OOT32" s="61"/>
      <c r="OOU32" s="61"/>
      <c r="OOV32" s="61"/>
      <c r="OOW32" s="61"/>
      <c r="OOX32" s="61"/>
      <c r="OOY32" s="61"/>
      <c r="OOZ32" s="61"/>
      <c r="OPA32" s="61"/>
      <c r="OPB32" s="61"/>
      <c r="OPC32" s="61"/>
      <c r="OPD32" s="61"/>
      <c r="OPE32" s="61"/>
      <c r="OPF32" s="61"/>
      <c r="OPG32" s="61"/>
      <c r="OPH32" s="61"/>
      <c r="OPI32" s="61"/>
      <c r="OPJ32" s="61"/>
      <c r="OPK32" s="61"/>
      <c r="OPL32" s="61"/>
      <c r="OPM32" s="61"/>
      <c r="OPN32" s="61"/>
      <c r="OPO32" s="61"/>
      <c r="OPP32" s="61"/>
      <c r="OPQ32" s="61"/>
      <c r="OPR32" s="61"/>
      <c r="OPS32" s="61"/>
      <c r="OPT32" s="61"/>
      <c r="OPU32" s="61"/>
      <c r="OPV32" s="61"/>
      <c r="OPW32" s="61"/>
      <c r="OPX32" s="61"/>
      <c r="OPY32" s="61"/>
      <c r="OPZ32" s="61"/>
      <c r="OQA32" s="61"/>
      <c r="OQB32" s="61"/>
      <c r="OQC32" s="61"/>
      <c r="OQD32" s="61"/>
      <c r="OQE32" s="61"/>
      <c r="OQF32" s="61"/>
      <c r="OQG32" s="61"/>
      <c r="OQH32" s="61"/>
      <c r="OQI32" s="61"/>
      <c r="OQJ32" s="61"/>
      <c r="OQK32" s="61"/>
      <c r="OQL32" s="61"/>
      <c r="OQM32" s="61"/>
      <c r="OQN32" s="61"/>
      <c r="OQO32" s="61"/>
      <c r="OQP32" s="61"/>
      <c r="OQQ32" s="61"/>
      <c r="OQR32" s="61"/>
      <c r="OQS32" s="61"/>
      <c r="OQT32" s="61"/>
      <c r="OQU32" s="61"/>
      <c r="OQV32" s="61"/>
      <c r="OQW32" s="61"/>
      <c r="OQX32" s="61"/>
      <c r="OQY32" s="61"/>
      <c r="OQZ32" s="61"/>
      <c r="ORA32" s="61"/>
      <c r="ORB32" s="61"/>
      <c r="ORC32" s="61"/>
      <c r="ORD32" s="61"/>
      <c r="ORE32" s="61"/>
      <c r="ORF32" s="61"/>
      <c r="ORG32" s="61"/>
      <c r="ORH32" s="61"/>
      <c r="ORI32" s="61"/>
      <c r="ORJ32" s="61"/>
      <c r="ORK32" s="61"/>
      <c r="ORL32" s="61"/>
      <c r="ORM32" s="61"/>
      <c r="ORN32" s="61"/>
      <c r="ORO32" s="61"/>
      <c r="ORP32" s="61"/>
      <c r="ORQ32" s="61"/>
      <c r="ORR32" s="61"/>
      <c r="ORS32" s="61"/>
      <c r="ORT32" s="61"/>
      <c r="ORU32" s="61"/>
      <c r="ORV32" s="61"/>
      <c r="ORW32" s="61"/>
      <c r="ORX32" s="61"/>
      <c r="ORY32" s="61"/>
      <c r="ORZ32" s="61"/>
      <c r="OSA32" s="61"/>
      <c r="OSB32" s="61"/>
      <c r="OSC32" s="61"/>
      <c r="OSD32" s="61"/>
      <c r="OSE32" s="61"/>
      <c r="OSF32" s="61"/>
      <c r="OSG32" s="61"/>
      <c r="OSH32" s="61"/>
      <c r="OSI32" s="61"/>
      <c r="OSJ32" s="61"/>
      <c r="OSK32" s="61"/>
      <c r="OSL32" s="61"/>
      <c r="OSM32" s="61"/>
      <c r="OSN32" s="61"/>
      <c r="OSO32" s="61"/>
      <c r="OSP32" s="61"/>
      <c r="OSQ32" s="61"/>
      <c r="OSR32" s="61"/>
      <c r="OSS32" s="61"/>
      <c r="OST32" s="61"/>
      <c r="OSU32" s="61"/>
      <c r="OSV32" s="61"/>
      <c r="OSW32" s="61"/>
      <c r="OSX32" s="61"/>
      <c r="OSY32" s="61"/>
      <c r="OSZ32" s="61"/>
      <c r="OTA32" s="61"/>
      <c r="OTB32" s="61"/>
      <c r="OTC32" s="61"/>
      <c r="OTD32" s="61"/>
      <c r="OTE32" s="61"/>
      <c r="OTF32" s="61"/>
      <c r="OTG32" s="61"/>
      <c r="OTH32" s="61"/>
      <c r="OTI32" s="61"/>
      <c r="OTJ32" s="61"/>
      <c r="OTK32" s="61"/>
      <c r="OTL32" s="61"/>
      <c r="OTM32" s="61"/>
      <c r="OTN32" s="61"/>
      <c r="OTO32" s="61"/>
      <c r="OTP32" s="61"/>
      <c r="OTQ32" s="61"/>
      <c r="OTR32" s="61"/>
      <c r="OTS32" s="61"/>
      <c r="OTT32" s="61"/>
      <c r="OTU32" s="61"/>
      <c r="OTV32" s="61"/>
      <c r="OTW32" s="61"/>
      <c r="OTX32" s="61"/>
      <c r="OTY32" s="61"/>
      <c r="OTZ32" s="61"/>
      <c r="OUA32" s="61"/>
      <c r="OUB32" s="61"/>
      <c r="OUC32" s="61"/>
      <c r="OUD32" s="61"/>
      <c r="OUE32" s="61"/>
      <c r="OUF32" s="61"/>
      <c r="OUG32" s="61"/>
      <c r="OUH32" s="61"/>
      <c r="OUI32" s="61"/>
      <c r="OUJ32" s="61"/>
      <c r="OUK32" s="61"/>
      <c r="OUL32" s="61"/>
      <c r="OUM32" s="61"/>
      <c r="OUN32" s="61"/>
      <c r="OUO32" s="61"/>
      <c r="OUP32" s="61"/>
      <c r="OUQ32" s="61"/>
      <c r="OUR32" s="61"/>
      <c r="OUS32" s="61"/>
      <c r="OUT32" s="61"/>
      <c r="OUU32" s="61"/>
      <c r="OUV32" s="61"/>
      <c r="OUW32" s="61"/>
      <c r="OUX32" s="61"/>
      <c r="OUY32" s="61"/>
      <c r="OUZ32" s="61"/>
      <c r="OVA32" s="61"/>
      <c r="OVB32" s="61"/>
      <c r="OVC32" s="61"/>
      <c r="OVD32" s="61"/>
      <c r="OVE32" s="61"/>
      <c r="OVF32" s="61"/>
      <c r="OVG32" s="61"/>
      <c r="OVH32" s="61"/>
      <c r="OVI32" s="61"/>
      <c r="OVJ32" s="61"/>
      <c r="OVK32" s="61"/>
      <c r="OVL32" s="61"/>
      <c r="OVM32" s="61"/>
      <c r="OVN32" s="61"/>
      <c r="OVO32" s="61"/>
      <c r="OVP32" s="61"/>
      <c r="OVQ32" s="61"/>
      <c r="OVR32" s="61"/>
      <c r="OVS32" s="61"/>
      <c r="OVT32" s="61"/>
      <c r="OVU32" s="61"/>
      <c r="OVV32" s="61"/>
      <c r="OVW32" s="61"/>
      <c r="OVX32" s="61"/>
      <c r="OVY32" s="61"/>
      <c r="OVZ32" s="61"/>
      <c r="OWA32" s="61"/>
      <c r="OWB32" s="61"/>
      <c r="OWC32" s="61"/>
      <c r="OWD32" s="61"/>
      <c r="OWE32" s="61"/>
      <c r="OWF32" s="61"/>
      <c r="OWG32" s="61"/>
      <c r="OWH32" s="61"/>
      <c r="OWI32" s="61"/>
      <c r="OWJ32" s="61"/>
      <c r="OWK32" s="61"/>
      <c r="OWL32" s="61"/>
      <c r="OWM32" s="61"/>
      <c r="OWN32" s="61"/>
      <c r="OWO32" s="61"/>
      <c r="OWP32" s="61"/>
      <c r="OWQ32" s="61"/>
      <c r="OWR32" s="61"/>
      <c r="OWS32" s="61"/>
      <c r="OWT32" s="61"/>
      <c r="OWU32" s="61"/>
      <c r="OWV32" s="61"/>
      <c r="OWW32" s="61"/>
      <c r="OWX32" s="61"/>
      <c r="OWY32" s="61"/>
      <c r="OWZ32" s="61"/>
      <c r="OXA32" s="61"/>
      <c r="OXB32" s="61"/>
      <c r="OXC32" s="61"/>
      <c r="OXD32" s="61"/>
      <c r="OXE32" s="61"/>
      <c r="OXF32" s="61"/>
      <c r="OXG32" s="61"/>
      <c r="OXH32" s="61"/>
      <c r="OXI32" s="61"/>
      <c r="OXJ32" s="61"/>
      <c r="OXK32" s="61"/>
      <c r="OXL32" s="61"/>
      <c r="OXM32" s="61"/>
      <c r="OXN32" s="61"/>
      <c r="OXO32" s="61"/>
      <c r="OXP32" s="61"/>
      <c r="OXQ32" s="61"/>
      <c r="OXR32" s="61"/>
      <c r="OXS32" s="61"/>
      <c r="OXT32" s="61"/>
      <c r="OXU32" s="61"/>
      <c r="OXV32" s="61"/>
      <c r="OXW32" s="61"/>
      <c r="OXX32" s="61"/>
      <c r="OXY32" s="61"/>
      <c r="OXZ32" s="61"/>
      <c r="OYA32" s="61"/>
      <c r="OYB32" s="61"/>
      <c r="OYC32" s="61"/>
      <c r="OYD32" s="61"/>
      <c r="OYE32" s="61"/>
      <c r="OYF32" s="61"/>
      <c r="OYG32" s="61"/>
      <c r="OYH32" s="61"/>
      <c r="OYI32" s="61"/>
      <c r="OYJ32" s="61"/>
      <c r="OYK32" s="61"/>
      <c r="OYL32" s="61"/>
      <c r="OYM32" s="61"/>
      <c r="OYN32" s="61"/>
      <c r="OYO32" s="61"/>
      <c r="OYP32" s="61"/>
      <c r="OYQ32" s="61"/>
      <c r="OYR32" s="61"/>
      <c r="OYS32" s="61"/>
      <c r="OYT32" s="61"/>
      <c r="OYU32" s="61"/>
      <c r="OYV32" s="61"/>
      <c r="OYW32" s="61"/>
      <c r="OYX32" s="61"/>
      <c r="OYY32" s="61"/>
      <c r="OYZ32" s="61"/>
      <c r="OZA32" s="61"/>
      <c r="OZB32" s="61"/>
      <c r="OZC32" s="61"/>
      <c r="OZD32" s="61"/>
      <c r="OZE32" s="61"/>
      <c r="OZF32" s="61"/>
      <c r="OZG32" s="61"/>
      <c r="OZH32" s="61"/>
      <c r="OZI32" s="61"/>
      <c r="OZJ32" s="61"/>
      <c r="OZK32" s="61"/>
      <c r="OZL32" s="61"/>
      <c r="OZM32" s="61"/>
      <c r="OZN32" s="61"/>
      <c r="OZO32" s="61"/>
      <c r="OZP32" s="61"/>
      <c r="OZQ32" s="61"/>
      <c r="OZR32" s="61"/>
      <c r="OZS32" s="61"/>
      <c r="OZT32" s="61"/>
      <c r="OZU32" s="61"/>
      <c r="OZV32" s="61"/>
      <c r="OZW32" s="61"/>
      <c r="OZX32" s="61"/>
      <c r="OZY32" s="61"/>
      <c r="OZZ32" s="61"/>
      <c r="PAA32" s="61"/>
      <c r="PAB32" s="61"/>
      <c r="PAC32" s="61"/>
      <c r="PAD32" s="61"/>
      <c r="PAE32" s="61"/>
      <c r="PAF32" s="61"/>
      <c r="PAG32" s="61"/>
      <c r="PAH32" s="61"/>
      <c r="PAI32" s="61"/>
      <c r="PAJ32" s="61"/>
      <c r="PAK32" s="61"/>
      <c r="PAL32" s="61"/>
      <c r="PAM32" s="61"/>
      <c r="PAN32" s="61"/>
      <c r="PAO32" s="61"/>
      <c r="PAP32" s="61"/>
      <c r="PAQ32" s="61"/>
      <c r="PAR32" s="61"/>
      <c r="PAS32" s="61"/>
      <c r="PAT32" s="61"/>
      <c r="PAU32" s="61"/>
      <c r="PAV32" s="61"/>
      <c r="PAW32" s="61"/>
      <c r="PAX32" s="61"/>
      <c r="PAY32" s="61"/>
      <c r="PAZ32" s="61"/>
      <c r="PBA32" s="61"/>
      <c r="PBB32" s="61"/>
      <c r="PBC32" s="61"/>
      <c r="PBD32" s="61"/>
      <c r="PBE32" s="61"/>
      <c r="PBF32" s="61"/>
      <c r="PBG32" s="61"/>
      <c r="PBH32" s="61"/>
      <c r="PBI32" s="61"/>
      <c r="PBJ32" s="61"/>
      <c r="PBK32" s="61"/>
      <c r="PBL32" s="61"/>
      <c r="PBM32" s="61"/>
      <c r="PBN32" s="61"/>
      <c r="PBO32" s="61"/>
      <c r="PBP32" s="61"/>
      <c r="PBQ32" s="61"/>
      <c r="PBR32" s="61"/>
      <c r="PBS32" s="61"/>
      <c r="PBT32" s="61"/>
      <c r="PBU32" s="61"/>
      <c r="PBV32" s="61"/>
      <c r="PBW32" s="61"/>
      <c r="PBX32" s="61"/>
      <c r="PBY32" s="61"/>
      <c r="PBZ32" s="61"/>
      <c r="PCA32" s="61"/>
      <c r="PCB32" s="61"/>
      <c r="PCC32" s="61"/>
      <c r="PCD32" s="61"/>
      <c r="PCE32" s="61"/>
      <c r="PCF32" s="61"/>
      <c r="PCG32" s="61"/>
      <c r="PCH32" s="61"/>
      <c r="PCI32" s="61"/>
      <c r="PCJ32" s="61"/>
      <c r="PCK32" s="61"/>
      <c r="PCL32" s="61"/>
      <c r="PCM32" s="61"/>
      <c r="PCN32" s="61"/>
      <c r="PCO32" s="61"/>
      <c r="PCP32" s="61"/>
      <c r="PCQ32" s="61"/>
      <c r="PCR32" s="61"/>
      <c r="PCS32" s="61"/>
      <c r="PCT32" s="61"/>
      <c r="PCU32" s="61"/>
      <c r="PCV32" s="61"/>
      <c r="PCW32" s="61"/>
      <c r="PCX32" s="61"/>
      <c r="PCY32" s="61"/>
      <c r="PCZ32" s="61"/>
      <c r="PDA32" s="61"/>
      <c r="PDB32" s="61"/>
      <c r="PDC32" s="61"/>
      <c r="PDD32" s="61"/>
      <c r="PDE32" s="61"/>
      <c r="PDF32" s="61"/>
      <c r="PDG32" s="61"/>
      <c r="PDH32" s="61"/>
      <c r="PDI32" s="61"/>
      <c r="PDJ32" s="61"/>
      <c r="PDK32" s="61"/>
      <c r="PDL32" s="61"/>
      <c r="PDM32" s="61"/>
      <c r="PDN32" s="61"/>
      <c r="PDO32" s="61"/>
      <c r="PDP32" s="61"/>
      <c r="PDQ32" s="61"/>
      <c r="PDR32" s="61"/>
      <c r="PDS32" s="61"/>
      <c r="PDT32" s="61"/>
      <c r="PDU32" s="61"/>
      <c r="PDV32" s="61"/>
      <c r="PDW32" s="61"/>
      <c r="PDX32" s="61"/>
      <c r="PDY32" s="61"/>
      <c r="PDZ32" s="61"/>
      <c r="PEA32" s="61"/>
      <c r="PEB32" s="61"/>
      <c r="PEC32" s="61"/>
      <c r="PED32" s="61"/>
      <c r="PEE32" s="61"/>
      <c r="PEF32" s="61"/>
      <c r="PEG32" s="61"/>
      <c r="PEH32" s="61"/>
      <c r="PEI32" s="61"/>
      <c r="PEJ32" s="61"/>
      <c r="PEK32" s="61"/>
      <c r="PEL32" s="61"/>
      <c r="PEM32" s="61"/>
      <c r="PEN32" s="61"/>
      <c r="PEO32" s="61"/>
      <c r="PEP32" s="61"/>
      <c r="PEQ32" s="61"/>
      <c r="PER32" s="61"/>
      <c r="PES32" s="61"/>
      <c r="PET32" s="61"/>
      <c r="PEU32" s="61"/>
      <c r="PEV32" s="61"/>
      <c r="PEW32" s="61"/>
      <c r="PEX32" s="61"/>
      <c r="PEY32" s="61"/>
      <c r="PEZ32" s="61"/>
      <c r="PFA32" s="61"/>
      <c r="PFB32" s="61"/>
      <c r="PFC32" s="61"/>
      <c r="PFD32" s="61"/>
      <c r="PFE32" s="61"/>
      <c r="PFF32" s="61"/>
      <c r="PFG32" s="61"/>
      <c r="PFH32" s="61"/>
      <c r="PFI32" s="61"/>
      <c r="PFJ32" s="61"/>
      <c r="PFK32" s="61"/>
      <c r="PFL32" s="61"/>
      <c r="PFM32" s="61"/>
      <c r="PFN32" s="61"/>
      <c r="PFO32" s="61"/>
      <c r="PFP32" s="61"/>
      <c r="PFQ32" s="61"/>
      <c r="PFR32" s="61"/>
      <c r="PFS32" s="61"/>
      <c r="PFT32" s="61"/>
      <c r="PFU32" s="61"/>
      <c r="PFV32" s="61"/>
      <c r="PFW32" s="61"/>
      <c r="PFX32" s="61"/>
      <c r="PFY32" s="61"/>
      <c r="PFZ32" s="61"/>
      <c r="PGA32" s="61"/>
      <c r="PGB32" s="61"/>
      <c r="PGC32" s="61"/>
      <c r="PGD32" s="61"/>
      <c r="PGE32" s="61"/>
      <c r="PGF32" s="61"/>
      <c r="PGG32" s="61"/>
      <c r="PGH32" s="61"/>
      <c r="PGI32" s="61"/>
      <c r="PGJ32" s="61"/>
      <c r="PGK32" s="61"/>
      <c r="PGL32" s="61"/>
      <c r="PGM32" s="61"/>
      <c r="PGN32" s="61"/>
      <c r="PGO32" s="61"/>
      <c r="PGP32" s="61"/>
      <c r="PGQ32" s="61"/>
      <c r="PGR32" s="61"/>
      <c r="PGS32" s="61"/>
      <c r="PGT32" s="61"/>
      <c r="PGU32" s="61"/>
      <c r="PGV32" s="61"/>
      <c r="PGW32" s="61"/>
      <c r="PGX32" s="61"/>
      <c r="PGY32" s="61"/>
      <c r="PGZ32" s="61"/>
      <c r="PHA32" s="61"/>
      <c r="PHB32" s="61"/>
      <c r="PHC32" s="61"/>
      <c r="PHD32" s="61"/>
      <c r="PHE32" s="61"/>
      <c r="PHF32" s="61"/>
      <c r="PHG32" s="61"/>
      <c r="PHH32" s="61"/>
      <c r="PHI32" s="61"/>
      <c r="PHJ32" s="61"/>
      <c r="PHK32" s="61"/>
      <c r="PHL32" s="61"/>
      <c r="PHM32" s="61"/>
      <c r="PHN32" s="61"/>
      <c r="PHO32" s="61"/>
      <c r="PHP32" s="61"/>
      <c r="PHQ32" s="61"/>
      <c r="PHR32" s="61"/>
      <c r="PHS32" s="61"/>
      <c r="PHT32" s="61"/>
      <c r="PHU32" s="61"/>
      <c r="PHV32" s="61"/>
      <c r="PHW32" s="61"/>
      <c r="PHX32" s="61"/>
      <c r="PHY32" s="61"/>
      <c r="PHZ32" s="61"/>
      <c r="PIA32" s="61"/>
      <c r="PIB32" s="61"/>
      <c r="PIC32" s="61"/>
      <c r="PID32" s="61"/>
      <c r="PIE32" s="61"/>
      <c r="PIF32" s="61"/>
      <c r="PIG32" s="61"/>
      <c r="PIH32" s="61"/>
      <c r="PII32" s="61"/>
      <c r="PIJ32" s="61"/>
      <c r="PIK32" s="61"/>
      <c r="PIL32" s="61"/>
      <c r="PIM32" s="61"/>
      <c r="PIN32" s="61"/>
      <c r="PIO32" s="61"/>
      <c r="PIP32" s="61"/>
      <c r="PIQ32" s="61"/>
      <c r="PIR32" s="61"/>
      <c r="PIS32" s="61"/>
      <c r="PIT32" s="61"/>
      <c r="PIU32" s="61"/>
      <c r="PIV32" s="61"/>
      <c r="PIW32" s="61"/>
      <c r="PIX32" s="61"/>
      <c r="PIY32" s="61"/>
      <c r="PIZ32" s="61"/>
      <c r="PJA32" s="61"/>
      <c r="PJB32" s="61"/>
      <c r="PJC32" s="61"/>
      <c r="PJD32" s="61"/>
      <c r="PJE32" s="61"/>
      <c r="PJF32" s="61"/>
      <c r="PJG32" s="61"/>
      <c r="PJH32" s="61"/>
      <c r="PJI32" s="61"/>
      <c r="PJJ32" s="61"/>
      <c r="PJK32" s="61"/>
      <c r="PJL32" s="61"/>
      <c r="PJM32" s="61"/>
      <c r="PJN32" s="61"/>
      <c r="PJO32" s="61"/>
      <c r="PJP32" s="61"/>
      <c r="PJQ32" s="61"/>
      <c r="PJR32" s="61"/>
      <c r="PJS32" s="61"/>
      <c r="PJT32" s="61"/>
      <c r="PJU32" s="61"/>
      <c r="PJV32" s="61"/>
      <c r="PJW32" s="61"/>
      <c r="PJX32" s="61"/>
      <c r="PJY32" s="61"/>
      <c r="PJZ32" s="61"/>
      <c r="PKA32" s="61"/>
      <c r="PKB32" s="61"/>
      <c r="PKC32" s="61"/>
      <c r="PKD32" s="61"/>
      <c r="PKE32" s="61"/>
      <c r="PKF32" s="61"/>
      <c r="PKG32" s="61"/>
      <c r="PKH32" s="61"/>
      <c r="PKI32" s="61"/>
      <c r="PKJ32" s="61"/>
      <c r="PKK32" s="61"/>
      <c r="PKL32" s="61"/>
      <c r="PKM32" s="61"/>
      <c r="PKN32" s="61"/>
      <c r="PKO32" s="61"/>
      <c r="PKP32" s="61"/>
      <c r="PKQ32" s="61"/>
      <c r="PKR32" s="61"/>
      <c r="PKS32" s="61"/>
      <c r="PKT32" s="61"/>
      <c r="PKU32" s="61"/>
      <c r="PKV32" s="61"/>
      <c r="PKW32" s="61"/>
      <c r="PKX32" s="61"/>
      <c r="PKY32" s="61"/>
      <c r="PKZ32" s="61"/>
      <c r="PLA32" s="61"/>
      <c r="PLB32" s="61"/>
      <c r="PLC32" s="61"/>
      <c r="PLD32" s="61"/>
      <c r="PLE32" s="61"/>
      <c r="PLF32" s="61"/>
      <c r="PLG32" s="61"/>
      <c r="PLH32" s="61"/>
      <c r="PLI32" s="61"/>
      <c r="PLJ32" s="61"/>
      <c r="PLK32" s="61"/>
      <c r="PLL32" s="61"/>
      <c r="PLM32" s="61"/>
      <c r="PLN32" s="61"/>
      <c r="PLO32" s="61"/>
      <c r="PLP32" s="61"/>
      <c r="PLQ32" s="61"/>
      <c r="PLR32" s="61"/>
      <c r="PLS32" s="61"/>
      <c r="PLT32" s="61"/>
      <c r="PLU32" s="61"/>
      <c r="PLV32" s="61"/>
      <c r="PLW32" s="61"/>
      <c r="PLX32" s="61"/>
      <c r="PLY32" s="61"/>
      <c r="PLZ32" s="61"/>
      <c r="PMA32" s="61"/>
      <c r="PMB32" s="61"/>
      <c r="PMC32" s="61"/>
      <c r="PMD32" s="61"/>
      <c r="PME32" s="61"/>
      <c r="PMF32" s="61"/>
      <c r="PMG32" s="61"/>
      <c r="PMH32" s="61"/>
      <c r="PMI32" s="61"/>
      <c r="PMJ32" s="61"/>
      <c r="PMK32" s="61"/>
      <c r="PML32" s="61"/>
      <c r="PMM32" s="61"/>
      <c r="PMN32" s="61"/>
      <c r="PMO32" s="61"/>
      <c r="PMP32" s="61"/>
      <c r="PMQ32" s="61"/>
      <c r="PMR32" s="61"/>
      <c r="PMS32" s="61"/>
      <c r="PMT32" s="61"/>
      <c r="PMU32" s="61"/>
      <c r="PMV32" s="61"/>
      <c r="PMW32" s="61"/>
      <c r="PMX32" s="61"/>
      <c r="PMY32" s="61"/>
      <c r="PMZ32" s="61"/>
      <c r="PNA32" s="61"/>
      <c r="PNB32" s="61"/>
      <c r="PNC32" s="61"/>
      <c r="PND32" s="61"/>
      <c r="PNE32" s="61"/>
      <c r="PNF32" s="61"/>
      <c r="PNG32" s="61"/>
      <c r="PNH32" s="61"/>
      <c r="PNI32" s="61"/>
      <c r="PNJ32" s="61"/>
      <c r="PNK32" s="61"/>
      <c r="PNL32" s="61"/>
      <c r="PNM32" s="61"/>
      <c r="PNN32" s="61"/>
      <c r="PNO32" s="61"/>
      <c r="PNP32" s="61"/>
      <c r="PNQ32" s="61"/>
      <c r="PNR32" s="61"/>
      <c r="PNS32" s="61"/>
      <c r="PNT32" s="61"/>
      <c r="PNU32" s="61"/>
      <c r="PNV32" s="61"/>
      <c r="PNW32" s="61"/>
      <c r="PNX32" s="61"/>
      <c r="PNY32" s="61"/>
      <c r="PNZ32" s="61"/>
      <c r="POA32" s="61"/>
      <c r="POB32" s="61"/>
      <c r="POC32" s="61"/>
      <c r="POD32" s="61"/>
      <c r="POE32" s="61"/>
      <c r="POF32" s="61"/>
      <c r="POG32" s="61"/>
      <c r="POH32" s="61"/>
      <c r="POI32" s="61"/>
      <c r="POJ32" s="61"/>
      <c r="POK32" s="61"/>
      <c r="POL32" s="61"/>
      <c r="POM32" s="61"/>
      <c r="PON32" s="61"/>
      <c r="POO32" s="61"/>
      <c r="POP32" s="61"/>
      <c r="POQ32" s="61"/>
      <c r="POR32" s="61"/>
      <c r="POS32" s="61"/>
      <c r="POT32" s="61"/>
      <c r="POU32" s="61"/>
      <c r="POV32" s="61"/>
      <c r="POW32" s="61"/>
      <c r="POX32" s="61"/>
      <c r="POY32" s="61"/>
      <c r="POZ32" s="61"/>
      <c r="PPA32" s="61"/>
      <c r="PPB32" s="61"/>
      <c r="PPC32" s="61"/>
      <c r="PPD32" s="61"/>
      <c r="PPE32" s="61"/>
      <c r="PPF32" s="61"/>
      <c r="PPG32" s="61"/>
      <c r="PPH32" s="61"/>
      <c r="PPI32" s="61"/>
      <c r="PPJ32" s="61"/>
      <c r="PPK32" s="61"/>
      <c r="PPL32" s="61"/>
      <c r="PPM32" s="61"/>
      <c r="PPN32" s="61"/>
      <c r="PPO32" s="61"/>
      <c r="PPP32" s="61"/>
      <c r="PPQ32" s="61"/>
      <c r="PPR32" s="61"/>
      <c r="PPS32" s="61"/>
      <c r="PPT32" s="61"/>
      <c r="PPU32" s="61"/>
      <c r="PPV32" s="61"/>
      <c r="PPW32" s="61"/>
      <c r="PPX32" s="61"/>
      <c r="PPY32" s="61"/>
      <c r="PPZ32" s="61"/>
      <c r="PQA32" s="61"/>
      <c r="PQB32" s="61"/>
      <c r="PQC32" s="61"/>
      <c r="PQD32" s="61"/>
      <c r="PQE32" s="61"/>
      <c r="PQF32" s="61"/>
      <c r="PQG32" s="61"/>
      <c r="PQH32" s="61"/>
      <c r="PQI32" s="61"/>
      <c r="PQJ32" s="61"/>
      <c r="PQK32" s="61"/>
      <c r="PQL32" s="61"/>
      <c r="PQM32" s="61"/>
      <c r="PQN32" s="61"/>
      <c r="PQO32" s="61"/>
      <c r="PQP32" s="61"/>
      <c r="PQQ32" s="61"/>
      <c r="PQR32" s="61"/>
      <c r="PQS32" s="61"/>
      <c r="PQT32" s="61"/>
      <c r="PQU32" s="61"/>
      <c r="PQV32" s="61"/>
      <c r="PQW32" s="61"/>
      <c r="PQX32" s="61"/>
      <c r="PQY32" s="61"/>
      <c r="PQZ32" s="61"/>
      <c r="PRA32" s="61"/>
      <c r="PRB32" s="61"/>
      <c r="PRC32" s="61"/>
      <c r="PRD32" s="61"/>
      <c r="PRE32" s="61"/>
      <c r="PRF32" s="61"/>
      <c r="PRG32" s="61"/>
      <c r="PRH32" s="61"/>
      <c r="PRI32" s="61"/>
      <c r="PRJ32" s="61"/>
      <c r="PRK32" s="61"/>
      <c r="PRL32" s="61"/>
      <c r="PRM32" s="61"/>
      <c r="PRN32" s="61"/>
      <c r="PRO32" s="61"/>
      <c r="PRP32" s="61"/>
      <c r="PRQ32" s="61"/>
      <c r="PRR32" s="61"/>
      <c r="PRS32" s="61"/>
      <c r="PRT32" s="61"/>
      <c r="PRU32" s="61"/>
      <c r="PRV32" s="61"/>
      <c r="PRW32" s="61"/>
      <c r="PRX32" s="61"/>
      <c r="PRY32" s="61"/>
      <c r="PRZ32" s="61"/>
      <c r="PSA32" s="61"/>
      <c r="PSB32" s="61"/>
      <c r="PSC32" s="61"/>
      <c r="PSD32" s="61"/>
      <c r="PSE32" s="61"/>
      <c r="PSF32" s="61"/>
      <c r="PSG32" s="61"/>
      <c r="PSH32" s="61"/>
      <c r="PSI32" s="61"/>
      <c r="PSJ32" s="61"/>
      <c r="PSK32" s="61"/>
      <c r="PSL32" s="61"/>
      <c r="PSM32" s="61"/>
      <c r="PSN32" s="61"/>
      <c r="PSO32" s="61"/>
      <c r="PSP32" s="61"/>
      <c r="PSQ32" s="61"/>
      <c r="PSR32" s="61"/>
      <c r="PSS32" s="61"/>
      <c r="PST32" s="61"/>
      <c r="PSU32" s="61"/>
      <c r="PSV32" s="61"/>
      <c r="PSW32" s="61"/>
      <c r="PSX32" s="61"/>
      <c r="PSY32" s="61"/>
      <c r="PSZ32" s="61"/>
      <c r="PTA32" s="61"/>
      <c r="PTB32" s="61"/>
      <c r="PTC32" s="61"/>
      <c r="PTD32" s="61"/>
      <c r="PTE32" s="61"/>
      <c r="PTF32" s="61"/>
      <c r="PTG32" s="61"/>
      <c r="PTH32" s="61"/>
      <c r="PTI32" s="61"/>
      <c r="PTJ32" s="61"/>
      <c r="PTK32" s="61"/>
      <c r="PTL32" s="61"/>
      <c r="PTM32" s="61"/>
      <c r="PTN32" s="61"/>
      <c r="PTO32" s="61"/>
      <c r="PTP32" s="61"/>
      <c r="PTQ32" s="61"/>
      <c r="PTR32" s="61"/>
      <c r="PTS32" s="61"/>
      <c r="PTT32" s="61"/>
      <c r="PTU32" s="61"/>
      <c r="PTV32" s="61"/>
      <c r="PTW32" s="61"/>
      <c r="PTX32" s="61"/>
      <c r="PTY32" s="61"/>
      <c r="PTZ32" s="61"/>
      <c r="PUA32" s="61"/>
      <c r="PUB32" s="61"/>
      <c r="PUC32" s="61"/>
      <c r="PUD32" s="61"/>
      <c r="PUE32" s="61"/>
      <c r="PUF32" s="61"/>
      <c r="PUG32" s="61"/>
      <c r="PUH32" s="61"/>
      <c r="PUI32" s="61"/>
      <c r="PUJ32" s="61"/>
      <c r="PUK32" s="61"/>
      <c r="PUL32" s="61"/>
      <c r="PUM32" s="61"/>
      <c r="PUN32" s="61"/>
      <c r="PUO32" s="61"/>
      <c r="PUP32" s="61"/>
      <c r="PUQ32" s="61"/>
      <c r="PUR32" s="61"/>
      <c r="PUS32" s="61"/>
      <c r="PUT32" s="61"/>
      <c r="PUU32" s="61"/>
      <c r="PUV32" s="61"/>
      <c r="PUW32" s="61"/>
      <c r="PUX32" s="61"/>
      <c r="PUY32" s="61"/>
      <c r="PUZ32" s="61"/>
      <c r="PVA32" s="61"/>
      <c r="PVB32" s="61"/>
      <c r="PVC32" s="61"/>
      <c r="PVD32" s="61"/>
      <c r="PVE32" s="61"/>
      <c r="PVF32" s="61"/>
      <c r="PVG32" s="61"/>
      <c r="PVH32" s="61"/>
      <c r="PVI32" s="61"/>
      <c r="PVJ32" s="61"/>
      <c r="PVK32" s="61"/>
      <c r="PVL32" s="61"/>
      <c r="PVM32" s="61"/>
      <c r="PVN32" s="61"/>
      <c r="PVO32" s="61"/>
      <c r="PVP32" s="61"/>
      <c r="PVQ32" s="61"/>
      <c r="PVR32" s="61"/>
      <c r="PVS32" s="61"/>
      <c r="PVT32" s="61"/>
      <c r="PVU32" s="61"/>
      <c r="PVV32" s="61"/>
      <c r="PVW32" s="61"/>
      <c r="PVX32" s="61"/>
      <c r="PVY32" s="61"/>
      <c r="PVZ32" s="61"/>
      <c r="PWA32" s="61"/>
      <c r="PWB32" s="61"/>
      <c r="PWC32" s="61"/>
      <c r="PWD32" s="61"/>
      <c r="PWE32" s="61"/>
      <c r="PWF32" s="61"/>
      <c r="PWG32" s="61"/>
      <c r="PWH32" s="61"/>
      <c r="PWI32" s="61"/>
      <c r="PWJ32" s="61"/>
      <c r="PWK32" s="61"/>
      <c r="PWL32" s="61"/>
      <c r="PWM32" s="61"/>
      <c r="PWN32" s="61"/>
      <c r="PWO32" s="61"/>
      <c r="PWP32" s="61"/>
      <c r="PWQ32" s="61"/>
      <c r="PWR32" s="61"/>
      <c r="PWS32" s="61"/>
      <c r="PWT32" s="61"/>
      <c r="PWU32" s="61"/>
      <c r="PWV32" s="61"/>
      <c r="PWW32" s="61"/>
      <c r="PWX32" s="61"/>
      <c r="PWY32" s="61"/>
      <c r="PWZ32" s="61"/>
      <c r="PXA32" s="61"/>
      <c r="PXB32" s="61"/>
      <c r="PXC32" s="61"/>
      <c r="PXD32" s="61"/>
      <c r="PXE32" s="61"/>
      <c r="PXF32" s="61"/>
      <c r="PXG32" s="61"/>
      <c r="PXH32" s="61"/>
      <c r="PXI32" s="61"/>
      <c r="PXJ32" s="61"/>
      <c r="PXK32" s="61"/>
      <c r="PXL32" s="61"/>
      <c r="PXM32" s="61"/>
      <c r="PXN32" s="61"/>
      <c r="PXO32" s="61"/>
      <c r="PXP32" s="61"/>
      <c r="PXQ32" s="61"/>
      <c r="PXR32" s="61"/>
      <c r="PXS32" s="61"/>
      <c r="PXT32" s="61"/>
      <c r="PXU32" s="61"/>
      <c r="PXV32" s="61"/>
      <c r="PXW32" s="61"/>
      <c r="PXX32" s="61"/>
      <c r="PXY32" s="61"/>
      <c r="PXZ32" s="61"/>
      <c r="PYA32" s="61"/>
      <c r="PYB32" s="61"/>
      <c r="PYC32" s="61"/>
      <c r="PYD32" s="61"/>
      <c r="PYE32" s="61"/>
      <c r="PYF32" s="61"/>
      <c r="PYG32" s="61"/>
      <c r="PYH32" s="61"/>
      <c r="PYI32" s="61"/>
      <c r="PYJ32" s="61"/>
      <c r="PYK32" s="61"/>
      <c r="PYL32" s="61"/>
      <c r="PYM32" s="61"/>
      <c r="PYN32" s="61"/>
      <c r="PYO32" s="61"/>
      <c r="PYP32" s="61"/>
      <c r="PYQ32" s="61"/>
      <c r="PYR32" s="61"/>
      <c r="PYS32" s="61"/>
      <c r="PYT32" s="61"/>
      <c r="PYU32" s="61"/>
      <c r="PYV32" s="61"/>
      <c r="PYW32" s="61"/>
      <c r="PYX32" s="61"/>
      <c r="PYY32" s="61"/>
      <c r="PYZ32" s="61"/>
      <c r="PZA32" s="61"/>
      <c r="PZB32" s="61"/>
      <c r="PZC32" s="61"/>
      <c r="PZD32" s="61"/>
      <c r="PZE32" s="61"/>
      <c r="PZF32" s="61"/>
      <c r="PZG32" s="61"/>
      <c r="PZH32" s="61"/>
      <c r="PZI32" s="61"/>
      <c r="PZJ32" s="61"/>
      <c r="PZK32" s="61"/>
      <c r="PZL32" s="61"/>
      <c r="PZM32" s="61"/>
      <c r="PZN32" s="61"/>
      <c r="PZO32" s="61"/>
      <c r="PZP32" s="61"/>
      <c r="PZQ32" s="61"/>
      <c r="PZR32" s="61"/>
      <c r="PZS32" s="61"/>
      <c r="PZT32" s="61"/>
      <c r="PZU32" s="61"/>
      <c r="PZV32" s="61"/>
      <c r="PZW32" s="61"/>
      <c r="PZX32" s="61"/>
      <c r="PZY32" s="61"/>
      <c r="PZZ32" s="61"/>
      <c r="QAA32" s="61"/>
      <c r="QAB32" s="61"/>
      <c r="QAC32" s="61"/>
      <c r="QAD32" s="61"/>
      <c r="QAE32" s="61"/>
      <c r="QAF32" s="61"/>
      <c r="QAG32" s="61"/>
      <c r="QAH32" s="61"/>
      <c r="QAI32" s="61"/>
      <c r="QAJ32" s="61"/>
      <c r="QAK32" s="61"/>
      <c r="QAL32" s="61"/>
      <c r="QAM32" s="61"/>
      <c r="QAN32" s="61"/>
      <c r="QAO32" s="61"/>
      <c r="QAP32" s="61"/>
      <c r="QAQ32" s="61"/>
      <c r="QAR32" s="61"/>
      <c r="QAS32" s="61"/>
      <c r="QAT32" s="61"/>
      <c r="QAU32" s="61"/>
      <c r="QAV32" s="61"/>
      <c r="QAW32" s="61"/>
      <c r="QAX32" s="61"/>
      <c r="QAY32" s="61"/>
      <c r="QAZ32" s="61"/>
      <c r="QBA32" s="61"/>
      <c r="QBB32" s="61"/>
      <c r="QBC32" s="61"/>
      <c r="QBD32" s="61"/>
      <c r="QBE32" s="61"/>
      <c r="QBF32" s="61"/>
      <c r="QBG32" s="61"/>
      <c r="QBH32" s="61"/>
      <c r="QBI32" s="61"/>
      <c r="QBJ32" s="61"/>
      <c r="QBK32" s="61"/>
      <c r="QBL32" s="61"/>
      <c r="QBM32" s="61"/>
      <c r="QBN32" s="61"/>
      <c r="QBO32" s="61"/>
      <c r="QBP32" s="61"/>
      <c r="QBQ32" s="61"/>
      <c r="QBR32" s="61"/>
      <c r="QBS32" s="61"/>
      <c r="QBT32" s="61"/>
      <c r="QBU32" s="61"/>
      <c r="QBV32" s="61"/>
      <c r="QBW32" s="61"/>
      <c r="QBX32" s="61"/>
      <c r="QBY32" s="61"/>
      <c r="QBZ32" s="61"/>
      <c r="QCA32" s="61"/>
      <c r="QCB32" s="61"/>
      <c r="QCC32" s="61"/>
      <c r="QCD32" s="61"/>
      <c r="QCE32" s="61"/>
      <c r="QCF32" s="61"/>
      <c r="QCG32" s="61"/>
      <c r="QCH32" s="61"/>
      <c r="QCI32" s="61"/>
      <c r="QCJ32" s="61"/>
      <c r="QCK32" s="61"/>
      <c r="QCL32" s="61"/>
      <c r="QCM32" s="61"/>
      <c r="QCN32" s="61"/>
      <c r="QCO32" s="61"/>
      <c r="QCP32" s="61"/>
      <c r="QCQ32" s="61"/>
      <c r="QCR32" s="61"/>
      <c r="QCS32" s="61"/>
      <c r="QCT32" s="61"/>
      <c r="QCU32" s="61"/>
      <c r="QCV32" s="61"/>
      <c r="QCW32" s="61"/>
      <c r="QCX32" s="61"/>
      <c r="QCY32" s="61"/>
      <c r="QCZ32" s="61"/>
      <c r="QDA32" s="61"/>
      <c r="QDB32" s="61"/>
      <c r="QDC32" s="61"/>
      <c r="QDD32" s="61"/>
      <c r="QDE32" s="61"/>
      <c r="QDF32" s="61"/>
      <c r="QDG32" s="61"/>
      <c r="QDH32" s="61"/>
      <c r="QDI32" s="61"/>
      <c r="QDJ32" s="61"/>
      <c r="QDK32" s="61"/>
      <c r="QDL32" s="61"/>
      <c r="QDM32" s="61"/>
      <c r="QDN32" s="61"/>
      <c r="QDO32" s="61"/>
      <c r="QDP32" s="61"/>
      <c r="QDQ32" s="61"/>
      <c r="QDR32" s="61"/>
      <c r="QDS32" s="61"/>
      <c r="QDT32" s="61"/>
      <c r="QDU32" s="61"/>
      <c r="QDV32" s="61"/>
      <c r="QDW32" s="61"/>
      <c r="QDX32" s="61"/>
      <c r="QDY32" s="61"/>
      <c r="QDZ32" s="61"/>
      <c r="QEA32" s="61"/>
      <c r="QEB32" s="61"/>
      <c r="QEC32" s="61"/>
      <c r="QED32" s="61"/>
      <c r="QEE32" s="61"/>
      <c r="QEF32" s="61"/>
      <c r="QEG32" s="61"/>
      <c r="QEH32" s="61"/>
      <c r="QEI32" s="61"/>
      <c r="QEJ32" s="61"/>
      <c r="QEK32" s="61"/>
      <c r="QEL32" s="61"/>
      <c r="QEM32" s="61"/>
      <c r="QEN32" s="61"/>
      <c r="QEO32" s="61"/>
      <c r="QEP32" s="61"/>
      <c r="QEQ32" s="61"/>
      <c r="QER32" s="61"/>
      <c r="QES32" s="61"/>
      <c r="QET32" s="61"/>
      <c r="QEU32" s="61"/>
      <c r="QEV32" s="61"/>
      <c r="QEW32" s="61"/>
      <c r="QEX32" s="61"/>
      <c r="QEY32" s="61"/>
      <c r="QEZ32" s="61"/>
      <c r="QFA32" s="61"/>
      <c r="QFB32" s="61"/>
      <c r="QFC32" s="61"/>
      <c r="QFD32" s="61"/>
      <c r="QFE32" s="61"/>
      <c r="QFF32" s="61"/>
      <c r="QFG32" s="61"/>
      <c r="QFH32" s="61"/>
      <c r="QFI32" s="61"/>
      <c r="QFJ32" s="61"/>
      <c r="QFK32" s="61"/>
      <c r="QFL32" s="61"/>
      <c r="QFM32" s="61"/>
      <c r="QFN32" s="61"/>
      <c r="QFO32" s="61"/>
      <c r="QFP32" s="61"/>
      <c r="QFQ32" s="61"/>
      <c r="QFR32" s="61"/>
      <c r="QFS32" s="61"/>
      <c r="QFT32" s="61"/>
      <c r="QFU32" s="61"/>
      <c r="QFV32" s="61"/>
      <c r="QFW32" s="61"/>
      <c r="QFX32" s="61"/>
      <c r="QFY32" s="61"/>
      <c r="QFZ32" s="61"/>
      <c r="QGA32" s="61"/>
      <c r="QGB32" s="61"/>
      <c r="QGC32" s="61"/>
      <c r="QGD32" s="61"/>
      <c r="QGE32" s="61"/>
      <c r="QGF32" s="61"/>
      <c r="QGG32" s="61"/>
      <c r="QGH32" s="61"/>
      <c r="QGI32" s="61"/>
      <c r="QGJ32" s="61"/>
      <c r="QGK32" s="61"/>
      <c r="QGL32" s="61"/>
      <c r="QGM32" s="61"/>
      <c r="QGN32" s="61"/>
      <c r="QGO32" s="61"/>
      <c r="QGP32" s="61"/>
      <c r="QGQ32" s="61"/>
      <c r="QGR32" s="61"/>
      <c r="QGS32" s="61"/>
      <c r="QGT32" s="61"/>
      <c r="QGU32" s="61"/>
      <c r="QGV32" s="61"/>
      <c r="QGW32" s="61"/>
      <c r="QGX32" s="61"/>
      <c r="QGY32" s="61"/>
      <c r="QGZ32" s="61"/>
      <c r="QHA32" s="61"/>
      <c r="QHB32" s="61"/>
      <c r="QHC32" s="61"/>
      <c r="QHD32" s="61"/>
      <c r="QHE32" s="61"/>
      <c r="QHF32" s="61"/>
      <c r="QHG32" s="61"/>
      <c r="QHH32" s="61"/>
      <c r="QHI32" s="61"/>
      <c r="QHJ32" s="61"/>
      <c r="QHK32" s="61"/>
      <c r="QHL32" s="61"/>
      <c r="QHM32" s="61"/>
      <c r="QHN32" s="61"/>
      <c r="QHO32" s="61"/>
      <c r="QHP32" s="61"/>
      <c r="QHQ32" s="61"/>
      <c r="QHR32" s="61"/>
      <c r="QHS32" s="61"/>
      <c r="QHT32" s="61"/>
      <c r="QHU32" s="61"/>
      <c r="QHV32" s="61"/>
      <c r="QHW32" s="61"/>
      <c r="QHX32" s="61"/>
      <c r="QHY32" s="61"/>
      <c r="QHZ32" s="61"/>
      <c r="QIA32" s="61"/>
      <c r="QIB32" s="61"/>
      <c r="QIC32" s="61"/>
      <c r="QID32" s="61"/>
      <c r="QIE32" s="61"/>
      <c r="QIF32" s="61"/>
      <c r="QIG32" s="61"/>
      <c r="QIH32" s="61"/>
      <c r="QII32" s="61"/>
      <c r="QIJ32" s="61"/>
      <c r="QIK32" s="61"/>
      <c r="QIL32" s="61"/>
      <c r="QIM32" s="61"/>
      <c r="QIN32" s="61"/>
      <c r="QIO32" s="61"/>
      <c r="QIP32" s="61"/>
      <c r="QIQ32" s="61"/>
      <c r="QIR32" s="61"/>
      <c r="QIS32" s="61"/>
      <c r="QIT32" s="61"/>
      <c r="QIU32" s="61"/>
      <c r="QIV32" s="61"/>
      <c r="QIW32" s="61"/>
      <c r="QIX32" s="61"/>
      <c r="QIY32" s="61"/>
      <c r="QIZ32" s="61"/>
      <c r="QJA32" s="61"/>
      <c r="QJB32" s="61"/>
      <c r="QJC32" s="61"/>
      <c r="QJD32" s="61"/>
      <c r="QJE32" s="61"/>
      <c r="QJF32" s="61"/>
      <c r="QJG32" s="61"/>
      <c r="QJH32" s="61"/>
      <c r="QJI32" s="61"/>
      <c r="QJJ32" s="61"/>
      <c r="QJK32" s="61"/>
      <c r="QJL32" s="61"/>
      <c r="QJM32" s="61"/>
      <c r="QJN32" s="61"/>
      <c r="QJO32" s="61"/>
      <c r="QJP32" s="61"/>
      <c r="QJQ32" s="61"/>
      <c r="QJR32" s="61"/>
      <c r="QJS32" s="61"/>
      <c r="QJT32" s="61"/>
      <c r="QJU32" s="61"/>
      <c r="QJV32" s="61"/>
      <c r="QJW32" s="61"/>
      <c r="QJX32" s="61"/>
      <c r="QJY32" s="61"/>
      <c r="QJZ32" s="61"/>
      <c r="QKA32" s="61"/>
      <c r="QKB32" s="61"/>
      <c r="QKC32" s="61"/>
      <c r="QKD32" s="61"/>
      <c r="QKE32" s="61"/>
      <c r="QKF32" s="61"/>
      <c r="QKG32" s="61"/>
      <c r="QKH32" s="61"/>
      <c r="QKI32" s="61"/>
      <c r="QKJ32" s="61"/>
      <c r="QKK32" s="61"/>
      <c r="QKL32" s="61"/>
      <c r="QKM32" s="61"/>
      <c r="QKN32" s="61"/>
      <c r="QKO32" s="61"/>
      <c r="QKP32" s="61"/>
      <c r="QKQ32" s="61"/>
      <c r="QKR32" s="61"/>
      <c r="QKS32" s="61"/>
      <c r="QKT32" s="61"/>
      <c r="QKU32" s="61"/>
      <c r="QKV32" s="61"/>
      <c r="QKW32" s="61"/>
      <c r="QKX32" s="61"/>
      <c r="QKY32" s="61"/>
      <c r="QKZ32" s="61"/>
      <c r="QLA32" s="61"/>
      <c r="QLB32" s="61"/>
      <c r="QLC32" s="61"/>
      <c r="QLD32" s="61"/>
      <c r="QLE32" s="61"/>
      <c r="QLF32" s="61"/>
      <c r="QLG32" s="61"/>
      <c r="QLH32" s="61"/>
      <c r="QLI32" s="61"/>
      <c r="QLJ32" s="61"/>
      <c r="QLK32" s="61"/>
      <c r="QLL32" s="61"/>
      <c r="QLM32" s="61"/>
      <c r="QLN32" s="61"/>
      <c r="QLO32" s="61"/>
      <c r="QLP32" s="61"/>
      <c r="QLQ32" s="61"/>
      <c r="QLR32" s="61"/>
      <c r="QLS32" s="61"/>
      <c r="QLT32" s="61"/>
      <c r="QLU32" s="61"/>
      <c r="QLV32" s="61"/>
      <c r="QLW32" s="61"/>
      <c r="QLX32" s="61"/>
      <c r="QLY32" s="61"/>
      <c r="QLZ32" s="61"/>
      <c r="QMA32" s="61"/>
      <c r="QMB32" s="61"/>
      <c r="QMC32" s="61"/>
      <c r="QMD32" s="61"/>
      <c r="QME32" s="61"/>
      <c r="QMF32" s="61"/>
      <c r="QMG32" s="61"/>
      <c r="QMH32" s="61"/>
      <c r="QMI32" s="61"/>
      <c r="QMJ32" s="61"/>
      <c r="QMK32" s="61"/>
      <c r="QML32" s="61"/>
      <c r="QMM32" s="61"/>
      <c r="QMN32" s="61"/>
      <c r="QMO32" s="61"/>
      <c r="QMP32" s="61"/>
      <c r="QMQ32" s="61"/>
      <c r="QMR32" s="61"/>
      <c r="QMS32" s="61"/>
      <c r="QMT32" s="61"/>
      <c r="QMU32" s="61"/>
      <c r="QMV32" s="61"/>
      <c r="QMW32" s="61"/>
      <c r="QMX32" s="61"/>
      <c r="QMY32" s="61"/>
      <c r="QMZ32" s="61"/>
      <c r="QNA32" s="61"/>
      <c r="QNB32" s="61"/>
      <c r="QNC32" s="61"/>
      <c r="QND32" s="61"/>
      <c r="QNE32" s="61"/>
      <c r="QNF32" s="61"/>
      <c r="QNG32" s="61"/>
      <c r="QNH32" s="61"/>
      <c r="QNI32" s="61"/>
      <c r="QNJ32" s="61"/>
      <c r="QNK32" s="61"/>
      <c r="QNL32" s="61"/>
      <c r="QNM32" s="61"/>
      <c r="QNN32" s="61"/>
      <c r="QNO32" s="61"/>
      <c r="QNP32" s="61"/>
      <c r="QNQ32" s="61"/>
      <c r="QNR32" s="61"/>
      <c r="QNS32" s="61"/>
      <c r="QNT32" s="61"/>
      <c r="QNU32" s="61"/>
      <c r="QNV32" s="61"/>
      <c r="QNW32" s="61"/>
      <c r="QNX32" s="61"/>
      <c r="QNY32" s="61"/>
      <c r="QNZ32" s="61"/>
      <c r="QOA32" s="61"/>
      <c r="QOB32" s="61"/>
      <c r="QOC32" s="61"/>
      <c r="QOD32" s="61"/>
      <c r="QOE32" s="61"/>
      <c r="QOF32" s="61"/>
      <c r="QOG32" s="61"/>
      <c r="QOH32" s="61"/>
      <c r="QOI32" s="61"/>
      <c r="QOJ32" s="61"/>
      <c r="QOK32" s="61"/>
      <c r="QOL32" s="61"/>
      <c r="QOM32" s="61"/>
      <c r="QON32" s="61"/>
      <c r="QOO32" s="61"/>
      <c r="QOP32" s="61"/>
      <c r="QOQ32" s="61"/>
      <c r="QOR32" s="61"/>
      <c r="QOS32" s="61"/>
      <c r="QOT32" s="61"/>
      <c r="QOU32" s="61"/>
      <c r="QOV32" s="61"/>
      <c r="QOW32" s="61"/>
      <c r="QOX32" s="61"/>
      <c r="QOY32" s="61"/>
      <c r="QOZ32" s="61"/>
      <c r="QPA32" s="61"/>
      <c r="QPB32" s="61"/>
      <c r="QPC32" s="61"/>
      <c r="QPD32" s="61"/>
      <c r="QPE32" s="61"/>
      <c r="QPF32" s="61"/>
      <c r="QPG32" s="61"/>
      <c r="QPH32" s="61"/>
      <c r="QPI32" s="61"/>
      <c r="QPJ32" s="61"/>
      <c r="QPK32" s="61"/>
      <c r="QPL32" s="61"/>
      <c r="QPM32" s="61"/>
      <c r="QPN32" s="61"/>
      <c r="QPO32" s="61"/>
      <c r="QPP32" s="61"/>
      <c r="QPQ32" s="61"/>
      <c r="QPR32" s="61"/>
      <c r="QPS32" s="61"/>
      <c r="QPT32" s="61"/>
      <c r="QPU32" s="61"/>
      <c r="QPV32" s="61"/>
      <c r="QPW32" s="61"/>
      <c r="QPX32" s="61"/>
      <c r="QPY32" s="61"/>
      <c r="QPZ32" s="61"/>
      <c r="QQA32" s="61"/>
      <c r="QQB32" s="61"/>
      <c r="QQC32" s="61"/>
      <c r="QQD32" s="61"/>
      <c r="QQE32" s="61"/>
      <c r="QQF32" s="61"/>
      <c r="QQG32" s="61"/>
      <c r="QQH32" s="61"/>
      <c r="QQI32" s="61"/>
      <c r="QQJ32" s="61"/>
      <c r="QQK32" s="61"/>
      <c r="QQL32" s="61"/>
      <c r="QQM32" s="61"/>
      <c r="QQN32" s="61"/>
      <c r="QQO32" s="61"/>
      <c r="QQP32" s="61"/>
      <c r="QQQ32" s="61"/>
      <c r="QQR32" s="61"/>
      <c r="QQS32" s="61"/>
      <c r="QQT32" s="61"/>
      <c r="QQU32" s="61"/>
      <c r="QQV32" s="61"/>
      <c r="QQW32" s="61"/>
      <c r="QQX32" s="61"/>
      <c r="QQY32" s="61"/>
      <c r="QQZ32" s="61"/>
      <c r="QRA32" s="61"/>
      <c r="QRB32" s="61"/>
      <c r="QRC32" s="61"/>
      <c r="QRD32" s="61"/>
      <c r="QRE32" s="61"/>
      <c r="QRF32" s="61"/>
      <c r="QRG32" s="61"/>
      <c r="QRH32" s="61"/>
      <c r="QRI32" s="61"/>
      <c r="QRJ32" s="61"/>
      <c r="QRK32" s="61"/>
      <c r="QRL32" s="61"/>
      <c r="QRM32" s="61"/>
      <c r="QRN32" s="61"/>
      <c r="QRO32" s="61"/>
      <c r="QRP32" s="61"/>
      <c r="QRQ32" s="61"/>
      <c r="QRR32" s="61"/>
      <c r="QRS32" s="61"/>
      <c r="QRT32" s="61"/>
      <c r="QRU32" s="61"/>
      <c r="QRV32" s="61"/>
      <c r="QRW32" s="61"/>
      <c r="QRX32" s="61"/>
      <c r="QRY32" s="61"/>
      <c r="QRZ32" s="61"/>
      <c r="QSA32" s="61"/>
      <c r="QSB32" s="61"/>
      <c r="QSC32" s="61"/>
      <c r="QSD32" s="61"/>
      <c r="QSE32" s="61"/>
      <c r="QSF32" s="61"/>
      <c r="QSG32" s="61"/>
      <c r="QSH32" s="61"/>
      <c r="QSI32" s="61"/>
      <c r="QSJ32" s="61"/>
      <c r="QSK32" s="61"/>
      <c r="QSL32" s="61"/>
      <c r="QSM32" s="61"/>
      <c r="QSN32" s="61"/>
      <c r="QSO32" s="61"/>
      <c r="QSP32" s="61"/>
      <c r="QSQ32" s="61"/>
      <c r="QSR32" s="61"/>
      <c r="QSS32" s="61"/>
      <c r="QST32" s="61"/>
      <c r="QSU32" s="61"/>
      <c r="QSV32" s="61"/>
      <c r="QSW32" s="61"/>
      <c r="QSX32" s="61"/>
      <c r="QSY32" s="61"/>
      <c r="QSZ32" s="61"/>
      <c r="QTA32" s="61"/>
      <c r="QTB32" s="61"/>
      <c r="QTC32" s="61"/>
      <c r="QTD32" s="61"/>
      <c r="QTE32" s="61"/>
      <c r="QTF32" s="61"/>
      <c r="QTG32" s="61"/>
      <c r="QTH32" s="61"/>
      <c r="QTI32" s="61"/>
      <c r="QTJ32" s="61"/>
      <c r="QTK32" s="61"/>
      <c r="QTL32" s="61"/>
      <c r="QTM32" s="61"/>
      <c r="QTN32" s="61"/>
      <c r="QTO32" s="61"/>
      <c r="QTP32" s="61"/>
      <c r="QTQ32" s="61"/>
      <c r="QTR32" s="61"/>
      <c r="QTS32" s="61"/>
      <c r="QTT32" s="61"/>
      <c r="QTU32" s="61"/>
      <c r="QTV32" s="61"/>
      <c r="QTW32" s="61"/>
      <c r="QTX32" s="61"/>
      <c r="QTY32" s="61"/>
      <c r="QTZ32" s="61"/>
      <c r="QUA32" s="61"/>
      <c r="QUB32" s="61"/>
      <c r="QUC32" s="61"/>
      <c r="QUD32" s="61"/>
      <c r="QUE32" s="61"/>
      <c r="QUF32" s="61"/>
      <c r="QUG32" s="61"/>
      <c r="QUH32" s="61"/>
      <c r="QUI32" s="61"/>
      <c r="QUJ32" s="61"/>
      <c r="QUK32" s="61"/>
      <c r="QUL32" s="61"/>
      <c r="QUM32" s="61"/>
      <c r="QUN32" s="61"/>
      <c r="QUO32" s="61"/>
      <c r="QUP32" s="61"/>
      <c r="QUQ32" s="61"/>
      <c r="QUR32" s="61"/>
      <c r="QUS32" s="61"/>
      <c r="QUT32" s="61"/>
      <c r="QUU32" s="61"/>
      <c r="QUV32" s="61"/>
      <c r="QUW32" s="61"/>
      <c r="QUX32" s="61"/>
      <c r="QUY32" s="61"/>
      <c r="QUZ32" s="61"/>
      <c r="QVA32" s="61"/>
      <c r="QVB32" s="61"/>
      <c r="QVC32" s="61"/>
      <c r="QVD32" s="61"/>
      <c r="QVE32" s="61"/>
      <c r="QVF32" s="61"/>
      <c r="QVG32" s="61"/>
      <c r="QVH32" s="61"/>
      <c r="QVI32" s="61"/>
      <c r="QVJ32" s="61"/>
      <c r="QVK32" s="61"/>
      <c r="QVL32" s="61"/>
      <c r="QVM32" s="61"/>
      <c r="QVN32" s="61"/>
      <c r="QVO32" s="61"/>
      <c r="QVP32" s="61"/>
      <c r="QVQ32" s="61"/>
      <c r="QVR32" s="61"/>
      <c r="QVS32" s="61"/>
      <c r="QVT32" s="61"/>
      <c r="QVU32" s="61"/>
      <c r="QVV32" s="61"/>
      <c r="QVW32" s="61"/>
      <c r="QVX32" s="61"/>
      <c r="QVY32" s="61"/>
      <c r="QVZ32" s="61"/>
      <c r="QWA32" s="61"/>
      <c r="QWB32" s="61"/>
      <c r="QWC32" s="61"/>
      <c r="QWD32" s="61"/>
      <c r="QWE32" s="61"/>
      <c r="QWF32" s="61"/>
      <c r="QWG32" s="61"/>
      <c r="QWH32" s="61"/>
      <c r="QWI32" s="61"/>
      <c r="QWJ32" s="61"/>
      <c r="QWK32" s="61"/>
      <c r="QWL32" s="61"/>
      <c r="QWM32" s="61"/>
      <c r="QWN32" s="61"/>
      <c r="QWO32" s="61"/>
      <c r="QWP32" s="61"/>
      <c r="QWQ32" s="61"/>
      <c r="QWR32" s="61"/>
      <c r="QWS32" s="61"/>
      <c r="QWT32" s="61"/>
      <c r="QWU32" s="61"/>
      <c r="QWV32" s="61"/>
      <c r="QWW32" s="61"/>
      <c r="QWX32" s="61"/>
      <c r="QWY32" s="61"/>
      <c r="QWZ32" s="61"/>
      <c r="QXA32" s="61"/>
      <c r="QXB32" s="61"/>
      <c r="QXC32" s="61"/>
      <c r="QXD32" s="61"/>
      <c r="QXE32" s="61"/>
      <c r="QXF32" s="61"/>
      <c r="QXG32" s="61"/>
      <c r="QXH32" s="61"/>
      <c r="QXI32" s="61"/>
      <c r="QXJ32" s="61"/>
      <c r="QXK32" s="61"/>
      <c r="QXL32" s="61"/>
      <c r="QXM32" s="61"/>
      <c r="QXN32" s="61"/>
      <c r="QXO32" s="61"/>
      <c r="QXP32" s="61"/>
      <c r="QXQ32" s="61"/>
      <c r="QXR32" s="61"/>
      <c r="QXS32" s="61"/>
      <c r="QXT32" s="61"/>
      <c r="QXU32" s="61"/>
      <c r="QXV32" s="61"/>
      <c r="QXW32" s="61"/>
      <c r="QXX32" s="61"/>
      <c r="QXY32" s="61"/>
      <c r="QXZ32" s="61"/>
      <c r="QYA32" s="61"/>
      <c r="QYB32" s="61"/>
      <c r="QYC32" s="61"/>
      <c r="QYD32" s="61"/>
      <c r="QYE32" s="61"/>
      <c r="QYF32" s="61"/>
      <c r="QYG32" s="61"/>
      <c r="QYH32" s="61"/>
      <c r="QYI32" s="61"/>
      <c r="QYJ32" s="61"/>
      <c r="QYK32" s="61"/>
      <c r="QYL32" s="61"/>
      <c r="QYM32" s="61"/>
      <c r="QYN32" s="61"/>
      <c r="QYO32" s="61"/>
      <c r="QYP32" s="61"/>
      <c r="QYQ32" s="61"/>
      <c r="QYR32" s="61"/>
      <c r="QYS32" s="61"/>
      <c r="QYT32" s="61"/>
      <c r="QYU32" s="61"/>
      <c r="QYV32" s="61"/>
      <c r="QYW32" s="61"/>
      <c r="QYX32" s="61"/>
      <c r="QYY32" s="61"/>
      <c r="QYZ32" s="61"/>
      <c r="QZA32" s="61"/>
      <c r="QZB32" s="61"/>
      <c r="QZC32" s="61"/>
      <c r="QZD32" s="61"/>
      <c r="QZE32" s="61"/>
      <c r="QZF32" s="61"/>
      <c r="QZG32" s="61"/>
      <c r="QZH32" s="61"/>
      <c r="QZI32" s="61"/>
      <c r="QZJ32" s="61"/>
      <c r="QZK32" s="61"/>
      <c r="QZL32" s="61"/>
      <c r="QZM32" s="61"/>
      <c r="QZN32" s="61"/>
      <c r="QZO32" s="61"/>
      <c r="QZP32" s="61"/>
      <c r="QZQ32" s="61"/>
      <c r="QZR32" s="61"/>
      <c r="QZS32" s="61"/>
      <c r="QZT32" s="61"/>
      <c r="QZU32" s="61"/>
      <c r="QZV32" s="61"/>
      <c r="QZW32" s="61"/>
      <c r="QZX32" s="61"/>
      <c r="QZY32" s="61"/>
      <c r="QZZ32" s="61"/>
      <c r="RAA32" s="61"/>
      <c r="RAB32" s="61"/>
      <c r="RAC32" s="61"/>
      <c r="RAD32" s="61"/>
      <c r="RAE32" s="61"/>
      <c r="RAF32" s="61"/>
      <c r="RAG32" s="61"/>
      <c r="RAH32" s="61"/>
      <c r="RAI32" s="61"/>
      <c r="RAJ32" s="61"/>
      <c r="RAK32" s="61"/>
      <c r="RAL32" s="61"/>
      <c r="RAM32" s="61"/>
      <c r="RAN32" s="61"/>
      <c r="RAO32" s="61"/>
      <c r="RAP32" s="61"/>
      <c r="RAQ32" s="61"/>
      <c r="RAR32" s="61"/>
      <c r="RAS32" s="61"/>
      <c r="RAT32" s="61"/>
      <c r="RAU32" s="61"/>
      <c r="RAV32" s="61"/>
      <c r="RAW32" s="61"/>
      <c r="RAX32" s="61"/>
      <c r="RAY32" s="61"/>
      <c r="RAZ32" s="61"/>
      <c r="RBA32" s="61"/>
      <c r="RBB32" s="61"/>
      <c r="RBC32" s="61"/>
      <c r="RBD32" s="61"/>
      <c r="RBE32" s="61"/>
      <c r="RBF32" s="61"/>
      <c r="RBG32" s="61"/>
      <c r="RBH32" s="61"/>
      <c r="RBI32" s="61"/>
      <c r="RBJ32" s="61"/>
      <c r="RBK32" s="61"/>
      <c r="RBL32" s="61"/>
      <c r="RBM32" s="61"/>
      <c r="RBN32" s="61"/>
      <c r="RBO32" s="61"/>
      <c r="RBP32" s="61"/>
      <c r="RBQ32" s="61"/>
      <c r="RBR32" s="61"/>
      <c r="RBS32" s="61"/>
      <c r="RBT32" s="61"/>
      <c r="RBU32" s="61"/>
      <c r="RBV32" s="61"/>
      <c r="RBW32" s="61"/>
      <c r="RBX32" s="61"/>
      <c r="RBY32" s="61"/>
      <c r="RBZ32" s="61"/>
      <c r="RCA32" s="61"/>
      <c r="RCB32" s="61"/>
      <c r="RCC32" s="61"/>
      <c r="RCD32" s="61"/>
      <c r="RCE32" s="61"/>
      <c r="RCF32" s="61"/>
      <c r="RCG32" s="61"/>
      <c r="RCH32" s="61"/>
      <c r="RCI32" s="61"/>
      <c r="RCJ32" s="61"/>
      <c r="RCK32" s="61"/>
      <c r="RCL32" s="61"/>
      <c r="RCM32" s="61"/>
      <c r="RCN32" s="61"/>
      <c r="RCO32" s="61"/>
      <c r="RCP32" s="61"/>
      <c r="RCQ32" s="61"/>
      <c r="RCR32" s="61"/>
      <c r="RCS32" s="61"/>
      <c r="RCT32" s="61"/>
      <c r="RCU32" s="61"/>
      <c r="RCV32" s="61"/>
      <c r="RCW32" s="61"/>
      <c r="RCX32" s="61"/>
      <c r="RCY32" s="61"/>
      <c r="RCZ32" s="61"/>
      <c r="RDA32" s="61"/>
      <c r="RDB32" s="61"/>
      <c r="RDC32" s="61"/>
      <c r="RDD32" s="61"/>
      <c r="RDE32" s="61"/>
      <c r="RDF32" s="61"/>
      <c r="RDG32" s="61"/>
      <c r="RDH32" s="61"/>
      <c r="RDI32" s="61"/>
      <c r="RDJ32" s="61"/>
      <c r="RDK32" s="61"/>
      <c r="RDL32" s="61"/>
      <c r="RDM32" s="61"/>
      <c r="RDN32" s="61"/>
      <c r="RDO32" s="61"/>
      <c r="RDP32" s="61"/>
      <c r="RDQ32" s="61"/>
      <c r="RDR32" s="61"/>
      <c r="RDS32" s="61"/>
      <c r="RDT32" s="61"/>
      <c r="RDU32" s="61"/>
      <c r="RDV32" s="61"/>
      <c r="RDW32" s="61"/>
      <c r="RDX32" s="61"/>
      <c r="RDY32" s="61"/>
      <c r="RDZ32" s="61"/>
      <c r="REA32" s="61"/>
      <c r="REB32" s="61"/>
      <c r="REC32" s="61"/>
      <c r="RED32" s="61"/>
      <c r="REE32" s="61"/>
      <c r="REF32" s="61"/>
      <c r="REG32" s="61"/>
      <c r="REH32" s="61"/>
      <c r="REI32" s="61"/>
      <c r="REJ32" s="61"/>
      <c r="REK32" s="61"/>
      <c r="REL32" s="61"/>
      <c r="REM32" s="61"/>
      <c r="REN32" s="61"/>
      <c r="REO32" s="61"/>
      <c r="REP32" s="61"/>
      <c r="REQ32" s="61"/>
      <c r="RER32" s="61"/>
      <c r="RES32" s="61"/>
      <c r="RET32" s="61"/>
      <c r="REU32" s="61"/>
      <c r="REV32" s="61"/>
      <c r="REW32" s="61"/>
      <c r="REX32" s="61"/>
      <c r="REY32" s="61"/>
      <c r="REZ32" s="61"/>
      <c r="RFA32" s="61"/>
      <c r="RFB32" s="61"/>
      <c r="RFC32" s="61"/>
      <c r="RFD32" s="61"/>
      <c r="RFE32" s="61"/>
      <c r="RFF32" s="61"/>
      <c r="RFG32" s="61"/>
      <c r="RFH32" s="61"/>
      <c r="RFI32" s="61"/>
      <c r="RFJ32" s="61"/>
      <c r="RFK32" s="61"/>
      <c r="RFL32" s="61"/>
      <c r="RFM32" s="61"/>
      <c r="RFN32" s="61"/>
      <c r="RFO32" s="61"/>
      <c r="RFP32" s="61"/>
      <c r="RFQ32" s="61"/>
      <c r="RFR32" s="61"/>
      <c r="RFS32" s="61"/>
      <c r="RFT32" s="61"/>
      <c r="RFU32" s="61"/>
      <c r="RFV32" s="61"/>
      <c r="RFW32" s="61"/>
      <c r="RFX32" s="61"/>
      <c r="RFY32" s="61"/>
      <c r="RFZ32" s="61"/>
      <c r="RGA32" s="61"/>
      <c r="RGB32" s="61"/>
      <c r="RGC32" s="61"/>
      <c r="RGD32" s="61"/>
      <c r="RGE32" s="61"/>
      <c r="RGF32" s="61"/>
      <c r="RGG32" s="61"/>
      <c r="RGH32" s="61"/>
      <c r="RGI32" s="61"/>
      <c r="RGJ32" s="61"/>
      <c r="RGK32" s="61"/>
      <c r="RGL32" s="61"/>
      <c r="RGM32" s="61"/>
      <c r="RGN32" s="61"/>
      <c r="RGO32" s="61"/>
      <c r="RGP32" s="61"/>
      <c r="RGQ32" s="61"/>
      <c r="RGR32" s="61"/>
      <c r="RGS32" s="61"/>
      <c r="RGT32" s="61"/>
      <c r="RGU32" s="61"/>
      <c r="RGV32" s="61"/>
      <c r="RGW32" s="61"/>
      <c r="RGX32" s="61"/>
      <c r="RGY32" s="61"/>
      <c r="RGZ32" s="61"/>
      <c r="RHA32" s="61"/>
      <c r="RHB32" s="61"/>
      <c r="RHC32" s="61"/>
      <c r="RHD32" s="61"/>
      <c r="RHE32" s="61"/>
      <c r="RHF32" s="61"/>
      <c r="RHG32" s="61"/>
      <c r="RHH32" s="61"/>
      <c r="RHI32" s="61"/>
      <c r="RHJ32" s="61"/>
      <c r="RHK32" s="61"/>
      <c r="RHL32" s="61"/>
      <c r="RHM32" s="61"/>
      <c r="RHN32" s="61"/>
      <c r="RHO32" s="61"/>
      <c r="RHP32" s="61"/>
      <c r="RHQ32" s="61"/>
      <c r="RHR32" s="61"/>
      <c r="RHS32" s="61"/>
      <c r="RHT32" s="61"/>
      <c r="RHU32" s="61"/>
      <c r="RHV32" s="61"/>
      <c r="RHW32" s="61"/>
      <c r="RHX32" s="61"/>
      <c r="RHY32" s="61"/>
      <c r="RHZ32" s="61"/>
      <c r="RIA32" s="61"/>
      <c r="RIB32" s="61"/>
      <c r="RIC32" s="61"/>
      <c r="RID32" s="61"/>
      <c r="RIE32" s="61"/>
      <c r="RIF32" s="61"/>
      <c r="RIG32" s="61"/>
      <c r="RIH32" s="61"/>
      <c r="RII32" s="61"/>
      <c r="RIJ32" s="61"/>
      <c r="RIK32" s="61"/>
      <c r="RIL32" s="61"/>
      <c r="RIM32" s="61"/>
      <c r="RIN32" s="61"/>
      <c r="RIO32" s="61"/>
      <c r="RIP32" s="61"/>
      <c r="RIQ32" s="61"/>
      <c r="RIR32" s="61"/>
      <c r="RIS32" s="61"/>
      <c r="RIT32" s="61"/>
      <c r="RIU32" s="61"/>
      <c r="RIV32" s="61"/>
      <c r="RIW32" s="61"/>
      <c r="RIX32" s="61"/>
      <c r="RIY32" s="61"/>
      <c r="RIZ32" s="61"/>
      <c r="RJA32" s="61"/>
      <c r="RJB32" s="61"/>
      <c r="RJC32" s="61"/>
      <c r="RJD32" s="61"/>
      <c r="RJE32" s="61"/>
      <c r="RJF32" s="61"/>
      <c r="RJG32" s="61"/>
      <c r="RJH32" s="61"/>
      <c r="RJI32" s="61"/>
      <c r="RJJ32" s="61"/>
      <c r="RJK32" s="61"/>
      <c r="RJL32" s="61"/>
      <c r="RJM32" s="61"/>
      <c r="RJN32" s="61"/>
      <c r="RJO32" s="61"/>
      <c r="RJP32" s="61"/>
      <c r="RJQ32" s="61"/>
      <c r="RJR32" s="61"/>
      <c r="RJS32" s="61"/>
      <c r="RJT32" s="61"/>
      <c r="RJU32" s="61"/>
      <c r="RJV32" s="61"/>
      <c r="RJW32" s="61"/>
      <c r="RJX32" s="61"/>
      <c r="RJY32" s="61"/>
      <c r="RJZ32" s="61"/>
      <c r="RKA32" s="61"/>
      <c r="RKB32" s="61"/>
      <c r="RKC32" s="61"/>
      <c r="RKD32" s="61"/>
      <c r="RKE32" s="61"/>
      <c r="RKF32" s="61"/>
      <c r="RKG32" s="61"/>
      <c r="RKH32" s="61"/>
      <c r="RKI32" s="61"/>
      <c r="RKJ32" s="61"/>
      <c r="RKK32" s="61"/>
      <c r="RKL32" s="61"/>
      <c r="RKM32" s="61"/>
      <c r="RKN32" s="61"/>
      <c r="RKO32" s="61"/>
      <c r="RKP32" s="61"/>
      <c r="RKQ32" s="61"/>
      <c r="RKR32" s="61"/>
      <c r="RKS32" s="61"/>
      <c r="RKT32" s="61"/>
      <c r="RKU32" s="61"/>
      <c r="RKV32" s="61"/>
      <c r="RKW32" s="61"/>
      <c r="RKX32" s="61"/>
      <c r="RKY32" s="61"/>
      <c r="RKZ32" s="61"/>
      <c r="RLA32" s="61"/>
      <c r="RLB32" s="61"/>
      <c r="RLC32" s="61"/>
      <c r="RLD32" s="61"/>
      <c r="RLE32" s="61"/>
      <c r="RLF32" s="61"/>
      <c r="RLG32" s="61"/>
      <c r="RLH32" s="61"/>
      <c r="RLI32" s="61"/>
      <c r="RLJ32" s="61"/>
      <c r="RLK32" s="61"/>
      <c r="RLL32" s="61"/>
      <c r="RLM32" s="61"/>
      <c r="RLN32" s="61"/>
      <c r="RLO32" s="61"/>
      <c r="RLP32" s="61"/>
      <c r="RLQ32" s="61"/>
      <c r="RLR32" s="61"/>
      <c r="RLS32" s="61"/>
      <c r="RLT32" s="61"/>
      <c r="RLU32" s="61"/>
      <c r="RLV32" s="61"/>
      <c r="RLW32" s="61"/>
      <c r="RLX32" s="61"/>
      <c r="RLY32" s="61"/>
      <c r="RLZ32" s="61"/>
      <c r="RMA32" s="61"/>
      <c r="RMB32" s="61"/>
      <c r="RMC32" s="61"/>
      <c r="RMD32" s="61"/>
      <c r="RME32" s="61"/>
      <c r="RMF32" s="61"/>
      <c r="RMG32" s="61"/>
      <c r="RMH32" s="61"/>
      <c r="RMI32" s="61"/>
      <c r="RMJ32" s="61"/>
      <c r="RMK32" s="61"/>
      <c r="RML32" s="61"/>
      <c r="RMM32" s="61"/>
      <c r="RMN32" s="61"/>
      <c r="RMO32" s="61"/>
      <c r="RMP32" s="61"/>
      <c r="RMQ32" s="61"/>
      <c r="RMR32" s="61"/>
      <c r="RMS32" s="61"/>
      <c r="RMT32" s="61"/>
      <c r="RMU32" s="61"/>
      <c r="RMV32" s="61"/>
      <c r="RMW32" s="61"/>
      <c r="RMX32" s="61"/>
      <c r="RMY32" s="61"/>
      <c r="RMZ32" s="61"/>
      <c r="RNA32" s="61"/>
      <c r="RNB32" s="61"/>
      <c r="RNC32" s="61"/>
      <c r="RND32" s="61"/>
      <c r="RNE32" s="61"/>
      <c r="RNF32" s="61"/>
      <c r="RNG32" s="61"/>
      <c r="RNH32" s="61"/>
      <c r="RNI32" s="61"/>
      <c r="RNJ32" s="61"/>
      <c r="RNK32" s="61"/>
      <c r="RNL32" s="61"/>
      <c r="RNM32" s="61"/>
      <c r="RNN32" s="61"/>
      <c r="RNO32" s="61"/>
      <c r="RNP32" s="61"/>
      <c r="RNQ32" s="61"/>
      <c r="RNR32" s="61"/>
      <c r="RNS32" s="61"/>
      <c r="RNT32" s="61"/>
      <c r="RNU32" s="61"/>
      <c r="RNV32" s="61"/>
      <c r="RNW32" s="61"/>
      <c r="RNX32" s="61"/>
      <c r="RNY32" s="61"/>
      <c r="RNZ32" s="61"/>
      <c r="ROA32" s="61"/>
      <c r="ROB32" s="61"/>
      <c r="ROC32" s="61"/>
      <c r="ROD32" s="61"/>
      <c r="ROE32" s="61"/>
      <c r="ROF32" s="61"/>
      <c r="ROG32" s="61"/>
      <c r="ROH32" s="61"/>
      <c r="ROI32" s="61"/>
      <c r="ROJ32" s="61"/>
      <c r="ROK32" s="61"/>
      <c r="ROL32" s="61"/>
      <c r="ROM32" s="61"/>
      <c r="RON32" s="61"/>
      <c r="ROO32" s="61"/>
      <c r="ROP32" s="61"/>
      <c r="ROQ32" s="61"/>
      <c r="ROR32" s="61"/>
      <c r="ROS32" s="61"/>
      <c r="ROT32" s="61"/>
      <c r="ROU32" s="61"/>
      <c r="ROV32" s="61"/>
      <c r="ROW32" s="61"/>
      <c r="ROX32" s="61"/>
      <c r="ROY32" s="61"/>
      <c r="ROZ32" s="61"/>
      <c r="RPA32" s="61"/>
      <c r="RPB32" s="61"/>
      <c r="RPC32" s="61"/>
      <c r="RPD32" s="61"/>
      <c r="RPE32" s="61"/>
      <c r="RPF32" s="61"/>
      <c r="RPG32" s="61"/>
      <c r="RPH32" s="61"/>
      <c r="RPI32" s="61"/>
      <c r="RPJ32" s="61"/>
      <c r="RPK32" s="61"/>
      <c r="RPL32" s="61"/>
      <c r="RPM32" s="61"/>
      <c r="RPN32" s="61"/>
      <c r="RPO32" s="61"/>
      <c r="RPP32" s="61"/>
      <c r="RPQ32" s="61"/>
      <c r="RPR32" s="61"/>
      <c r="RPS32" s="61"/>
      <c r="RPT32" s="61"/>
      <c r="RPU32" s="61"/>
      <c r="RPV32" s="61"/>
      <c r="RPW32" s="61"/>
      <c r="RPX32" s="61"/>
      <c r="RPY32" s="61"/>
      <c r="RPZ32" s="61"/>
      <c r="RQA32" s="61"/>
      <c r="RQB32" s="61"/>
      <c r="RQC32" s="61"/>
      <c r="RQD32" s="61"/>
      <c r="RQE32" s="61"/>
      <c r="RQF32" s="61"/>
      <c r="RQG32" s="61"/>
      <c r="RQH32" s="61"/>
      <c r="RQI32" s="61"/>
      <c r="RQJ32" s="61"/>
      <c r="RQK32" s="61"/>
      <c r="RQL32" s="61"/>
      <c r="RQM32" s="61"/>
      <c r="RQN32" s="61"/>
      <c r="RQO32" s="61"/>
      <c r="RQP32" s="61"/>
      <c r="RQQ32" s="61"/>
      <c r="RQR32" s="61"/>
      <c r="RQS32" s="61"/>
      <c r="RQT32" s="61"/>
      <c r="RQU32" s="61"/>
      <c r="RQV32" s="61"/>
      <c r="RQW32" s="61"/>
      <c r="RQX32" s="61"/>
      <c r="RQY32" s="61"/>
      <c r="RQZ32" s="61"/>
      <c r="RRA32" s="61"/>
      <c r="RRB32" s="61"/>
      <c r="RRC32" s="61"/>
      <c r="RRD32" s="61"/>
      <c r="RRE32" s="61"/>
      <c r="RRF32" s="61"/>
      <c r="RRG32" s="61"/>
      <c r="RRH32" s="61"/>
      <c r="RRI32" s="61"/>
      <c r="RRJ32" s="61"/>
      <c r="RRK32" s="61"/>
      <c r="RRL32" s="61"/>
      <c r="RRM32" s="61"/>
      <c r="RRN32" s="61"/>
      <c r="RRO32" s="61"/>
      <c r="RRP32" s="61"/>
      <c r="RRQ32" s="61"/>
      <c r="RRR32" s="61"/>
      <c r="RRS32" s="61"/>
      <c r="RRT32" s="61"/>
      <c r="RRU32" s="61"/>
      <c r="RRV32" s="61"/>
      <c r="RRW32" s="61"/>
      <c r="RRX32" s="61"/>
      <c r="RRY32" s="61"/>
      <c r="RRZ32" s="61"/>
      <c r="RSA32" s="61"/>
      <c r="RSB32" s="61"/>
      <c r="RSC32" s="61"/>
      <c r="RSD32" s="61"/>
      <c r="RSE32" s="61"/>
      <c r="RSF32" s="61"/>
      <c r="RSG32" s="61"/>
      <c r="RSH32" s="61"/>
      <c r="RSI32" s="61"/>
      <c r="RSJ32" s="61"/>
      <c r="RSK32" s="61"/>
      <c r="RSL32" s="61"/>
      <c r="RSM32" s="61"/>
      <c r="RSN32" s="61"/>
      <c r="RSO32" s="61"/>
      <c r="RSP32" s="61"/>
      <c r="RSQ32" s="61"/>
      <c r="RSR32" s="61"/>
      <c r="RSS32" s="61"/>
      <c r="RST32" s="61"/>
      <c r="RSU32" s="61"/>
      <c r="RSV32" s="61"/>
      <c r="RSW32" s="61"/>
      <c r="RSX32" s="61"/>
      <c r="RSY32" s="61"/>
      <c r="RSZ32" s="61"/>
      <c r="RTA32" s="61"/>
      <c r="RTB32" s="61"/>
      <c r="RTC32" s="61"/>
      <c r="RTD32" s="61"/>
      <c r="RTE32" s="61"/>
      <c r="RTF32" s="61"/>
      <c r="RTG32" s="61"/>
      <c r="RTH32" s="61"/>
      <c r="RTI32" s="61"/>
      <c r="RTJ32" s="61"/>
      <c r="RTK32" s="61"/>
      <c r="RTL32" s="61"/>
      <c r="RTM32" s="61"/>
      <c r="RTN32" s="61"/>
      <c r="RTO32" s="61"/>
      <c r="RTP32" s="61"/>
      <c r="RTQ32" s="61"/>
      <c r="RTR32" s="61"/>
      <c r="RTS32" s="61"/>
      <c r="RTT32" s="61"/>
      <c r="RTU32" s="61"/>
      <c r="RTV32" s="61"/>
      <c r="RTW32" s="61"/>
      <c r="RTX32" s="61"/>
      <c r="RTY32" s="61"/>
      <c r="RTZ32" s="61"/>
      <c r="RUA32" s="61"/>
      <c r="RUB32" s="61"/>
      <c r="RUC32" s="61"/>
      <c r="RUD32" s="61"/>
      <c r="RUE32" s="61"/>
      <c r="RUF32" s="61"/>
      <c r="RUG32" s="61"/>
      <c r="RUH32" s="61"/>
      <c r="RUI32" s="61"/>
      <c r="RUJ32" s="61"/>
      <c r="RUK32" s="61"/>
      <c r="RUL32" s="61"/>
      <c r="RUM32" s="61"/>
      <c r="RUN32" s="61"/>
      <c r="RUO32" s="61"/>
      <c r="RUP32" s="61"/>
      <c r="RUQ32" s="61"/>
      <c r="RUR32" s="61"/>
      <c r="RUS32" s="61"/>
      <c r="RUT32" s="61"/>
      <c r="RUU32" s="61"/>
      <c r="RUV32" s="61"/>
      <c r="RUW32" s="61"/>
      <c r="RUX32" s="61"/>
      <c r="RUY32" s="61"/>
      <c r="RUZ32" s="61"/>
      <c r="RVA32" s="61"/>
      <c r="RVB32" s="61"/>
      <c r="RVC32" s="61"/>
      <c r="RVD32" s="61"/>
      <c r="RVE32" s="61"/>
      <c r="RVF32" s="61"/>
      <c r="RVG32" s="61"/>
      <c r="RVH32" s="61"/>
      <c r="RVI32" s="61"/>
      <c r="RVJ32" s="61"/>
      <c r="RVK32" s="61"/>
      <c r="RVL32" s="61"/>
      <c r="RVM32" s="61"/>
      <c r="RVN32" s="61"/>
      <c r="RVO32" s="61"/>
      <c r="RVP32" s="61"/>
      <c r="RVQ32" s="61"/>
      <c r="RVR32" s="61"/>
      <c r="RVS32" s="61"/>
      <c r="RVT32" s="61"/>
      <c r="RVU32" s="61"/>
      <c r="RVV32" s="61"/>
      <c r="RVW32" s="61"/>
      <c r="RVX32" s="61"/>
      <c r="RVY32" s="61"/>
      <c r="RVZ32" s="61"/>
      <c r="RWA32" s="61"/>
      <c r="RWB32" s="61"/>
      <c r="RWC32" s="61"/>
      <c r="RWD32" s="61"/>
      <c r="RWE32" s="61"/>
      <c r="RWF32" s="61"/>
      <c r="RWG32" s="61"/>
      <c r="RWH32" s="61"/>
      <c r="RWI32" s="61"/>
      <c r="RWJ32" s="61"/>
      <c r="RWK32" s="61"/>
      <c r="RWL32" s="61"/>
      <c r="RWM32" s="61"/>
      <c r="RWN32" s="61"/>
      <c r="RWO32" s="61"/>
      <c r="RWP32" s="61"/>
      <c r="RWQ32" s="61"/>
      <c r="RWR32" s="61"/>
      <c r="RWS32" s="61"/>
      <c r="RWT32" s="61"/>
      <c r="RWU32" s="61"/>
      <c r="RWV32" s="61"/>
      <c r="RWW32" s="61"/>
      <c r="RWX32" s="61"/>
      <c r="RWY32" s="61"/>
      <c r="RWZ32" s="61"/>
      <c r="RXA32" s="61"/>
      <c r="RXB32" s="61"/>
      <c r="RXC32" s="61"/>
      <c r="RXD32" s="61"/>
      <c r="RXE32" s="61"/>
      <c r="RXF32" s="61"/>
      <c r="RXG32" s="61"/>
      <c r="RXH32" s="61"/>
      <c r="RXI32" s="61"/>
      <c r="RXJ32" s="61"/>
      <c r="RXK32" s="61"/>
      <c r="RXL32" s="61"/>
      <c r="RXM32" s="61"/>
      <c r="RXN32" s="61"/>
      <c r="RXO32" s="61"/>
      <c r="RXP32" s="61"/>
      <c r="RXQ32" s="61"/>
      <c r="RXR32" s="61"/>
      <c r="RXS32" s="61"/>
      <c r="RXT32" s="61"/>
      <c r="RXU32" s="61"/>
      <c r="RXV32" s="61"/>
      <c r="RXW32" s="61"/>
      <c r="RXX32" s="61"/>
      <c r="RXY32" s="61"/>
      <c r="RXZ32" s="61"/>
      <c r="RYA32" s="61"/>
      <c r="RYB32" s="61"/>
      <c r="RYC32" s="61"/>
      <c r="RYD32" s="61"/>
      <c r="RYE32" s="61"/>
      <c r="RYF32" s="61"/>
      <c r="RYG32" s="61"/>
      <c r="RYH32" s="61"/>
      <c r="RYI32" s="61"/>
      <c r="RYJ32" s="61"/>
      <c r="RYK32" s="61"/>
      <c r="RYL32" s="61"/>
      <c r="RYM32" s="61"/>
      <c r="RYN32" s="61"/>
      <c r="RYO32" s="61"/>
      <c r="RYP32" s="61"/>
      <c r="RYQ32" s="61"/>
      <c r="RYR32" s="61"/>
      <c r="RYS32" s="61"/>
      <c r="RYT32" s="61"/>
      <c r="RYU32" s="61"/>
      <c r="RYV32" s="61"/>
      <c r="RYW32" s="61"/>
      <c r="RYX32" s="61"/>
      <c r="RYY32" s="61"/>
      <c r="RYZ32" s="61"/>
      <c r="RZA32" s="61"/>
      <c r="RZB32" s="61"/>
      <c r="RZC32" s="61"/>
      <c r="RZD32" s="61"/>
      <c r="RZE32" s="61"/>
      <c r="RZF32" s="61"/>
      <c r="RZG32" s="61"/>
      <c r="RZH32" s="61"/>
      <c r="RZI32" s="61"/>
      <c r="RZJ32" s="61"/>
      <c r="RZK32" s="61"/>
      <c r="RZL32" s="61"/>
      <c r="RZM32" s="61"/>
      <c r="RZN32" s="61"/>
      <c r="RZO32" s="61"/>
      <c r="RZP32" s="61"/>
      <c r="RZQ32" s="61"/>
      <c r="RZR32" s="61"/>
      <c r="RZS32" s="61"/>
      <c r="RZT32" s="61"/>
      <c r="RZU32" s="61"/>
      <c r="RZV32" s="61"/>
      <c r="RZW32" s="61"/>
      <c r="RZX32" s="61"/>
      <c r="RZY32" s="61"/>
      <c r="RZZ32" s="61"/>
      <c r="SAA32" s="61"/>
      <c r="SAB32" s="61"/>
      <c r="SAC32" s="61"/>
      <c r="SAD32" s="61"/>
      <c r="SAE32" s="61"/>
      <c r="SAF32" s="61"/>
      <c r="SAG32" s="61"/>
      <c r="SAH32" s="61"/>
      <c r="SAI32" s="61"/>
      <c r="SAJ32" s="61"/>
      <c r="SAK32" s="61"/>
      <c r="SAL32" s="61"/>
      <c r="SAM32" s="61"/>
      <c r="SAN32" s="61"/>
      <c r="SAO32" s="61"/>
      <c r="SAP32" s="61"/>
      <c r="SAQ32" s="61"/>
      <c r="SAR32" s="61"/>
      <c r="SAS32" s="61"/>
      <c r="SAT32" s="61"/>
      <c r="SAU32" s="61"/>
      <c r="SAV32" s="61"/>
      <c r="SAW32" s="61"/>
      <c r="SAX32" s="61"/>
      <c r="SAY32" s="61"/>
      <c r="SAZ32" s="61"/>
      <c r="SBA32" s="61"/>
      <c r="SBB32" s="61"/>
      <c r="SBC32" s="61"/>
      <c r="SBD32" s="61"/>
      <c r="SBE32" s="61"/>
      <c r="SBF32" s="61"/>
      <c r="SBG32" s="61"/>
      <c r="SBH32" s="61"/>
      <c r="SBI32" s="61"/>
      <c r="SBJ32" s="61"/>
      <c r="SBK32" s="61"/>
      <c r="SBL32" s="61"/>
      <c r="SBM32" s="61"/>
      <c r="SBN32" s="61"/>
      <c r="SBO32" s="61"/>
      <c r="SBP32" s="61"/>
      <c r="SBQ32" s="61"/>
      <c r="SBR32" s="61"/>
      <c r="SBS32" s="61"/>
      <c r="SBT32" s="61"/>
      <c r="SBU32" s="61"/>
      <c r="SBV32" s="61"/>
      <c r="SBW32" s="61"/>
      <c r="SBX32" s="61"/>
      <c r="SBY32" s="61"/>
      <c r="SBZ32" s="61"/>
      <c r="SCA32" s="61"/>
      <c r="SCB32" s="61"/>
      <c r="SCC32" s="61"/>
      <c r="SCD32" s="61"/>
      <c r="SCE32" s="61"/>
      <c r="SCF32" s="61"/>
      <c r="SCG32" s="61"/>
      <c r="SCH32" s="61"/>
      <c r="SCI32" s="61"/>
      <c r="SCJ32" s="61"/>
      <c r="SCK32" s="61"/>
      <c r="SCL32" s="61"/>
      <c r="SCM32" s="61"/>
      <c r="SCN32" s="61"/>
      <c r="SCO32" s="61"/>
      <c r="SCP32" s="61"/>
      <c r="SCQ32" s="61"/>
      <c r="SCR32" s="61"/>
      <c r="SCS32" s="61"/>
      <c r="SCT32" s="61"/>
      <c r="SCU32" s="61"/>
      <c r="SCV32" s="61"/>
      <c r="SCW32" s="61"/>
      <c r="SCX32" s="61"/>
      <c r="SCY32" s="61"/>
      <c r="SCZ32" s="61"/>
      <c r="SDA32" s="61"/>
      <c r="SDB32" s="61"/>
      <c r="SDC32" s="61"/>
      <c r="SDD32" s="61"/>
      <c r="SDE32" s="61"/>
      <c r="SDF32" s="61"/>
      <c r="SDG32" s="61"/>
      <c r="SDH32" s="61"/>
      <c r="SDI32" s="61"/>
      <c r="SDJ32" s="61"/>
      <c r="SDK32" s="61"/>
      <c r="SDL32" s="61"/>
      <c r="SDM32" s="61"/>
      <c r="SDN32" s="61"/>
      <c r="SDO32" s="61"/>
      <c r="SDP32" s="61"/>
      <c r="SDQ32" s="61"/>
      <c r="SDR32" s="61"/>
      <c r="SDS32" s="61"/>
      <c r="SDT32" s="61"/>
      <c r="SDU32" s="61"/>
      <c r="SDV32" s="61"/>
      <c r="SDW32" s="61"/>
      <c r="SDX32" s="61"/>
      <c r="SDY32" s="61"/>
      <c r="SDZ32" s="61"/>
      <c r="SEA32" s="61"/>
      <c r="SEB32" s="61"/>
      <c r="SEC32" s="61"/>
      <c r="SED32" s="61"/>
      <c r="SEE32" s="61"/>
      <c r="SEF32" s="61"/>
      <c r="SEG32" s="61"/>
      <c r="SEH32" s="61"/>
      <c r="SEI32" s="61"/>
      <c r="SEJ32" s="61"/>
      <c r="SEK32" s="61"/>
      <c r="SEL32" s="61"/>
      <c r="SEM32" s="61"/>
      <c r="SEN32" s="61"/>
      <c r="SEO32" s="61"/>
      <c r="SEP32" s="61"/>
      <c r="SEQ32" s="61"/>
      <c r="SER32" s="61"/>
      <c r="SES32" s="61"/>
      <c r="SET32" s="61"/>
      <c r="SEU32" s="61"/>
      <c r="SEV32" s="61"/>
      <c r="SEW32" s="61"/>
      <c r="SEX32" s="61"/>
      <c r="SEY32" s="61"/>
      <c r="SEZ32" s="61"/>
      <c r="SFA32" s="61"/>
      <c r="SFB32" s="61"/>
      <c r="SFC32" s="61"/>
      <c r="SFD32" s="61"/>
      <c r="SFE32" s="61"/>
      <c r="SFF32" s="61"/>
      <c r="SFG32" s="61"/>
      <c r="SFH32" s="61"/>
      <c r="SFI32" s="61"/>
      <c r="SFJ32" s="61"/>
      <c r="SFK32" s="61"/>
      <c r="SFL32" s="61"/>
      <c r="SFM32" s="61"/>
      <c r="SFN32" s="61"/>
      <c r="SFO32" s="61"/>
      <c r="SFP32" s="61"/>
      <c r="SFQ32" s="61"/>
      <c r="SFR32" s="61"/>
      <c r="SFS32" s="61"/>
      <c r="SFT32" s="61"/>
      <c r="SFU32" s="61"/>
      <c r="SFV32" s="61"/>
      <c r="SFW32" s="61"/>
      <c r="SFX32" s="61"/>
      <c r="SFY32" s="61"/>
      <c r="SFZ32" s="61"/>
      <c r="SGA32" s="61"/>
      <c r="SGB32" s="61"/>
      <c r="SGC32" s="61"/>
      <c r="SGD32" s="61"/>
      <c r="SGE32" s="61"/>
      <c r="SGF32" s="61"/>
      <c r="SGG32" s="61"/>
      <c r="SGH32" s="61"/>
      <c r="SGI32" s="61"/>
      <c r="SGJ32" s="61"/>
      <c r="SGK32" s="61"/>
      <c r="SGL32" s="61"/>
      <c r="SGM32" s="61"/>
      <c r="SGN32" s="61"/>
      <c r="SGO32" s="61"/>
      <c r="SGP32" s="61"/>
      <c r="SGQ32" s="61"/>
      <c r="SGR32" s="61"/>
      <c r="SGS32" s="61"/>
      <c r="SGT32" s="61"/>
      <c r="SGU32" s="61"/>
      <c r="SGV32" s="61"/>
      <c r="SGW32" s="61"/>
      <c r="SGX32" s="61"/>
      <c r="SGY32" s="61"/>
      <c r="SGZ32" s="61"/>
      <c r="SHA32" s="61"/>
      <c r="SHB32" s="61"/>
      <c r="SHC32" s="61"/>
      <c r="SHD32" s="61"/>
      <c r="SHE32" s="61"/>
      <c r="SHF32" s="61"/>
      <c r="SHG32" s="61"/>
      <c r="SHH32" s="61"/>
      <c r="SHI32" s="61"/>
      <c r="SHJ32" s="61"/>
      <c r="SHK32" s="61"/>
      <c r="SHL32" s="61"/>
      <c r="SHM32" s="61"/>
      <c r="SHN32" s="61"/>
      <c r="SHO32" s="61"/>
      <c r="SHP32" s="61"/>
      <c r="SHQ32" s="61"/>
      <c r="SHR32" s="61"/>
      <c r="SHS32" s="61"/>
      <c r="SHT32" s="61"/>
      <c r="SHU32" s="61"/>
      <c r="SHV32" s="61"/>
      <c r="SHW32" s="61"/>
      <c r="SHX32" s="61"/>
      <c r="SHY32" s="61"/>
      <c r="SHZ32" s="61"/>
      <c r="SIA32" s="61"/>
      <c r="SIB32" s="61"/>
      <c r="SIC32" s="61"/>
      <c r="SID32" s="61"/>
      <c r="SIE32" s="61"/>
      <c r="SIF32" s="61"/>
      <c r="SIG32" s="61"/>
      <c r="SIH32" s="61"/>
      <c r="SII32" s="61"/>
      <c r="SIJ32" s="61"/>
      <c r="SIK32" s="61"/>
      <c r="SIL32" s="61"/>
      <c r="SIM32" s="61"/>
      <c r="SIN32" s="61"/>
      <c r="SIO32" s="61"/>
      <c r="SIP32" s="61"/>
      <c r="SIQ32" s="61"/>
      <c r="SIR32" s="61"/>
      <c r="SIS32" s="61"/>
      <c r="SIT32" s="61"/>
      <c r="SIU32" s="61"/>
      <c r="SIV32" s="61"/>
      <c r="SIW32" s="61"/>
      <c r="SIX32" s="61"/>
      <c r="SIY32" s="61"/>
      <c r="SIZ32" s="61"/>
      <c r="SJA32" s="61"/>
      <c r="SJB32" s="61"/>
      <c r="SJC32" s="61"/>
      <c r="SJD32" s="61"/>
      <c r="SJE32" s="61"/>
      <c r="SJF32" s="61"/>
      <c r="SJG32" s="61"/>
      <c r="SJH32" s="61"/>
      <c r="SJI32" s="61"/>
      <c r="SJJ32" s="61"/>
      <c r="SJK32" s="61"/>
      <c r="SJL32" s="61"/>
      <c r="SJM32" s="61"/>
      <c r="SJN32" s="61"/>
      <c r="SJO32" s="61"/>
      <c r="SJP32" s="61"/>
      <c r="SJQ32" s="61"/>
      <c r="SJR32" s="61"/>
      <c r="SJS32" s="61"/>
      <c r="SJT32" s="61"/>
      <c r="SJU32" s="61"/>
      <c r="SJV32" s="61"/>
      <c r="SJW32" s="61"/>
      <c r="SJX32" s="61"/>
      <c r="SJY32" s="61"/>
      <c r="SJZ32" s="61"/>
      <c r="SKA32" s="61"/>
      <c r="SKB32" s="61"/>
      <c r="SKC32" s="61"/>
      <c r="SKD32" s="61"/>
      <c r="SKE32" s="61"/>
      <c r="SKF32" s="61"/>
      <c r="SKG32" s="61"/>
      <c r="SKH32" s="61"/>
      <c r="SKI32" s="61"/>
      <c r="SKJ32" s="61"/>
      <c r="SKK32" s="61"/>
      <c r="SKL32" s="61"/>
      <c r="SKM32" s="61"/>
      <c r="SKN32" s="61"/>
      <c r="SKO32" s="61"/>
      <c r="SKP32" s="61"/>
      <c r="SKQ32" s="61"/>
      <c r="SKR32" s="61"/>
      <c r="SKS32" s="61"/>
      <c r="SKT32" s="61"/>
      <c r="SKU32" s="61"/>
      <c r="SKV32" s="61"/>
      <c r="SKW32" s="61"/>
      <c r="SKX32" s="61"/>
      <c r="SKY32" s="61"/>
      <c r="SKZ32" s="61"/>
      <c r="SLA32" s="61"/>
      <c r="SLB32" s="61"/>
      <c r="SLC32" s="61"/>
      <c r="SLD32" s="61"/>
      <c r="SLE32" s="61"/>
      <c r="SLF32" s="61"/>
      <c r="SLG32" s="61"/>
      <c r="SLH32" s="61"/>
      <c r="SLI32" s="61"/>
      <c r="SLJ32" s="61"/>
      <c r="SLK32" s="61"/>
      <c r="SLL32" s="61"/>
      <c r="SLM32" s="61"/>
      <c r="SLN32" s="61"/>
      <c r="SLO32" s="61"/>
      <c r="SLP32" s="61"/>
      <c r="SLQ32" s="61"/>
      <c r="SLR32" s="61"/>
      <c r="SLS32" s="61"/>
      <c r="SLT32" s="61"/>
      <c r="SLU32" s="61"/>
      <c r="SLV32" s="61"/>
      <c r="SLW32" s="61"/>
      <c r="SLX32" s="61"/>
      <c r="SLY32" s="61"/>
      <c r="SLZ32" s="61"/>
      <c r="SMA32" s="61"/>
      <c r="SMB32" s="61"/>
      <c r="SMC32" s="61"/>
      <c r="SMD32" s="61"/>
      <c r="SME32" s="61"/>
      <c r="SMF32" s="61"/>
      <c r="SMG32" s="61"/>
      <c r="SMH32" s="61"/>
      <c r="SMI32" s="61"/>
      <c r="SMJ32" s="61"/>
      <c r="SMK32" s="61"/>
      <c r="SML32" s="61"/>
      <c r="SMM32" s="61"/>
      <c r="SMN32" s="61"/>
      <c r="SMO32" s="61"/>
      <c r="SMP32" s="61"/>
      <c r="SMQ32" s="61"/>
      <c r="SMR32" s="61"/>
      <c r="SMS32" s="61"/>
      <c r="SMT32" s="61"/>
      <c r="SMU32" s="61"/>
      <c r="SMV32" s="61"/>
      <c r="SMW32" s="61"/>
      <c r="SMX32" s="61"/>
      <c r="SMY32" s="61"/>
      <c r="SMZ32" s="61"/>
      <c r="SNA32" s="61"/>
      <c r="SNB32" s="61"/>
      <c r="SNC32" s="61"/>
      <c r="SND32" s="61"/>
      <c r="SNE32" s="61"/>
      <c r="SNF32" s="61"/>
      <c r="SNG32" s="61"/>
      <c r="SNH32" s="61"/>
      <c r="SNI32" s="61"/>
      <c r="SNJ32" s="61"/>
      <c r="SNK32" s="61"/>
      <c r="SNL32" s="61"/>
      <c r="SNM32" s="61"/>
      <c r="SNN32" s="61"/>
      <c r="SNO32" s="61"/>
      <c r="SNP32" s="61"/>
      <c r="SNQ32" s="61"/>
      <c r="SNR32" s="61"/>
      <c r="SNS32" s="61"/>
      <c r="SNT32" s="61"/>
      <c r="SNU32" s="61"/>
      <c r="SNV32" s="61"/>
      <c r="SNW32" s="61"/>
      <c r="SNX32" s="61"/>
      <c r="SNY32" s="61"/>
      <c r="SNZ32" s="61"/>
      <c r="SOA32" s="61"/>
      <c r="SOB32" s="61"/>
      <c r="SOC32" s="61"/>
      <c r="SOD32" s="61"/>
      <c r="SOE32" s="61"/>
      <c r="SOF32" s="61"/>
      <c r="SOG32" s="61"/>
      <c r="SOH32" s="61"/>
      <c r="SOI32" s="61"/>
      <c r="SOJ32" s="61"/>
      <c r="SOK32" s="61"/>
      <c r="SOL32" s="61"/>
      <c r="SOM32" s="61"/>
      <c r="SON32" s="61"/>
      <c r="SOO32" s="61"/>
      <c r="SOP32" s="61"/>
      <c r="SOQ32" s="61"/>
      <c r="SOR32" s="61"/>
      <c r="SOS32" s="61"/>
      <c r="SOT32" s="61"/>
      <c r="SOU32" s="61"/>
      <c r="SOV32" s="61"/>
      <c r="SOW32" s="61"/>
      <c r="SOX32" s="61"/>
      <c r="SOY32" s="61"/>
      <c r="SOZ32" s="61"/>
      <c r="SPA32" s="61"/>
      <c r="SPB32" s="61"/>
      <c r="SPC32" s="61"/>
      <c r="SPD32" s="61"/>
      <c r="SPE32" s="61"/>
      <c r="SPF32" s="61"/>
      <c r="SPG32" s="61"/>
      <c r="SPH32" s="61"/>
      <c r="SPI32" s="61"/>
      <c r="SPJ32" s="61"/>
      <c r="SPK32" s="61"/>
      <c r="SPL32" s="61"/>
      <c r="SPM32" s="61"/>
      <c r="SPN32" s="61"/>
      <c r="SPO32" s="61"/>
      <c r="SPP32" s="61"/>
      <c r="SPQ32" s="61"/>
      <c r="SPR32" s="61"/>
      <c r="SPS32" s="61"/>
      <c r="SPT32" s="61"/>
      <c r="SPU32" s="61"/>
      <c r="SPV32" s="61"/>
      <c r="SPW32" s="61"/>
      <c r="SPX32" s="61"/>
      <c r="SPY32" s="61"/>
      <c r="SPZ32" s="61"/>
      <c r="SQA32" s="61"/>
      <c r="SQB32" s="61"/>
      <c r="SQC32" s="61"/>
      <c r="SQD32" s="61"/>
      <c r="SQE32" s="61"/>
      <c r="SQF32" s="61"/>
      <c r="SQG32" s="61"/>
      <c r="SQH32" s="61"/>
      <c r="SQI32" s="61"/>
      <c r="SQJ32" s="61"/>
      <c r="SQK32" s="61"/>
      <c r="SQL32" s="61"/>
      <c r="SQM32" s="61"/>
      <c r="SQN32" s="61"/>
      <c r="SQO32" s="61"/>
      <c r="SQP32" s="61"/>
      <c r="SQQ32" s="61"/>
      <c r="SQR32" s="61"/>
      <c r="SQS32" s="61"/>
      <c r="SQT32" s="61"/>
      <c r="SQU32" s="61"/>
      <c r="SQV32" s="61"/>
      <c r="SQW32" s="61"/>
      <c r="SQX32" s="61"/>
      <c r="SQY32" s="61"/>
      <c r="SQZ32" s="61"/>
      <c r="SRA32" s="61"/>
      <c r="SRB32" s="61"/>
      <c r="SRC32" s="61"/>
      <c r="SRD32" s="61"/>
      <c r="SRE32" s="61"/>
      <c r="SRF32" s="61"/>
      <c r="SRG32" s="61"/>
      <c r="SRH32" s="61"/>
      <c r="SRI32" s="61"/>
      <c r="SRJ32" s="61"/>
      <c r="SRK32" s="61"/>
      <c r="SRL32" s="61"/>
      <c r="SRM32" s="61"/>
      <c r="SRN32" s="61"/>
      <c r="SRO32" s="61"/>
      <c r="SRP32" s="61"/>
      <c r="SRQ32" s="61"/>
      <c r="SRR32" s="61"/>
      <c r="SRS32" s="61"/>
      <c r="SRT32" s="61"/>
      <c r="SRU32" s="61"/>
      <c r="SRV32" s="61"/>
      <c r="SRW32" s="61"/>
      <c r="SRX32" s="61"/>
      <c r="SRY32" s="61"/>
      <c r="SRZ32" s="61"/>
      <c r="SSA32" s="61"/>
      <c r="SSB32" s="61"/>
      <c r="SSC32" s="61"/>
      <c r="SSD32" s="61"/>
      <c r="SSE32" s="61"/>
      <c r="SSF32" s="61"/>
      <c r="SSG32" s="61"/>
      <c r="SSH32" s="61"/>
      <c r="SSI32" s="61"/>
      <c r="SSJ32" s="61"/>
      <c r="SSK32" s="61"/>
      <c r="SSL32" s="61"/>
      <c r="SSM32" s="61"/>
      <c r="SSN32" s="61"/>
      <c r="SSO32" s="61"/>
      <c r="SSP32" s="61"/>
      <c r="SSQ32" s="61"/>
      <c r="SSR32" s="61"/>
      <c r="SSS32" s="61"/>
      <c r="SST32" s="61"/>
      <c r="SSU32" s="61"/>
      <c r="SSV32" s="61"/>
      <c r="SSW32" s="61"/>
      <c r="SSX32" s="61"/>
      <c r="SSY32" s="61"/>
      <c r="SSZ32" s="61"/>
      <c r="STA32" s="61"/>
      <c r="STB32" s="61"/>
      <c r="STC32" s="61"/>
      <c r="STD32" s="61"/>
      <c r="STE32" s="61"/>
      <c r="STF32" s="61"/>
      <c r="STG32" s="61"/>
      <c r="STH32" s="61"/>
      <c r="STI32" s="61"/>
      <c r="STJ32" s="61"/>
      <c r="STK32" s="61"/>
      <c r="STL32" s="61"/>
      <c r="STM32" s="61"/>
      <c r="STN32" s="61"/>
      <c r="STO32" s="61"/>
      <c r="STP32" s="61"/>
      <c r="STQ32" s="61"/>
      <c r="STR32" s="61"/>
      <c r="STS32" s="61"/>
      <c r="STT32" s="61"/>
      <c r="STU32" s="61"/>
      <c r="STV32" s="61"/>
      <c r="STW32" s="61"/>
      <c r="STX32" s="61"/>
      <c r="STY32" s="61"/>
      <c r="STZ32" s="61"/>
      <c r="SUA32" s="61"/>
      <c r="SUB32" s="61"/>
      <c r="SUC32" s="61"/>
      <c r="SUD32" s="61"/>
      <c r="SUE32" s="61"/>
      <c r="SUF32" s="61"/>
      <c r="SUG32" s="61"/>
      <c r="SUH32" s="61"/>
      <c r="SUI32" s="61"/>
      <c r="SUJ32" s="61"/>
      <c r="SUK32" s="61"/>
      <c r="SUL32" s="61"/>
      <c r="SUM32" s="61"/>
      <c r="SUN32" s="61"/>
      <c r="SUO32" s="61"/>
      <c r="SUP32" s="61"/>
      <c r="SUQ32" s="61"/>
      <c r="SUR32" s="61"/>
      <c r="SUS32" s="61"/>
      <c r="SUT32" s="61"/>
      <c r="SUU32" s="61"/>
      <c r="SUV32" s="61"/>
      <c r="SUW32" s="61"/>
      <c r="SUX32" s="61"/>
      <c r="SUY32" s="61"/>
      <c r="SUZ32" s="61"/>
      <c r="SVA32" s="61"/>
      <c r="SVB32" s="61"/>
      <c r="SVC32" s="61"/>
      <c r="SVD32" s="61"/>
      <c r="SVE32" s="61"/>
      <c r="SVF32" s="61"/>
      <c r="SVG32" s="61"/>
      <c r="SVH32" s="61"/>
      <c r="SVI32" s="61"/>
      <c r="SVJ32" s="61"/>
      <c r="SVK32" s="61"/>
      <c r="SVL32" s="61"/>
      <c r="SVM32" s="61"/>
      <c r="SVN32" s="61"/>
      <c r="SVO32" s="61"/>
      <c r="SVP32" s="61"/>
      <c r="SVQ32" s="61"/>
      <c r="SVR32" s="61"/>
      <c r="SVS32" s="61"/>
      <c r="SVT32" s="61"/>
      <c r="SVU32" s="61"/>
      <c r="SVV32" s="61"/>
      <c r="SVW32" s="61"/>
      <c r="SVX32" s="61"/>
      <c r="SVY32" s="61"/>
      <c r="SVZ32" s="61"/>
      <c r="SWA32" s="61"/>
      <c r="SWB32" s="61"/>
      <c r="SWC32" s="61"/>
      <c r="SWD32" s="61"/>
      <c r="SWE32" s="61"/>
      <c r="SWF32" s="61"/>
      <c r="SWG32" s="61"/>
      <c r="SWH32" s="61"/>
      <c r="SWI32" s="61"/>
      <c r="SWJ32" s="61"/>
      <c r="SWK32" s="61"/>
      <c r="SWL32" s="61"/>
      <c r="SWM32" s="61"/>
      <c r="SWN32" s="61"/>
      <c r="SWO32" s="61"/>
      <c r="SWP32" s="61"/>
      <c r="SWQ32" s="61"/>
      <c r="SWR32" s="61"/>
      <c r="SWS32" s="61"/>
      <c r="SWT32" s="61"/>
      <c r="SWU32" s="61"/>
      <c r="SWV32" s="61"/>
      <c r="SWW32" s="61"/>
      <c r="SWX32" s="61"/>
      <c r="SWY32" s="61"/>
      <c r="SWZ32" s="61"/>
      <c r="SXA32" s="61"/>
      <c r="SXB32" s="61"/>
      <c r="SXC32" s="61"/>
      <c r="SXD32" s="61"/>
      <c r="SXE32" s="61"/>
      <c r="SXF32" s="61"/>
      <c r="SXG32" s="61"/>
      <c r="SXH32" s="61"/>
      <c r="SXI32" s="61"/>
      <c r="SXJ32" s="61"/>
      <c r="SXK32" s="61"/>
      <c r="SXL32" s="61"/>
      <c r="SXM32" s="61"/>
      <c r="SXN32" s="61"/>
      <c r="SXO32" s="61"/>
      <c r="SXP32" s="61"/>
      <c r="SXQ32" s="61"/>
      <c r="SXR32" s="61"/>
      <c r="SXS32" s="61"/>
      <c r="SXT32" s="61"/>
      <c r="SXU32" s="61"/>
      <c r="SXV32" s="61"/>
      <c r="SXW32" s="61"/>
      <c r="SXX32" s="61"/>
      <c r="SXY32" s="61"/>
      <c r="SXZ32" s="61"/>
      <c r="SYA32" s="61"/>
      <c r="SYB32" s="61"/>
      <c r="SYC32" s="61"/>
      <c r="SYD32" s="61"/>
      <c r="SYE32" s="61"/>
      <c r="SYF32" s="61"/>
      <c r="SYG32" s="61"/>
      <c r="SYH32" s="61"/>
      <c r="SYI32" s="61"/>
      <c r="SYJ32" s="61"/>
      <c r="SYK32" s="61"/>
      <c r="SYL32" s="61"/>
      <c r="SYM32" s="61"/>
      <c r="SYN32" s="61"/>
      <c r="SYO32" s="61"/>
      <c r="SYP32" s="61"/>
      <c r="SYQ32" s="61"/>
      <c r="SYR32" s="61"/>
      <c r="SYS32" s="61"/>
      <c r="SYT32" s="61"/>
      <c r="SYU32" s="61"/>
      <c r="SYV32" s="61"/>
      <c r="SYW32" s="61"/>
      <c r="SYX32" s="61"/>
      <c r="SYY32" s="61"/>
      <c r="SYZ32" s="61"/>
      <c r="SZA32" s="61"/>
      <c r="SZB32" s="61"/>
      <c r="SZC32" s="61"/>
      <c r="SZD32" s="61"/>
      <c r="SZE32" s="61"/>
      <c r="SZF32" s="61"/>
      <c r="SZG32" s="61"/>
      <c r="SZH32" s="61"/>
      <c r="SZI32" s="61"/>
      <c r="SZJ32" s="61"/>
      <c r="SZK32" s="61"/>
      <c r="SZL32" s="61"/>
      <c r="SZM32" s="61"/>
      <c r="SZN32" s="61"/>
      <c r="SZO32" s="61"/>
      <c r="SZP32" s="61"/>
      <c r="SZQ32" s="61"/>
      <c r="SZR32" s="61"/>
      <c r="SZS32" s="61"/>
      <c r="SZT32" s="61"/>
      <c r="SZU32" s="61"/>
      <c r="SZV32" s="61"/>
      <c r="SZW32" s="61"/>
      <c r="SZX32" s="61"/>
      <c r="SZY32" s="61"/>
      <c r="SZZ32" s="61"/>
      <c r="TAA32" s="61"/>
      <c r="TAB32" s="61"/>
      <c r="TAC32" s="61"/>
      <c r="TAD32" s="61"/>
      <c r="TAE32" s="61"/>
      <c r="TAF32" s="61"/>
      <c r="TAG32" s="61"/>
      <c r="TAH32" s="61"/>
      <c r="TAI32" s="61"/>
      <c r="TAJ32" s="61"/>
      <c r="TAK32" s="61"/>
      <c r="TAL32" s="61"/>
      <c r="TAM32" s="61"/>
      <c r="TAN32" s="61"/>
      <c r="TAO32" s="61"/>
      <c r="TAP32" s="61"/>
      <c r="TAQ32" s="61"/>
      <c r="TAR32" s="61"/>
      <c r="TAS32" s="61"/>
      <c r="TAT32" s="61"/>
      <c r="TAU32" s="61"/>
      <c r="TAV32" s="61"/>
      <c r="TAW32" s="61"/>
      <c r="TAX32" s="61"/>
      <c r="TAY32" s="61"/>
      <c r="TAZ32" s="61"/>
      <c r="TBA32" s="61"/>
      <c r="TBB32" s="61"/>
      <c r="TBC32" s="61"/>
      <c r="TBD32" s="61"/>
      <c r="TBE32" s="61"/>
      <c r="TBF32" s="61"/>
      <c r="TBG32" s="61"/>
      <c r="TBH32" s="61"/>
      <c r="TBI32" s="61"/>
      <c r="TBJ32" s="61"/>
      <c r="TBK32" s="61"/>
      <c r="TBL32" s="61"/>
      <c r="TBM32" s="61"/>
      <c r="TBN32" s="61"/>
      <c r="TBO32" s="61"/>
      <c r="TBP32" s="61"/>
      <c r="TBQ32" s="61"/>
      <c r="TBR32" s="61"/>
      <c r="TBS32" s="61"/>
      <c r="TBT32" s="61"/>
      <c r="TBU32" s="61"/>
      <c r="TBV32" s="61"/>
      <c r="TBW32" s="61"/>
      <c r="TBX32" s="61"/>
      <c r="TBY32" s="61"/>
      <c r="TBZ32" s="61"/>
      <c r="TCA32" s="61"/>
      <c r="TCB32" s="61"/>
      <c r="TCC32" s="61"/>
      <c r="TCD32" s="61"/>
      <c r="TCE32" s="61"/>
      <c r="TCF32" s="61"/>
      <c r="TCG32" s="61"/>
      <c r="TCH32" s="61"/>
      <c r="TCI32" s="61"/>
      <c r="TCJ32" s="61"/>
      <c r="TCK32" s="61"/>
      <c r="TCL32" s="61"/>
      <c r="TCM32" s="61"/>
      <c r="TCN32" s="61"/>
      <c r="TCO32" s="61"/>
      <c r="TCP32" s="61"/>
      <c r="TCQ32" s="61"/>
      <c r="TCR32" s="61"/>
      <c r="TCS32" s="61"/>
      <c r="TCT32" s="61"/>
      <c r="TCU32" s="61"/>
      <c r="TCV32" s="61"/>
      <c r="TCW32" s="61"/>
      <c r="TCX32" s="61"/>
      <c r="TCY32" s="61"/>
      <c r="TCZ32" s="61"/>
      <c r="TDA32" s="61"/>
      <c r="TDB32" s="61"/>
      <c r="TDC32" s="61"/>
      <c r="TDD32" s="61"/>
      <c r="TDE32" s="61"/>
      <c r="TDF32" s="61"/>
      <c r="TDG32" s="61"/>
      <c r="TDH32" s="61"/>
      <c r="TDI32" s="61"/>
      <c r="TDJ32" s="61"/>
      <c r="TDK32" s="61"/>
      <c r="TDL32" s="61"/>
      <c r="TDM32" s="61"/>
      <c r="TDN32" s="61"/>
      <c r="TDO32" s="61"/>
      <c r="TDP32" s="61"/>
      <c r="TDQ32" s="61"/>
      <c r="TDR32" s="61"/>
      <c r="TDS32" s="61"/>
      <c r="TDT32" s="61"/>
      <c r="TDU32" s="61"/>
      <c r="TDV32" s="61"/>
      <c r="TDW32" s="61"/>
      <c r="TDX32" s="61"/>
      <c r="TDY32" s="61"/>
      <c r="TDZ32" s="61"/>
      <c r="TEA32" s="61"/>
      <c r="TEB32" s="61"/>
      <c r="TEC32" s="61"/>
      <c r="TED32" s="61"/>
      <c r="TEE32" s="61"/>
      <c r="TEF32" s="61"/>
      <c r="TEG32" s="61"/>
      <c r="TEH32" s="61"/>
      <c r="TEI32" s="61"/>
      <c r="TEJ32" s="61"/>
      <c r="TEK32" s="61"/>
      <c r="TEL32" s="61"/>
      <c r="TEM32" s="61"/>
      <c r="TEN32" s="61"/>
      <c r="TEO32" s="61"/>
      <c r="TEP32" s="61"/>
      <c r="TEQ32" s="61"/>
      <c r="TER32" s="61"/>
      <c r="TES32" s="61"/>
      <c r="TET32" s="61"/>
      <c r="TEU32" s="61"/>
      <c r="TEV32" s="61"/>
      <c r="TEW32" s="61"/>
      <c r="TEX32" s="61"/>
      <c r="TEY32" s="61"/>
      <c r="TEZ32" s="61"/>
      <c r="TFA32" s="61"/>
      <c r="TFB32" s="61"/>
      <c r="TFC32" s="61"/>
      <c r="TFD32" s="61"/>
      <c r="TFE32" s="61"/>
      <c r="TFF32" s="61"/>
      <c r="TFG32" s="61"/>
      <c r="TFH32" s="61"/>
      <c r="TFI32" s="61"/>
      <c r="TFJ32" s="61"/>
      <c r="TFK32" s="61"/>
      <c r="TFL32" s="61"/>
      <c r="TFM32" s="61"/>
      <c r="TFN32" s="61"/>
      <c r="TFO32" s="61"/>
      <c r="TFP32" s="61"/>
      <c r="TFQ32" s="61"/>
      <c r="TFR32" s="61"/>
      <c r="TFS32" s="61"/>
      <c r="TFT32" s="61"/>
      <c r="TFU32" s="61"/>
      <c r="TFV32" s="61"/>
      <c r="TFW32" s="61"/>
      <c r="TFX32" s="61"/>
      <c r="TFY32" s="61"/>
      <c r="TFZ32" s="61"/>
      <c r="TGA32" s="61"/>
      <c r="TGB32" s="61"/>
      <c r="TGC32" s="61"/>
      <c r="TGD32" s="61"/>
      <c r="TGE32" s="61"/>
      <c r="TGF32" s="61"/>
      <c r="TGG32" s="61"/>
      <c r="TGH32" s="61"/>
      <c r="TGI32" s="61"/>
      <c r="TGJ32" s="61"/>
      <c r="TGK32" s="61"/>
      <c r="TGL32" s="61"/>
      <c r="TGM32" s="61"/>
      <c r="TGN32" s="61"/>
      <c r="TGO32" s="61"/>
      <c r="TGP32" s="61"/>
      <c r="TGQ32" s="61"/>
      <c r="TGR32" s="61"/>
      <c r="TGS32" s="61"/>
      <c r="TGT32" s="61"/>
      <c r="TGU32" s="61"/>
      <c r="TGV32" s="61"/>
      <c r="TGW32" s="61"/>
      <c r="TGX32" s="61"/>
      <c r="TGY32" s="61"/>
      <c r="TGZ32" s="61"/>
      <c r="THA32" s="61"/>
      <c r="THB32" s="61"/>
      <c r="THC32" s="61"/>
      <c r="THD32" s="61"/>
      <c r="THE32" s="61"/>
      <c r="THF32" s="61"/>
      <c r="THG32" s="61"/>
      <c r="THH32" s="61"/>
      <c r="THI32" s="61"/>
      <c r="THJ32" s="61"/>
      <c r="THK32" s="61"/>
      <c r="THL32" s="61"/>
      <c r="THM32" s="61"/>
      <c r="THN32" s="61"/>
      <c r="THO32" s="61"/>
      <c r="THP32" s="61"/>
      <c r="THQ32" s="61"/>
      <c r="THR32" s="61"/>
      <c r="THS32" s="61"/>
      <c r="THT32" s="61"/>
      <c r="THU32" s="61"/>
      <c r="THV32" s="61"/>
      <c r="THW32" s="61"/>
      <c r="THX32" s="61"/>
      <c r="THY32" s="61"/>
      <c r="THZ32" s="61"/>
      <c r="TIA32" s="61"/>
      <c r="TIB32" s="61"/>
      <c r="TIC32" s="61"/>
      <c r="TID32" s="61"/>
      <c r="TIE32" s="61"/>
      <c r="TIF32" s="61"/>
      <c r="TIG32" s="61"/>
      <c r="TIH32" s="61"/>
      <c r="TII32" s="61"/>
      <c r="TIJ32" s="61"/>
      <c r="TIK32" s="61"/>
      <c r="TIL32" s="61"/>
      <c r="TIM32" s="61"/>
      <c r="TIN32" s="61"/>
      <c r="TIO32" s="61"/>
      <c r="TIP32" s="61"/>
      <c r="TIQ32" s="61"/>
      <c r="TIR32" s="61"/>
      <c r="TIS32" s="61"/>
      <c r="TIT32" s="61"/>
      <c r="TIU32" s="61"/>
      <c r="TIV32" s="61"/>
      <c r="TIW32" s="61"/>
      <c r="TIX32" s="61"/>
      <c r="TIY32" s="61"/>
      <c r="TIZ32" s="61"/>
      <c r="TJA32" s="61"/>
      <c r="TJB32" s="61"/>
      <c r="TJC32" s="61"/>
      <c r="TJD32" s="61"/>
      <c r="TJE32" s="61"/>
      <c r="TJF32" s="61"/>
      <c r="TJG32" s="61"/>
      <c r="TJH32" s="61"/>
      <c r="TJI32" s="61"/>
      <c r="TJJ32" s="61"/>
      <c r="TJK32" s="61"/>
      <c r="TJL32" s="61"/>
      <c r="TJM32" s="61"/>
      <c r="TJN32" s="61"/>
      <c r="TJO32" s="61"/>
      <c r="TJP32" s="61"/>
      <c r="TJQ32" s="61"/>
      <c r="TJR32" s="61"/>
      <c r="TJS32" s="61"/>
      <c r="TJT32" s="61"/>
      <c r="TJU32" s="61"/>
      <c r="TJV32" s="61"/>
      <c r="TJW32" s="61"/>
      <c r="TJX32" s="61"/>
      <c r="TJY32" s="61"/>
      <c r="TJZ32" s="61"/>
      <c r="TKA32" s="61"/>
      <c r="TKB32" s="61"/>
      <c r="TKC32" s="61"/>
      <c r="TKD32" s="61"/>
      <c r="TKE32" s="61"/>
      <c r="TKF32" s="61"/>
      <c r="TKG32" s="61"/>
      <c r="TKH32" s="61"/>
      <c r="TKI32" s="61"/>
      <c r="TKJ32" s="61"/>
      <c r="TKK32" s="61"/>
      <c r="TKL32" s="61"/>
      <c r="TKM32" s="61"/>
      <c r="TKN32" s="61"/>
      <c r="TKO32" s="61"/>
      <c r="TKP32" s="61"/>
      <c r="TKQ32" s="61"/>
      <c r="TKR32" s="61"/>
      <c r="TKS32" s="61"/>
      <c r="TKT32" s="61"/>
      <c r="TKU32" s="61"/>
      <c r="TKV32" s="61"/>
      <c r="TKW32" s="61"/>
      <c r="TKX32" s="61"/>
      <c r="TKY32" s="61"/>
      <c r="TKZ32" s="61"/>
      <c r="TLA32" s="61"/>
      <c r="TLB32" s="61"/>
      <c r="TLC32" s="61"/>
      <c r="TLD32" s="61"/>
      <c r="TLE32" s="61"/>
      <c r="TLF32" s="61"/>
      <c r="TLG32" s="61"/>
      <c r="TLH32" s="61"/>
      <c r="TLI32" s="61"/>
      <c r="TLJ32" s="61"/>
      <c r="TLK32" s="61"/>
      <c r="TLL32" s="61"/>
      <c r="TLM32" s="61"/>
      <c r="TLN32" s="61"/>
      <c r="TLO32" s="61"/>
      <c r="TLP32" s="61"/>
      <c r="TLQ32" s="61"/>
      <c r="TLR32" s="61"/>
      <c r="TLS32" s="61"/>
      <c r="TLT32" s="61"/>
      <c r="TLU32" s="61"/>
      <c r="TLV32" s="61"/>
      <c r="TLW32" s="61"/>
      <c r="TLX32" s="61"/>
      <c r="TLY32" s="61"/>
      <c r="TLZ32" s="61"/>
      <c r="TMA32" s="61"/>
      <c r="TMB32" s="61"/>
      <c r="TMC32" s="61"/>
      <c r="TMD32" s="61"/>
      <c r="TME32" s="61"/>
      <c r="TMF32" s="61"/>
      <c r="TMG32" s="61"/>
      <c r="TMH32" s="61"/>
      <c r="TMI32" s="61"/>
      <c r="TMJ32" s="61"/>
      <c r="TMK32" s="61"/>
      <c r="TML32" s="61"/>
      <c r="TMM32" s="61"/>
      <c r="TMN32" s="61"/>
      <c r="TMO32" s="61"/>
      <c r="TMP32" s="61"/>
      <c r="TMQ32" s="61"/>
      <c r="TMR32" s="61"/>
      <c r="TMS32" s="61"/>
      <c r="TMT32" s="61"/>
      <c r="TMU32" s="61"/>
      <c r="TMV32" s="61"/>
      <c r="TMW32" s="61"/>
      <c r="TMX32" s="61"/>
      <c r="TMY32" s="61"/>
      <c r="TMZ32" s="61"/>
      <c r="TNA32" s="61"/>
      <c r="TNB32" s="61"/>
      <c r="TNC32" s="61"/>
      <c r="TND32" s="61"/>
      <c r="TNE32" s="61"/>
      <c r="TNF32" s="61"/>
      <c r="TNG32" s="61"/>
      <c r="TNH32" s="61"/>
      <c r="TNI32" s="61"/>
      <c r="TNJ32" s="61"/>
      <c r="TNK32" s="61"/>
      <c r="TNL32" s="61"/>
      <c r="TNM32" s="61"/>
      <c r="TNN32" s="61"/>
      <c r="TNO32" s="61"/>
      <c r="TNP32" s="61"/>
      <c r="TNQ32" s="61"/>
      <c r="TNR32" s="61"/>
      <c r="TNS32" s="61"/>
      <c r="TNT32" s="61"/>
      <c r="TNU32" s="61"/>
      <c r="TNV32" s="61"/>
      <c r="TNW32" s="61"/>
      <c r="TNX32" s="61"/>
      <c r="TNY32" s="61"/>
      <c r="TNZ32" s="61"/>
      <c r="TOA32" s="61"/>
      <c r="TOB32" s="61"/>
      <c r="TOC32" s="61"/>
      <c r="TOD32" s="61"/>
      <c r="TOE32" s="61"/>
      <c r="TOF32" s="61"/>
      <c r="TOG32" s="61"/>
      <c r="TOH32" s="61"/>
      <c r="TOI32" s="61"/>
      <c r="TOJ32" s="61"/>
      <c r="TOK32" s="61"/>
      <c r="TOL32" s="61"/>
      <c r="TOM32" s="61"/>
      <c r="TON32" s="61"/>
      <c r="TOO32" s="61"/>
      <c r="TOP32" s="61"/>
      <c r="TOQ32" s="61"/>
      <c r="TOR32" s="61"/>
      <c r="TOS32" s="61"/>
      <c r="TOT32" s="61"/>
      <c r="TOU32" s="61"/>
      <c r="TOV32" s="61"/>
      <c r="TOW32" s="61"/>
      <c r="TOX32" s="61"/>
      <c r="TOY32" s="61"/>
      <c r="TOZ32" s="61"/>
      <c r="TPA32" s="61"/>
      <c r="TPB32" s="61"/>
      <c r="TPC32" s="61"/>
      <c r="TPD32" s="61"/>
      <c r="TPE32" s="61"/>
      <c r="TPF32" s="61"/>
      <c r="TPG32" s="61"/>
      <c r="TPH32" s="61"/>
      <c r="TPI32" s="61"/>
      <c r="TPJ32" s="61"/>
      <c r="TPK32" s="61"/>
      <c r="TPL32" s="61"/>
      <c r="TPM32" s="61"/>
      <c r="TPN32" s="61"/>
      <c r="TPO32" s="61"/>
      <c r="TPP32" s="61"/>
      <c r="TPQ32" s="61"/>
      <c r="TPR32" s="61"/>
      <c r="TPS32" s="61"/>
      <c r="TPT32" s="61"/>
      <c r="TPU32" s="61"/>
      <c r="TPV32" s="61"/>
      <c r="TPW32" s="61"/>
      <c r="TPX32" s="61"/>
      <c r="TPY32" s="61"/>
      <c r="TPZ32" s="61"/>
      <c r="TQA32" s="61"/>
      <c r="TQB32" s="61"/>
      <c r="TQC32" s="61"/>
      <c r="TQD32" s="61"/>
      <c r="TQE32" s="61"/>
      <c r="TQF32" s="61"/>
      <c r="TQG32" s="61"/>
      <c r="TQH32" s="61"/>
      <c r="TQI32" s="61"/>
      <c r="TQJ32" s="61"/>
      <c r="TQK32" s="61"/>
      <c r="TQL32" s="61"/>
      <c r="TQM32" s="61"/>
      <c r="TQN32" s="61"/>
      <c r="TQO32" s="61"/>
      <c r="TQP32" s="61"/>
      <c r="TQQ32" s="61"/>
      <c r="TQR32" s="61"/>
      <c r="TQS32" s="61"/>
      <c r="TQT32" s="61"/>
      <c r="TQU32" s="61"/>
      <c r="TQV32" s="61"/>
      <c r="TQW32" s="61"/>
      <c r="TQX32" s="61"/>
      <c r="TQY32" s="61"/>
      <c r="TQZ32" s="61"/>
      <c r="TRA32" s="61"/>
      <c r="TRB32" s="61"/>
      <c r="TRC32" s="61"/>
      <c r="TRD32" s="61"/>
      <c r="TRE32" s="61"/>
      <c r="TRF32" s="61"/>
      <c r="TRG32" s="61"/>
      <c r="TRH32" s="61"/>
      <c r="TRI32" s="61"/>
      <c r="TRJ32" s="61"/>
      <c r="TRK32" s="61"/>
      <c r="TRL32" s="61"/>
      <c r="TRM32" s="61"/>
      <c r="TRN32" s="61"/>
      <c r="TRO32" s="61"/>
      <c r="TRP32" s="61"/>
      <c r="TRQ32" s="61"/>
      <c r="TRR32" s="61"/>
      <c r="TRS32" s="61"/>
      <c r="TRT32" s="61"/>
      <c r="TRU32" s="61"/>
      <c r="TRV32" s="61"/>
      <c r="TRW32" s="61"/>
      <c r="TRX32" s="61"/>
      <c r="TRY32" s="61"/>
      <c r="TRZ32" s="61"/>
      <c r="TSA32" s="61"/>
      <c r="TSB32" s="61"/>
      <c r="TSC32" s="61"/>
      <c r="TSD32" s="61"/>
      <c r="TSE32" s="61"/>
      <c r="TSF32" s="61"/>
      <c r="TSG32" s="61"/>
      <c r="TSH32" s="61"/>
      <c r="TSI32" s="61"/>
      <c r="TSJ32" s="61"/>
      <c r="TSK32" s="61"/>
      <c r="TSL32" s="61"/>
      <c r="TSM32" s="61"/>
      <c r="TSN32" s="61"/>
      <c r="TSO32" s="61"/>
      <c r="TSP32" s="61"/>
      <c r="TSQ32" s="61"/>
      <c r="TSR32" s="61"/>
      <c r="TSS32" s="61"/>
      <c r="TST32" s="61"/>
      <c r="TSU32" s="61"/>
      <c r="TSV32" s="61"/>
      <c r="TSW32" s="61"/>
      <c r="TSX32" s="61"/>
      <c r="TSY32" s="61"/>
      <c r="TSZ32" s="61"/>
      <c r="TTA32" s="61"/>
      <c r="TTB32" s="61"/>
      <c r="TTC32" s="61"/>
      <c r="TTD32" s="61"/>
      <c r="TTE32" s="61"/>
      <c r="TTF32" s="61"/>
      <c r="TTG32" s="61"/>
      <c r="TTH32" s="61"/>
      <c r="TTI32" s="61"/>
      <c r="TTJ32" s="61"/>
      <c r="TTK32" s="61"/>
      <c r="TTL32" s="61"/>
      <c r="TTM32" s="61"/>
      <c r="TTN32" s="61"/>
      <c r="TTO32" s="61"/>
      <c r="TTP32" s="61"/>
      <c r="TTQ32" s="61"/>
      <c r="TTR32" s="61"/>
      <c r="TTS32" s="61"/>
      <c r="TTT32" s="61"/>
      <c r="TTU32" s="61"/>
      <c r="TTV32" s="61"/>
      <c r="TTW32" s="61"/>
      <c r="TTX32" s="61"/>
      <c r="TTY32" s="61"/>
      <c r="TTZ32" s="61"/>
      <c r="TUA32" s="61"/>
      <c r="TUB32" s="61"/>
      <c r="TUC32" s="61"/>
      <c r="TUD32" s="61"/>
      <c r="TUE32" s="61"/>
      <c r="TUF32" s="61"/>
      <c r="TUG32" s="61"/>
      <c r="TUH32" s="61"/>
      <c r="TUI32" s="61"/>
      <c r="TUJ32" s="61"/>
      <c r="TUK32" s="61"/>
      <c r="TUL32" s="61"/>
      <c r="TUM32" s="61"/>
      <c r="TUN32" s="61"/>
      <c r="TUO32" s="61"/>
      <c r="TUP32" s="61"/>
      <c r="TUQ32" s="61"/>
      <c r="TUR32" s="61"/>
      <c r="TUS32" s="61"/>
      <c r="TUT32" s="61"/>
      <c r="TUU32" s="61"/>
      <c r="TUV32" s="61"/>
      <c r="TUW32" s="61"/>
      <c r="TUX32" s="61"/>
      <c r="TUY32" s="61"/>
      <c r="TUZ32" s="61"/>
      <c r="TVA32" s="61"/>
      <c r="TVB32" s="61"/>
      <c r="TVC32" s="61"/>
      <c r="TVD32" s="61"/>
      <c r="TVE32" s="61"/>
      <c r="TVF32" s="61"/>
      <c r="TVG32" s="61"/>
      <c r="TVH32" s="61"/>
      <c r="TVI32" s="61"/>
      <c r="TVJ32" s="61"/>
      <c r="TVK32" s="61"/>
      <c r="TVL32" s="61"/>
      <c r="TVM32" s="61"/>
      <c r="TVN32" s="61"/>
      <c r="TVO32" s="61"/>
      <c r="TVP32" s="61"/>
      <c r="TVQ32" s="61"/>
      <c r="TVR32" s="61"/>
      <c r="TVS32" s="61"/>
      <c r="TVT32" s="61"/>
      <c r="TVU32" s="61"/>
      <c r="TVV32" s="61"/>
      <c r="TVW32" s="61"/>
      <c r="TVX32" s="61"/>
      <c r="TVY32" s="61"/>
      <c r="TVZ32" s="61"/>
      <c r="TWA32" s="61"/>
      <c r="TWB32" s="61"/>
      <c r="TWC32" s="61"/>
      <c r="TWD32" s="61"/>
      <c r="TWE32" s="61"/>
      <c r="TWF32" s="61"/>
      <c r="TWG32" s="61"/>
      <c r="TWH32" s="61"/>
      <c r="TWI32" s="61"/>
      <c r="TWJ32" s="61"/>
      <c r="TWK32" s="61"/>
      <c r="TWL32" s="61"/>
      <c r="TWM32" s="61"/>
      <c r="TWN32" s="61"/>
      <c r="TWO32" s="61"/>
      <c r="TWP32" s="61"/>
      <c r="TWQ32" s="61"/>
      <c r="TWR32" s="61"/>
      <c r="TWS32" s="61"/>
      <c r="TWT32" s="61"/>
      <c r="TWU32" s="61"/>
      <c r="TWV32" s="61"/>
      <c r="TWW32" s="61"/>
      <c r="TWX32" s="61"/>
      <c r="TWY32" s="61"/>
      <c r="TWZ32" s="61"/>
      <c r="TXA32" s="61"/>
      <c r="TXB32" s="61"/>
      <c r="TXC32" s="61"/>
      <c r="TXD32" s="61"/>
      <c r="TXE32" s="61"/>
      <c r="TXF32" s="61"/>
      <c r="TXG32" s="61"/>
      <c r="TXH32" s="61"/>
      <c r="TXI32" s="61"/>
      <c r="TXJ32" s="61"/>
      <c r="TXK32" s="61"/>
      <c r="TXL32" s="61"/>
      <c r="TXM32" s="61"/>
      <c r="TXN32" s="61"/>
      <c r="TXO32" s="61"/>
      <c r="TXP32" s="61"/>
      <c r="TXQ32" s="61"/>
      <c r="TXR32" s="61"/>
      <c r="TXS32" s="61"/>
      <c r="TXT32" s="61"/>
      <c r="TXU32" s="61"/>
      <c r="TXV32" s="61"/>
      <c r="TXW32" s="61"/>
      <c r="TXX32" s="61"/>
      <c r="TXY32" s="61"/>
      <c r="TXZ32" s="61"/>
      <c r="TYA32" s="61"/>
      <c r="TYB32" s="61"/>
      <c r="TYC32" s="61"/>
      <c r="TYD32" s="61"/>
      <c r="TYE32" s="61"/>
      <c r="TYF32" s="61"/>
      <c r="TYG32" s="61"/>
      <c r="TYH32" s="61"/>
      <c r="TYI32" s="61"/>
      <c r="TYJ32" s="61"/>
      <c r="TYK32" s="61"/>
      <c r="TYL32" s="61"/>
      <c r="TYM32" s="61"/>
      <c r="TYN32" s="61"/>
      <c r="TYO32" s="61"/>
      <c r="TYP32" s="61"/>
      <c r="TYQ32" s="61"/>
      <c r="TYR32" s="61"/>
      <c r="TYS32" s="61"/>
      <c r="TYT32" s="61"/>
      <c r="TYU32" s="61"/>
      <c r="TYV32" s="61"/>
      <c r="TYW32" s="61"/>
      <c r="TYX32" s="61"/>
      <c r="TYY32" s="61"/>
      <c r="TYZ32" s="61"/>
      <c r="TZA32" s="61"/>
      <c r="TZB32" s="61"/>
      <c r="TZC32" s="61"/>
      <c r="TZD32" s="61"/>
      <c r="TZE32" s="61"/>
      <c r="TZF32" s="61"/>
      <c r="TZG32" s="61"/>
      <c r="TZH32" s="61"/>
      <c r="TZI32" s="61"/>
      <c r="TZJ32" s="61"/>
      <c r="TZK32" s="61"/>
      <c r="TZL32" s="61"/>
      <c r="TZM32" s="61"/>
      <c r="TZN32" s="61"/>
      <c r="TZO32" s="61"/>
      <c r="TZP32" s="61"/>
      <c r="TZQ32" s="61"/>
      <c r="TZR32" s="61"/>
      <c r="TZS32" s="61"/>
      <c r="TZT32" s="61"/>
      <c r="TZU32" s="61"/>
      <c r="TZV32" s="61"/>
      <c r="TZW32" s="61"/>
      <c r="TZX32" s="61"/>
      <c r="TZY32" s="61"/>
      <c r="TZZ32" s="61"/>
      <c r="UAA32" s="61"/>
      <c r="UAB32" s="61"/>
      <c r="UAC32" s="61"/>
      <c r="UAD32" s="61"/>
      <c r="UAE32" s="61"/>
      <c r="UAF32" s="61"/>
      <c r="UAG32" s="61"/>
      <c r="UAH32" s="61"/>
      <c r="UAI32" s="61"/>
      <c r="UAJ32" s="61"/>
      <c r="UAK32" s="61"/>
      <c r="UAL32" s="61"/>
      <c r="UAM32" s="61"/>
      <c r="UAN32" s="61"/>
      <c r="UAO32" s="61"/>
      <c r="UAP32" s="61"/>
      <c r="UAQ32" s="61"/>
      <c r="UAR32" s="61"/>
      <c r="UAS32" s="61"/>
      <c r="UAT32" s="61"/>
      <c r="UAU32" s="61"/>
      <c r="UAV32" s="61"/>
      <c r="UAW32" s="61"/>
      <c r="UAX32" s="61"/>
      <c r="UAY32" s="61"/>
      <c r="UAZ32" s="61"/>
      <c r="UBA32" s="61"/>
      <c r="UBB32" s="61"/>
      <c r="UBC32" s="61"/>
      <c r="UBD32" s="61"/>
      <c r="UBE32" s="61"/>
      <c r="UBF32" s="61"/>
      <c r="UBG32" s="61"/>
      <c r="UBH32" s="61"/>
      <c r="UBI32" s="61"/>
      <c r="UBJ32" s="61"/>
      <c r="UBK32" s="61"/>
      <c r="UBL32" s="61"/>
      <c r="UBM32" s="61"/>
      <c r="UBN32" s="61"/>
      <c r="UBO32" s="61"/>
      <c r="UBP32" s="61"/>
      <c r="UBQ32" s="61"/>
      <c r="UBR32" s="61"/>
      <c r="UBS32" s="61"/>
      <c r="UBT32" s="61"/>
      <c r="UBU32" s="61"/>
      <c r="UBV32" s="61"/>
      <c r="UBW32" s="61"/>
      <c r="UBX32" s="61"/>
      <c r="UBY32" s="61"/>
      <c r="UBZ32" s="61"/>
      <c r="UCA32" s="61"/>
      <c r="UCB32" s="61"/>
      <c r="UCC32" s="61"/>
      <c r="UCD32" s="61"/>
      <c r="UCE32" s="61"/>
      <c r="UCF32" s="61"/>
      <c r="UCG32" s="61"/>
      <c r="UCH32" s="61"/>
      <c r="UCI32" s="61"/>
      <c r="UCJ32" s="61"/>
      <c r="UCK32" s="61"/>
      <c r="UCL32" s="61"/>
      <c r="UCM32" s="61"/>
      <c r="UCN32" s="61"/>
      <c r="UCO32" s="61"/>
      <c r="UCP32" s="61"/>
      <c r="UCQ32" s="61"/>
      <c r="UCR32" s="61"/>
      <c r="UCS32" s="61"/>
      <c r="UCT32" s="61"/>
      <c r="UCU32" s="61"/>
      <c r="UCV32" s="61"/>
      <c r="UCW32" s="61"/>
      <c r="UCX32" s="61"/>
      <c r="UCY32" s="61"/>
      <c r="UCZ32" s="61"/>
      <c r="UDA32" s="61"/>
      <c r="UDB32" s="61"/>
      <c r="UDC32" s="61"/>
      <c r="UDD32" s="61"/>
      <c r="UDE32" s="61"/>
      <c r="UDF32" s="61"/>
      <c r="UDG32" s="61"/>
      <c r="UDH32" s="61"/>
      <c r="UDI32" s="61"/>
      <c r="UDJ32" s="61"/>
      <c r="UDK32" s="61"/>
      <c r="UDL32" s="61"/>
      <c r="UDM32" s="61"/>
      <c r="UDN32" s="61"/>
      <c r="UDO32" s="61"/>
      <c r="UDP32" s="61"/>
      <c r="UDQ32" s="61"/>
      <c r="UDR32" s="61"/>
      <c r="UDS32" s="61"/>
      <c r="UDT32" s="61"/>
      <c r="UDU32" s="61"/>
      <c r="UDV32" s="61"/>
      <c r="UDW32" s="61"/>
      <c r="UDX32" s="61"/>
      <c r="UDY32" s="61"/>
      <c r="UDZ32" s="61"/>
      <c r="UEA32" s="61"/>
      <c r="UEB32" s="61"/>
      <c r="UEC32" s="61"/>
      <c r="UED32" s="61"/>
      <c r="UEE32" s="61"/>
      <c r="UEF32" s="61"/>
      <c r="UEG32" s="61"/>
      <c r="UEH32" s="61"/>
      <c r="UEI32" s="61"/>
      <c r="UEJ32" s="61"/>
      <c r="UEK32" s="61"/>
      <c r="UEL32" s="61"/>
      <c r="UEM32" s="61"/>
      <c r="UEN32" s="61"/>
      <c r="UEO32" s="61"/>
      <c r="UEP32" s="61"/>
      <c r="UEQ32" s="61"/>
      <c r="UER32" s="61"/>
      <c r="UES32" s="61"/>
      <c r="UET32" s="61"/>
      <c r="UEU32" s="61"/>
      <c r="UEV32" s="61"/>
      <c r="UEW32" s="61"/>
      <c r="UEX32" s="61"/>
      <c r="UEY32" s="61"/>
      <c r="UEZ32" s="61"/>
      <c r="UFA32" s="61"/>
      <c r="UFB32" s="61"/>
      <c r="UFC32" s="61"/>
      <c r="UFD32" s="61"/>
      <c r="UFE32" s="61"/>
      <c r="UFF32" s="61"/>
      <c r="UFG32" s="61"/>
      <c r="UFH32" s="61"/>
      <c r="UFI32" s="61"/>
      <c r="UFJ32" s="61"/>
      <c r="UFK32" s="61"/>
      <c r="UFL32" s="61"/>
      <c r="UFM32" s="61"/>
      <c r="UFN32" s="61"/>
      <c r="UFO32" s="61"/>
      <c r="UFP32" s="61"/>
      <c r="UFQ32" s="61"/>
      <c r="UFR32" s="61"/>
      <c r="UFS32" s="61"/>
      <c r="UFT32" s="61"/>
      <c r="UFU32" s="61"/>
      <c r="UFV32" s="61"/>
      <c r="UFW32" s="61"/>
      <c r="UFX32" s="61"/>
      <c r="UFY32" s="61"/>
      <c r="UFZ32" s="61"/>
      <c r="UGA32" s="61"/>
      <c r="UGB32" s="61"/>
      <c r="UGC32" s="61"/>
      <c r="UGD32" s="61"/>
      <c r="UGE32" s="61"/>
      <c r="UGF32" s="61"/>
      <c r="UGG32" s="61"/>
      <c r="UGH32" s="61"/>
      <c r="UGI32" s="61"/>
      <c r="UGJ32" s="61"/>
      <c r="UGK32" s="61"/>
      <c r="UGL32" s="61"/>
      <c r="UGM32" s="61"/>
      <c r="UGN32" s="61"/>
      <c r="UGO32" s="61"/>
      <c r="UGP32" s="61"/>
      <c r="UGQ32" s="61"/>
      <c r="UGR32" s="61"/>
      <c r="UGS32" s="61"/>
      <c r="UGT32" s="61"/>
      <c r="UGU32" s="61"/>
      <c r="UGV32" s="61"/>
      <c r="UGW32" s="61"/>
      <c r="UGX32" s="61"/>
      <c r="UGY32" s="61"/>
      <c r="UGZ32" s="61"/>
      <c r="UHA32" s="61"/>
      <c r="UHB32" s="61"/>
      <c r="UHC32" s="61"/>
      <c r="UHD32" s="61"/>
      <c r="UHE32" s="61"/>
      <c r="UHF32" s="61"/>
      <c r="UHG32" s="61"/>
      <c r="UHH32" s="61"/>
      <c r="UHI32" s="61"/>
      <c r="UHJ32" s="61"/>
      <c r="UHK32" s="61"/>
      <c r="UHL32" s="61"/>
      <c r="UHM32" s="61"/>
      <c r="UHN32" s="61"/>
      <c r="UHO32" s="61"/>
      <c r="UHP32" s="61"/>
      <c r="UHQ32" s="61"/>
      <c r="UHR32" s="61"/>
      <c r="UHS32" s="61"/>
      <c r="UHT32" s="61"/>
      <c r="UHU32" s="61"/>
      <c r="UHV32" s="61"/>
      <c r="UHW32" s="61"/>
      <c r="UHX32" s="61"/>
      <c r="UHY32" s="61"/>
      <c r="UHZ32" s="61"/>
      <c r="UIA32" s="61"/>
      <c r="UIB32" s="61"/>
      <c r="UIC32" s="61"/>
      <c r="UID32" s="61"/>
      <c r="UIE32" s="61"/>
      <c r="UIF32" s="61"/>
      <c r="UIG32" s="61"/>
      <c r="UIH32" s="61"/>
      <c r="UII32" s="61"/>
      <c r="UIJ32" s="61"/>
      <c r="UIK32" s="61"/>
      <c r="UIL32" s="61"/>
      <c r="UIM32" s="61"/>
      <c r="UIN32" s="61"/>
      <c r="UIO32" s="61"/>
      <c r="UIP32" s="61"/>
      <c r="UIQ32" s="61"/>
      <c r="UIR32" s="61"/>
      <c r="UIS32" s="61"/>
      <c r="UIT32" s="61"/>
      <c r="UIU32" s="61"/>
      <c r="UIV32" s="61"/>
      <c r="UIW32" s="61"/>
      <c r="UIX32" s="61"/>
      <c r="UIY32" s="61"/>
      <c r="UIZ32" s="61"/>
      <c r="UJA32" s="61"/>
      <c r="UJB32" s="61"/>
      <c r="UJC32" s="61"/>
      <c r="UJD32" s="61"/>
      <c r="UJE32" s="61"/>
      <c r="UJF32" s="61"/>
      <c r="UJG32" s="61"/>
      <c r="UJH32" s="61"/>
      <c r="UJI32" s="61"/>
      <c r="UJJ32" s="61"/>
      <c r="UJK32" s="61"/>
      <c r="UJL32" s="61"/>
      <c r="UJM32" s="61"/>
      <c r="UJN32" s="61"/>
      <c r="UJO32" s="61"/>
      <c r="UJP32" s="61"/>
      <c r="UJQ32" s="61"/>
      <c r="UJR32" s="61"/>
      <c r="UJS32" s="61"/>
      <c r="UJT32" s="61"/>
      <c r="UJU32" s="61"/>
      <c r="UJV32" s="61"/>
      <c r="UJW32" s="61"/>
      <c r="UJX32" s="61"/>
      <c r="UJY32" s="61"/>
      <c r="UJZ32" s="61"/>
      <c r="UKA32" s="61"/>
      <c r="UKB32" s="61"/>
      <c r="UKC32" s="61"/>
      <c r="UKD32" s="61"/>
      <c r="UKE32" s="61"/>
      <c r="UKF32" s="61"/>
      <c r="UKG32" s="61"/>
      <c r="UKH32" s="61"/>
      <c r="UKI32" s="61"/>
      <c r="UKJ32" s="61"/>
      <c r="UKK32" s="61"/>
      <c r="UKL32" s="61"/>
      <c r="UKM32" s="61"/>
      <c r="UKN32" s="61"/>
      <c r="UKO32" s="61"/>
      <c r="UKP32" s="61"/>
      <c r="UKQ32" s="61"/>
      <c r="UKR32" s="61"/>
      <c r="UKS32" s="61"/>
      <c r="UKT32" s="61"/>
      <c r="UKU32" s="61"/>
      <c r="UKV32" s="61"/>
      <c r="UKW32" s="61"/>
      <c r="UKX32" s="61"/>
      <c r="UKY32" s="61"/>
      <c r="UKZ32" s="61"/>
      <c r="ULA32" s="61"/>
      <c r="ULB32" s="61"/>
      <c r="ULC32" s="61"/>
      <c r="ULD32" s="61"/>
      <c r="ULE32" s="61"/>
      <c r="ULF32" s="61"/>
      <c r="ULG32" s="61"/>
      <c r="ULH32" s="61"/>
      <c r="ULI32" s="61"/>
      <c r="ULJ32" s="61"/>
      <c r="ULK32" s="61"/>
      <c r="ULL32" s="61"/>
      <c r="ULM32" s="61"/>
      <c r="ULN32" s="61"/>
      <c r="ULO32" s="61"/>
      <c r="ULP32" s="61"/>
      <c r="ULQ32" s="61"/>
      <c r="ULR32" s="61"/>
      <c r="ULS32" s="61"/>
      <c r="ULT32" s="61"/>
      <c r="ULU32" s="61"/>
      <c r="ULV32" s="61"/>
      <c r="ULW32" s="61"/>
      <c r="ULX32" s="61"/>
      <c r="ULY32" s="61"/>
      <c r="ULZ32" s="61"/>
      <c r="UMA32" s="61"/>
      <c r="UMB32" s="61"/>
      <c r="UMC32" s="61"/>
      <c r="UMD32" s="61"/>
      <c r="UME32" s="61"/>
      <c r="UMF32" s="61"/>
      <c r="UMG32" s="61"/>
      <c r="UMH32" s="61"/>
      <c r="UMI32" s="61"/>
      <c r="UMJ32" s="61"/>
      <c r="UMK32" s="61"/>
      <c r="UML32" s="61"/>
      <c r="UMM32" s="61"/>
      <c r="UMN32" s="61"/>
      <c r="UMO32" s="61"/>
      <c r="UMP32" s="61"/>
      <c r="UMQ32" s="61"/>
      <c r="UMR32" s="61"/>
      <c r="UMS32" s="61"/>
      <c r="UMT32" s="61"/>
      <c r="UMU32" s="61"/>
      <c r="UMV32" s="61"/>
      <c r="UMW32" s="61"/>
      <c r="UMX32" s="61"/>
      <c r="UMY32" s="61"/>
      <c r="UMZ32" s="61"/>
      <c r="UNA32" s="61"/>
      <c r="UNB32" s="61"/>
      <c r="UNC32" s="61"/>
      <c r="UND32" s="61"/>
      <c r="UNE32" s="61"/>
      <c r="UNF32" s="61"/>
      <c r="UNG32" s="61"/>
      <c r="UNH32" s="61"/>
      <c r="UNI32" s="61"/>
      <c r="UNJ32" s="61"/>
      <c r="UNK32" s="61"/>
      <c r="UNL32" s="61"/>
      <c r="UNM32" s="61"/>
      <c r="UNN32" s="61"/>
      <c r="UNO32" s="61"/>
      <c r="UNP32" s="61"/>
      <c r="UNQ32" s="61"/>
      <c r="UNR32" s="61"/>
      <c r="UNS32" s="61"/>
      <c r="UNT32" s="61"/>
      <c r="UNU32" s="61"/>
      <c r="UNV32" s="61"/>
      <c r="UNW32" s="61"/>
      <c r="UNX32" s="61"/>
      <c r="UNY32" s="61"/>
      <c r="UNZ32" s="61"/>
      <c r="UOA32" s="61"/>
      <c r="UOB32" s="61"/>
      <c r="UOC32" s="61"/>
      <c r="UOD32" s="61"/>
      <c r="UOE32" s="61"/>
      <c r="UOF32" s="61"/>
      <c r="UOG32" s="61"/>
      <c r="UOH32" s="61"/>
      <c r="UOI32" s="61"/>
      <c r="UOJ32" s="61"/>
      <c r="UOK32" s="61"/>
      <c r="UOL32" s="61"/>
      <c r="UOM32" s="61"/>
      <c r="UON32" s="61"/>
      <c r="UOO32" s="61"/>
      <c r="UOP32" s="61"/>
      <c r="UOQ32" s="61"/>
      <c r="UOR32" s="61"/>
      <c r="UOS32" s="61"/>
      <c r="UOT32" s="61"/>
      <c r="UOU32" s="61"/>
      <c r="UOV32" s="61"/>
      <c r="UOW32" s="61"/>
      <c r="UOX32" s="61"/>
      <c r="UOY32" s="61"/>
      <c r="UOZ32" s="61"/>
      <c r="UPA32" s="61"/>
      <c r="UPB32" s="61"/>
      <c r="UPC32" s="61"/>
      <c r="UPD32" s="61"/>
      <c r="UPE32" s="61"/>
      <c r="UPF32" s="61"/>
      <c r="UPG32" s="61"/>
      <c r="UPH32" s="61"/>
      <c r="UPI32" s="61"/>
      <c r="UPJ32" s="61"/>
      <c r="UPK32" s="61"/>
      <c r="UPL32" s="61"/>
      <c r="UPM32" s="61"/>
      <c r="UPN32" s="61"/>
      <c r="UPO32" s="61"/>
      <c r="UPP32" s="61"/>
      <c r="UPQ32" s="61"/>
      <c r="UPR32" s="61"/>
      <c r="UPS32" s="61"/>
      <c r="UPT32" s="61"/>
      <c r="UPU32" s="61"/>
      <c r="UPV32" s="61"/>
      <c r="UPW32" s="61"/>
      <c r="UPX32" s="61"/>
      <c r="UPY32" s="61"/>
      <c r="UPZ32" s="61"/>
      <c r="UQA32" s="61"/>
      <c r="UQB32" s="61"/>
      <c r="UQC32" s="61"/>
      <c r="UQD32" s="61"/>
      <c r="UQE32" s="61"/>
      <c r="UQF32" s="61"/>
      <c r="UQG32" s="61"/>
      <c r="UQH32" s="61"/>
      <c r="UQI32" s="61"/>
      <c r="UQJ32" s="61"/>
      <c r="UQK32" s="61"/>
      <c r="UQL32" s="61"/>
      <c r="UQM32" s="61"/>
      <c r="UQN32" s="61"/>
      <c r="UQO32" s="61"/>
      <c r="UQP32" s="61"/>
      <c r="UQQ32" s="61"/>
      <c r="UQR32" s="61"/>
      <c r="UQS32" s="61"/>
      <c r="UQT32" s="61"/>
      <c r="UQU32" s="61"/>
      <c r="UQV32" s="61"/>
      <c r="UQW32" s="61"/>
      <c r="UQX32" s="61"/>
      <c r="UQY32" s="61"/>
      <c r="UQZ32" s="61"/>
      <c r="URA32" s="61"/>
      <c r="URB32" s="61"/>
      <c r="URC32" s="61"/>
      <c r="URD32" s="61"/>
      <c r="URE32" s="61"/>
      <c r="URF32" s="61"/>
      <c r="URG32" s="61"/>
      <c r="URH32" s="61"/>
      <c r="URI32" s="61"/>
      <c r="URJ32" s="61"/>
      <c r="URK32" s="61"/>
      <c r="URL32" s="61"/>
      <c r="URM32" s="61"/>
      <c r="URN32" s="61"/>
      <c r="URO32" s="61"/>
      <c r="URP32" s="61"/>
      <c r="URQ32" s="61"/>
      <c r="URR32" s="61"/>
      <c r="URS32" s="61"/>
      <c r="URT32" s="61"/>
      <c r="URU32" s="61"/>
      <c r="URV32" s="61"/>
      <c r="URW32" s="61"/>
      <c r="URX32" s="61"/>
      <c r="URY32" s="61"/>
      <c r="URZ32" s="61"/>
      <c r="USA32" s="61"/>
      <c r="USB32" s="61"/>
      <c r="USC32" s="61"/>
      <c r="USD32" s="61"/>
      <c r="USE32" s="61"/>
      <c r="USF32" s="61"/>
      <c r="USG32" s="61"/>
      <c r="USH32" s="61"/>
      <c r="USI32" s="61"/>
      <c r="USJ32" s="61"/>
      <c r="USK32" s="61"/>
      <c r="USL32" s="61"/>
      <c r="USM32" s="61"/>
      <c r="USN32" s="61"/>
      <c r="USO32" s="61"/>
      <c r="USP32" s="61"/>
      <c r="USQ32" s="61"/>
      <c r="USR32" s="61"/>
      <c r="USS32" s="61"/>
      <c r="UST32" s="61"/>
      <c r="USU32" s="61"/>
      <c r="USV32" s="61"/>
      <c r="USW32" s="61"/>
      <c r="USX32" s="61"/>
      <c r="USY32" s="61"/>
      <c r="USZ32" s="61"/>
      <c r="UTA32" s="61"/>
      <c r="UTB32" s="61"/>
      <c r="UTC32" s="61"/>
      <c r="UTD32" s="61"/>
      <c r="UTE32" s="61"/>
      <c r="UTF32" s="61"/>
      <c r="UTG32" s="61"/>
      <c r="UTH32" s="61"/>
      <c r="UTI32" s="61"/>
      <c r="UTJ32" s="61"/>
      <c r="UTK32" s="61"/>
      <c r="UTL32" s="61"/>
      <c r="UTM32" s="61"/>
      <c r="UTN32" s="61"/>
      <c r="UTO32" s="61"/>
      <c r="UTP32" s="61"/>
      <c r="UTQ32" s="61"/>
      <c r="UTR32" s="61"/>
      <c r="UTS32" s="61"/>
      <c r="UTT32" s="61"/>
      <c r="UTU32" s="61"/>
      <c r="UTV32" s="61"/>
      <c r="UTW32" s="61"/>
      <c r="UTX32" s="61"/>
      <c r="UTY32" s="61"/>
      <c r="UTZ32" s="61"/>
      <c r="UUA32" s="61"/>
      <c r="UUB32" s="61"/>
      <c r="UUC32" s="61"/>
      <c r="UUD32" s="61"/>
      <c r="UUE32" s="61"/>
      <c r="UUF32" s="61"/>
      <c r="UUG32" s="61"/>
      <c r="UUH32" s="61"/>
      <c r="UUI32" s="61"/>
      <c r="UUJ32" s="61"/>
      <c r="UUK32" s="61"/>
      <c r="UUL32" s="61"/>
      <c r="UUM32" s="61"/>
      <c r="UUN32" s="61"/>
      <c r="UUO32" s="61"/>
      <c r="UUP32" s="61"/>
      <c r="UUQ32" s="61"/>
      <c r="UUR32" s="61"/>
      <c r="UUS32" s="61"/>
      <c r="UUT32" s="61"/>
      <c r="UUU32" s="61"/>
      <c r="UUV32" s="61"/>
      <c r="UUW32" s="61"/>
      <c r="UUX32" s="61"/>
      <c r="UUY32" s="61"/>
      <c r="UUZ32" s="61"/>
      <c r="UVA32" s="61"/>
      <c r="UVB32" s="61"/>
      <c r="UVC32" s="61"/>
      <c r="UVD32" s="61"/>
      <c r="UVE32" s="61"/>
      <c r="UVF32" s="61"/>
      <c r="UVG32" s="61"/>
      <c r="UVH32" s="61"/>
      <c r="UVI32" s="61"/>
      <c r="UVJ32" s="61"/>
      <c r="UVK32" s="61"/>
      <c r="UVL32" s="61"/>
      <c r="UVM32" s="61"/>
      <c r="UVN32" s="61"/>
      <c r="UVO32" s="61"/>
      <c r="UVP32" s="61"/>
      <c r="UVQ32" s="61"/>
      <c r="UVR32" s="61"/>
      <c r="UVS32" s="61"/>
      <c r="UVT32" s="61"/>
      <c r="UVU32" s="61"/>
      <c r="UVV32" s="61"/>
      <c r="UVW32" s="61"/>
      <c r="UVX32" s="61"/>
      <c r="UVY32" s="61"/>
      <c r="UVZ32" s="61"/>
      <c r="UWA32" s="61"/>
      <c r="UWB32" s="61"/>
      <c r="UWC32" s="61"/>
      <c r="UWD32" s="61"/>
      <c r="UWE32" s="61"/>
      <c r="UWF32" s="61"/>
      <c r="UWG32" s="61"/>
      <c r="UWH32" s="61"/>
      <c r="UWI32" s="61"/>
      <c r="UWJ32" s="61"/>
      <c r="UWK32" s="61"/>
      <c r="UWL32" s="61"/>
      <c r="UWM32" s="61"/>
      <c r="UWN32" s="61"/>
      <c r="UWO32" s="61"/>
      <c r="UWP32" s="61"/>
      <c r="UWQ32" s="61"/>
      <c r="UWR32" s="61"/>
      <c r="UWS32" s="61"/>
      <c r="UWT32" s="61"/>
      <c r="UWU32" s="61"/>
      <c r="UWV32" s="61"/>
      <c r="UWW32" s="61"/>
      <c r="UWX32" s="61"/>
      <c r="UWY32" s="61"/>
      <c r="UWZ32" s="61"/>
      <c r="UXA32" s="61"/>
      <c r="UXB32" s="61"/>
      <c r="UXC32" s="61"/>
      <c r="UXD32" s="61"/>
      <c r="UXE32" s="61"/>
      <c r="UXF32" s="61"/>
      <c r="UXG32" s="61"/>
      <c r="UXH32" s="61"/>
      <c r="UXI32" s="61"/>
      <c r="UXJ32" s="61"/>
      <c r="UXK32" s="61"/>
      <c r="UXL32" s="61"/>
      <c r="UXM32" s="61"/>
      <c r="UXN32" s="61"/>
      <c r="UXO32" s="61"/>
      <c r="UXP32" s="61"/>
      <c r="UXQ32" s="61"/>
      <c r="UXR32" s="61"/>
      <c r="UXS32" s="61"/>
      <c r="UXT32" s="61"/>
      <c r="UXU32" s="61"/>
      <c r="UXV32" s="61"/>
      <c r="UXW32" s="61"/>
      <c r="UXX32" s="61"/>
      <c r="UXY32" s="61"/>
      <c r="UXZ32" s="61"/>
      <c r="UYA32" s="61"/>
      <c r="UYB32" s="61"/>
      <c r="UYC32" s="61"/>
      <c r="UYD32" s="61"/>
      <c r="UYE32" s="61"/>
      <c r="UYF32" s="61"/>
      <c r="UYG32" s="61"/>
      <c r="UYH32" s="61"/>
      <c r="UYI32" s="61"/>
      <c r="UYJ32" s="61"/>
      <c r="UYK32" s="61"/>
      <c r="UYL32" s="61"/>
      <c r="UYM32" s="61"/>
      <c r="UYN32" s="61"/>
      <c r="UYO32" s="61"/>
      <c r="UYP32" s="61"/>
      <c r="UYQ32" s="61"/>
      <c r="UYR32" s="61"/>
      <c r="UYS32" s="61"/>
      <c r="UYT32" s="61"/>
      <c r="UYU32" s="61"/>
      <c r="UYV32" s="61"/>
      <c r="UYW32" s="61"/>
      <c r="UYX32" s="61"/>
      <c r="UYY32" s="61"/>
      <c r="UYZ32" s="61"/>
      <c r="UZA32" s="61"/>
      <c r="UZB32" s="61"/>
      <c r="UZC32" s="61"/>
      <c r="UZD32" s="61"/>
      <c r="UZE32" s="61"/>
      <c r="UZF32" s="61"/>
      <c r="UZG32" s="61"/>
      <c r="UZH32" s="61"/>
      <c r="UZI32" s="61"/>
      <c r="UZJ32" s="61"/>
      <c r="UZK32" s="61"/>
      <c r="UZL32" s="61"/>
      <c r="UZM32" s="61"/>
      <c r="UZN32" s="61"/>
      <c r="UZO32" s="61"/>
      <c r="UZP32" s="61"/>
      <c r="UZQ32" s="61"/>
      <c r="UZR32" s="61"/>
      <c r="UZS32" s="61"/>
      <c r="UZT32" s="61"/>
      <c r="UZU32" s="61"/>
      <c r="UZV32" s="61"/>
      <c r="UZW32" s="61"/>
      <c r="UZX32" s="61"/>
      <c r="UZY32" s="61"/>
      <c r="UZZ32" s="61"/>
      <c r="VAA32" s="61"/>
      <c r="VAB32" s="61"/>
      <c r="VAC32" s="61"/>
      <c r="VAD32" s="61"/>
      <c r="VAE32" s="61"/>
      <c r="VAF32" s="61"/>
      <c r="VAG32" s="61"/>
      <c r="VAH32" s="61"/>
      <c r="VAI32" s="61"/>
      <c r="VAJ32" s="61"/>
      <c r="VAK32" s="61"/>
      <c r="VAL32" s="61"/>
      <c r="VAM32" s="61"/>
      <c r="VAN32" s="61"/>
      <c r="VAO32" s="61"/>
      <c r="VAP32" s="61"/>
      <c r="VAQ32" s="61"/>
      <c r="VAR32" s="61"/>
      <c r="VAS32" s="61"/>
      <c r="VAT32" s="61"/>
      <c r="VAU32" s="61"/>
      <c r="VAV32" s="61"/>
      <c r="VAW32" s="61"/>
      <c r="VAX32" s="61"/>
      <c r="VAY32" s="61"/>
      <c r="VAZ32" s="61"/>
      <c r="VBA32" s="61"/>
      <c r="VBB32" s="61"/>
      <c r="VBC32" s="61"/>
      <c r="VBD32" s="61"/>
      <c r="VBE32" s="61"/>
      <c r="VBF32" s="61"/>
      <c r="VBG32" s="61"/>
      <c r="VBH32" s="61"/>
      <c r="VBI32" s="61"/>
      <c r="VBJ32" s="61"/>
      <c r="VBK32" s="61"/>
      <c r="VBL32" s="61"/>
      <c r="VBM32" s="61"/>
      <c r="VBN32" s="61"/>
      <c r="VBO32" s="61"/>
      <c r="VBP32" s="61"/>
      <c r="VBQ32" s="61"/>
      <c r="VBR32" s="61"/>
      <c r="VBS32" s="61"/>
      <c r="VBT32" s="61"/>
      <c r="VBU32" s="61"/>
      <c r="VBV32" s="61"/>
      <c r="VBW32" s="61"/>
      <c r="VBX32" s="61"/>
      <c r="VBY32" s="61"/>
      <c r="VBZ32" s="61"/>
      <c r="VCA32" s="61"/>
      <c r="VCB32" s="61"/>
      <c r="VCC32" s="61"/>
      <c r="VCD32" s="61"/>
      <c r="VCE32" s="61"/>
      <c r="VCF32" s="61"/>
      <c r="VCG32" s="61"/>
      <c r="VCH32" s="61"/>
      <c r="VCI32" s="61"/>
      <c r="VCJ32" s="61"/>
      <c r="VCK32" s="61"/>
      <c r="VCL32" s="61"/>
      <c r="VCM32" s="61"/>
      <c r="VCN32" s="61"/>
      <c r="VCO32" s="61"/>
      <c r="VCP32" s="61"/>
      <c r="VCQ32" s="61"/>
      <c r="VCR32" s="61"/>
      <c r="VCS32" s="61"/>
      <c r="VCT32" s="61"/>
      <c r="VCU32" s="61"/>
      <c r="VCV32" s="61"/>
      <c r="VCW32" s="61"/>
      <c r="VCX32" s="61"/>
      <c r="VCY32" s="61"/>
      <c r="VCZ32" s="61"/>
      <c r="VDA32" s="61"/>
      <c r="VDB32" s="61"/>
      <c r="VDC32" s="61"/>
      <c r="VDD32" s="61"/>
      <c r="VDE32" s="61"/>
      <c r="VDF32" s="61"/>
      <c r="VDG32" s="61"/>
      <c r="VDH32" s="61"/>
      <c r="VDI32" s="61"/>
      <c r="VDJ32" s="61"/>
      <c r="VDK32" s="61"/>
      <c r="VDL32" s="61"/>
      <c r="VDM32" s="61"/>
      <c r="VDN32" s="61"/>
      <c r="VDO32" s="61"/>
      <c r="VDP32" s="61"/>
      <c r="VDQ32" s="61"/>
      <c r="VDR32" s="61"/>
      <c r="VDS32" s="61"/>
      <c r="VDT32" s="61"/>
      <c r="VDU32" s="61"/>
      <c r="VDV32" s="61"/>
      <c r="VDW32" s="61"/>
      <c r="VDX32" s="61"/>
      <c r="VDY32" s="61"/>
      <c r="VDZ32" s="61"/>
      <c r="VEA32" s="61"/>
      <c r="VEB32" s="61"/>
      <c r="VEC32" s="61"/>
      <c r="VED32" s="61"/>
      <c r="VEE32" s="61"/>
      <c r="VEF32" s="61"/>
      <c r="VEG32" s="61"/>
      <c r="VEH32" s="61"/>
      <c r="VEI32" s="61"/>
      <c r="VEJ32" s="61"/>
      <c r="VEK32" s="61"/>
      <c r="VEL32" s="61"/>
      <c r="VEM32" s="61"/>
      <c r="VEN32" s="61"/>
      <c r="VEO32" s="61"/>
      <c r="VEP32" s="61"/>
      <c r="VEQ32" s="61"/>
      <c r="VER32" s="61"/>
      <c r="VES32" s="61"/>
      <c r="VET32" s="61"/>
      <c r="VEU32" s="61"/>
      <c r="VEV32" s="61"/>
      <c r="VEW32" s="61"/>
      <c r="VEX32" s="61"/>
      <c r="VEY32" s="61"/>
      <c r="VEZ32" s="61"/>
      <c r="VFA32" s="61"/>
      <c r="VFB32" s="61"/>
      <c r="VFC32" s="61"/>
      <c r="VFD32" s="61"/>
      <c r="VFE32" s="61"/>
      <c r="VFF32" s="61"/>
      <c r="VFG32" s="61"/>
      <c r="VFH32" s="61"/>
      <c r="VFI32" s="61"/>
      <c r="VFJ32" s="61"/>
      <c r="VFK32" s="61"/>
      <c r="VFL32" s="61"/>
      <c r="VFM32" s="61"/>
      <c r="VFN32" s="61"/>
      <c r="VFO32" s="61"/>
      <c r="VFP32" s="61"/>
      <c r="VFQ32" s="61"/>
      <c r="VFR32" s="61"/>
      <c r="VFS32" s="61"/>
      <c r="VFT32" s="61"/>
      <c r="VFU32" s="61"/>
      <c r="VFV32" s="61"/>
      <c r="VFW32" s="61"/>
      <c r="VFX32" s="61"/>
      <c r="VFY32" s="61"/>
      <c r="VFZ32" s="61"/>
      <c r="VGA32" s="61"/>
      <c r="VGB32" s="61"/>
      <c r="VGC32" s="61"/>
      <c r="VGD32" s="61"/>
      <c r="VGE32" s="61"/>
      <c r="VGF32" s="61"/>
      <c r="VGG32" s="61"/>
      <c r="VGH32" s="61"/>
      <c r="VGI32" s="61"/>
      <c r="VGJ32" s="61"/>
      <c r="VGK32" s="61"/>
      <c r="VGL32" s="61"/>
      <c r="VGM32" s="61"/>
      <c r="VGN32" s="61"/>
      <c r="VGO32" s="61"/>
      <c r="VGP32" s="61"/>
      <c r="VGQ32" s="61"/>
      <c r="VGR32" s="61"/>
      <c r="VGS32" s="61"/>
      <c r="VGT32" s="61"/>
      <c r="VGU32" s="61"/>
      <c r="VGV32" s="61"/>
      <c r="VGW32" s="61"/>
      <c r="VGX32" s="61"/>
      <c r="VGY32" s="61"/>
      <c r="VGZ32" s="61"/>
      <c r="VHA32" s="61"/>
      <c r="VHB32" s="61"/>
      <c r="VHC32" s="61"/>
      <c r="VHD32" s="61"/>
      <c r="VHE32" s="61"/>
      <c r="VHF32" s="61"/>
      <c r="VHG32" s="61"/>
      <c r="VHH32" s="61"/>
      <c r="VHI32" s="61"/>
      <c r="VHJ32" s="61"/>
      <c r="VHK32" s="61"/>
      <c r="VHL32" s="61"/>
      <c r="VHM32" s="61"/>
      <c r="VHN32" s="61"/>
      <c r="VHO32" s="61"/>
      <c r="VHP32" s="61"/>
      <c r="VHQ32" s="61"/>
      <c r="VHR32" s="61"/>
      <c r="VHS32" s="61"/>
      <c r="VHT32" s="61"/>
      <c r="VHU32" s="61"/>
      <c r="VHV32" s="61"/>
      <c r="VHW32" s="61"/>
      <c r="VHX32" s="61"/>
      <c r="VHY32" s="61"/>
      <c r="VHZ32" s="61"/>
      <c r="VIA32" s="61"/>
      <c r="VIB32" s="61"/>
      <c r="VIC32" s="61"/>
      <c r="VID32" s="61"/>
      <c r="VIE32" s="61"/>
      <c r="VIF32" s="61"/>
      <c r="VIG32" s="61"/>
      <c r="VIH32" s="61"/>
      <c r="VII32" s="61"/>
      <c r="VIJ32" s="61"/>
      <c r="VIK32" s="61"/>
      <c r="VIL32" s="61"/>
      <c r="VIM32" s="61"/>
      <c r="VIN32" s="61"/>
      <c r="VIO32" s="61"/>
      <c r="VIP32" s="61"/>
      <c r="VIQ32" s="61"/>
      <c r="VIR32" s="61"/>
      <c r="VIS32" s="61"/>
      <c r="VIT32" s="61"/>
      <c r="VIU32" s="61"/>
      <c r="VIV32" s="61"/>
      <c r="VIW32" s="61"/>
      <c r="VIX32" s="61"/>
      <c r="VIY32" s="61"/>
      <c r="VIZ32" s="61"/>
      <c r="VJA32" s="61"/>
      <c r="VJB32" s="61"/>
      <c r="VJC32" s="61"/>
      <c r="VJD32" s="61"/>
      <c r="VJE32" s="61"/>
      <c r="VJF32" s="61"/>
      <c r="VJG32" s="61"/>
      <c r="VJH32" s="61"/>
      <c r="VJI32" s="61"/>
      <c r="VJJ32" s="61"/>
      <c r="VJK32" s="61"/>
      <c r="VJL32" s="61"/>
      <c r="VJM32" s="61"/>
      <c r="VJN32" s="61"/>
      <c r="VJO32" s="61"/>
      <c r="VJP32" s="61"/>
      <c r="VJQ32" s="61"/>
      <c r="VJR32" s="61"/>
      <c r="VJS32" s="61"/>
      <c r="VJT32" s="61"/>
      <c r="VJU32" s="61"/>
      <c r="VJV32" s="61"/>
      <c r="VJW32" s="61"/>
      <c r="VJX32" s="61"/>
      <c r="VJY32" s="61"/>
      <c r="VJZ32" s="61"/>
      <c r="VKA32" s="61"/>
      <c r="VKB32" s="61"/>
      <c r="VKC32" s="61"/>
      <c r="VKD32" s="61"/>
      <c r="VKE32" s="61"/>
      <c r="VKF32" s="61"/>
      <c r="VKG32" s="61"/>
      <c r="VKH32" s="61"/>
      <c r="VKI32" s="61"/>
      <c r="VKJ32" s="61"/>
      <c r="VKK32" s="61"/>
      <c r="VKL32" s="61"/>
      <c r="VKM32" s="61"/>
      <c r="VKN32" s="61"/>
      <c r="VKO32" s="61"/>
      <c r="VKP32" s="61"/>
      <c r="VKQ32" s="61"/>
      <c r="VKR32" s="61"/>
      <c r="VKS32" s="61"/>
      <c r="VKT32" s="61"/>
      <c r="VKU32" s="61"/>
      <c r="VKV32" s="61"/>
      <c r="VKW32" s="61"/>
      <c r="VKX32" s="61"/>
      <c r="VKY32" s="61"/>
      <c r="VKZ32" s="61"/>
      <c r="VLA32" s="61"/>
      <c r="VLB32" s="61"/>
      <c r="VLC32" s="61"/>
      <c r="VLD32" s="61"/>
      <c r="VLE32" s="61"/>
      <c r="VLF32" s="61"/>
      <c r="VLG32" s="61"/>
      <c r="VLH32" s="61"/>
      <c r="VLI32" s="61"/>
      <c r="VLJ32" s="61"/>
      <c r="VLK32" s="61"/>
      <c r="VLL32" s="61"/>
      <c r="VLM32" s="61"/>
      <c r="VLN32" s="61"/>
      <c r="VLO32" s="61"/>
      <c r="VLP32" s="61"/>
      <c r="VLQ32" s="61"/>
      <c r="VLR32" s="61"/>
      <c r="VLS32" s="61"/>
      <c r="VLT32" s="61"/>
      <c r="VLU32" s="61"/>
      <c r="VLV32" s="61"/>
      <c r="VLW32" s="61"/>
      <c r="VLX32" s="61"/>
      <c r="VLY32" s="61"/>
      <c r="VLZ32" s="61"/>
      <c r="VMA32" s="61"/>
      <c r="VMB32" s="61"/>
      <c r="VMC32" s="61"/>
      <c r="VMD32" s="61"/>
      <c r="VME32" s="61"/>
      <c r="VMF32" s="61"/>
      <c r="VMG32" s="61"/>
      <c r="VMH32" s="61"/>
      <c r="VMI32" s="61"/>
      <c r="VMJ32" s="61"/>
      <c r="VMK32" s="61"/>
      <c r="VML32" s="61"/>
      <c r="VMM32" s="61"/>
      <c r="VMN32" s="61"/>
      <c r="VMO32" s="61"/>
      <c r="VMP32" s="61"/>
      <c r="VMQ32" s="61"/>
      <c r="VMR32" s="61"/>
      <c r="VMS32" s="61"/>
      <c r="VMT32" s="61"/>
      <c r="VMU32" s="61"/>
      <c r="VMV32" s="61"/>
      <c r="VMW32" s="61"/>
      <c r="VMX32" s="61"/>
      <c r="VMY32" s="61"/>
      <c r="VMZ32" s="61"/>
      <c r="VNA32" s="61"/>
      <c r="VNB32" s="61"/>
      <c r="VNC32" s="61"/>
      <c r="VND32" s="61"/>
      <c r="VNE32" s="61"/>
      <c r="VNF32" s="61"/>
      <c r="VNG32" s="61"/>
      <c r="VNH32" s="61"/>
      <c r="VNI32" s="61"/>
      <c r="VNJ32" s="61"/>
      <c r="VNK32" s="61"/>
      <c r="VNL32" s="61"/>
      <c r="VNM32" s="61"/>
      <c r="VNN32" s="61"/>
      <c r="VNO32" s="61"/>
      <c r="VNP32" s="61"/>
      <c r="VNQ32" s="61"/>
      <c r="VNR32" s="61"/>
      <c r="VNS32" s="61"/>
      <c r="VNT32" s="61"/>
      <c r="VNU32" s="61"/>
      <c r="VNV32" s="61"/>
      <c r="VNW32" s="61"/>
      <c r="VNX32" s="61"/>
      <c r="VNY32" s="61"/>
      <c r="VNZ32" s="61"/>
      <c r="VOA32" s="61"/>
      <c r="VOB32" s="61"/>
      <c r="VOC32" s="61"/>
      <c r="VOD32" s="61"/>
      <c r="VOE32" s="61"/>
      <c r="VOF32" s="61"/>
      <c r="VOG32" s="61"/>
      <c r="VOH32" s="61"/>
      <c r="VOI32" s="61"/>
      <c r="VOJ32" s="61"/>
      <c r="VOK32" s="61"/>
      <c r="VOL32" s="61"/>
      <c r="VOM32" s="61"/>
      <c r="VON32" s="61"/>
      <c r="VOO32" s="61"/>
      <c r="VOP32" s="61"/>
      <c r="VOQ32" s="61"/>
      <c r="VOR32" s="61"/>
      <c r="VOS32" s="61"/>
      <c r="VOT32" s="61"/>
      <c r="VOU32" s="61"/>
      <c r="VOV32" s="61"/>
      <c r="VOW32" s="61"/>
      <c r="VOX32" s="61"/>
      <c r="VOY32" s="61"/>
      <c r="VOZ32" s="61"/>
      <c r="VPA32" s="61"/>
      <c r="VPB32" s="61"/>
      <c r="VPC32" s="61"/>
      <c r="VPD32" s="61"/>
      <c r="VPE32" s="61"/>
      <c r="VPF32" s="61"/>
      <c r="VPG32" s="61"/>
      <c r="VPH32" s="61"/>
      <c r="VPI32" s="61"/>
      <c r="VPJ32" s="61"/>
      <c r="VPK32" s="61"/>
      <c r="VPL32" s="61"/>
      <c r="VPM32" s="61"/>
      <c r="VPN32" s="61"/>
      <c r="VPO32" s="61"/>
      <c r="VPP32" s="61"/>
      <c r="VPQ32" s="61"/>
      <c r="VPR32" s="61"/>
      <c r="VPS32" s="61"/>
      <c r="VPT32" s="61"/>
      <c r="VPU32" s="61"/>
      <c r="VPV32" s="61"/>
      <c r="VPW32" s="61"/>
      <c r="VPX32" s="61"/>
      <c r="VPY32" s="61"/>
      <c r="VPZ32" s="61"/>
      <c r="VQA32" s="61"/>
      <c r="VQB32" s="61"/>
      <c r="VQC32" s="61"/>
      <c r="VQD32" s="61"/>
      <c r="VQE32" s="61"/>
      <c r="VQF32" s="61"/>
      <c r="VQG32" s="61"/>
      <c r="VQH32" s="61"/>
      <c r="VQI32" s="61"/>
      <c r="VQJ32" s="61"/>
      <c r="VQK32" s="61"/>
      <c r="VQL32" s="61"/>
      <c r="VQM32" s="61"/>
      <c r="VQN32" s="61"/>
      <c r="VQO32" s="61"/>
      <c r="VQP32" s="61"/>
      <c r="VQQ32" s="61"/>
      <c r="VQR32" s="61"/>
      <c r="VQS32" s="61"/>
      <c r="VQT32" s="61"/>
      <c r="VQU32" s="61"/>
      <c r="VQV32" s="61"/>
      <c r="VQW32" s="61"/>
      <c r="VQX32" s="61"/>
      <c r="VQY32" s="61"/>
      <c r="VQZ32" s="61"/>
      <c r="VRA32" s="61"/>
      <c r="VRB32" s="61"/>
      <c r="VRC32" s="61"/>
      <c r="VRD32" s="61"/>
      <c r="VRE32" s="61"/>
      <c r="VRF32" s="61"/>
      <c r="VRG32" s="61"/>
      <c r="VRH32" s="61"/>
      <c r="VRI32" s="61"/>
      <c r="VRJ32" s="61"/>
      <c r="VRK32" s="61"/>
      <c r="VRL32" s="61"/>
      <c r="VRM32" s="61"/>
      <c r="VRN32" s="61"/>
      <c r="VRO32" s="61"/>
      <c r="VRP32" s="61"/>
      <c r="VRQ32" s="61"/>
      <c r="VRR32" s="61"/>
      <c r="VRS32" s="61"/>
      <c r="VRT32" s="61"/>
      <c r="VRU32" s="61"/>
      <c r="VRV32" s="61"/>
      <c r="VRW32" s="61"/>
      <c r="VRX32" s="61"/>
      <c r="VRY32" s="61"/>
      <c r="VRZ32" s="61"/>
      <c r="VSA32" s="61"/>
      <c r="VSB32" s="61"/>
      <c r="VSC32" s="61"/>
      <c r="VSD32" s="61"/>
      <c r="VSE32" s="61"/>
      <c r="VSF32" s="61"/>
      <c r="VSG32" s="61"/>
      <c r="VSH32" s="61"/>
      <c r="VSI32" s="61"/>
      <c r="VSJ32" s="61"/>
      <c r="VSK32" s="61"/>
      <c r="VSL32" s="61"/>
      <c r="VSM32" s="61"/>
      <c r="VSN32" s="61"/>
      <c r="VSO32" s="61"/>
      <c r="VSP32" s="61"/>
      <c r="VSQ32" s="61"/>
      <c r="VSR32" s="61"/>
      <c r="VSS32" s="61"/>
      <c r="VST32" s="61"/>
      <c r="VSU32" s="61"/>
      <c r="VSV32" s="61"/>
      <c r="VSW32" s="61"/>
      <c r="VSX32" s="61"/>
      <c r="VSY32" s="61"/>
      <c r="VSZ32" s="61"/>
      <c r="VTA32" s="61"/>
      <c r="VTB32" s="61"/>
      <c r="VTC32" s="61"/>
      <c r="VTD32" s="61"/>
      <c r="VTE32" s="61"/>
      <c r="VTF32" s="61"/>
      <c r="VTG32" s="61"/>
      <c r="VTH32" s="61"/>
      <c r="VTI32" s="61"/>
      <c r="VTJ32" s="61"/>
      <c r="VTK32" s="61"/>
      <c r="VTL32" s="61"/>
      <c r="VTM32" s="61"/>
      <c r="VTN32" s="61"/>
      <c r="VTO32" s="61"/>
      <c r="VTP32" s="61"/>
      <c r="VTQ32" s="61"/>
      <c r="VTR32" s="61"/>
      <c r="VTS32" s="61"/>
      <c r="VTT32" s="61"/>
      <c r="VTU32" s="61"/>
      <c r="VTV32" s="61"/>
      <c r="VTW32" s="61"/>
      <c r="VTX32" s="61"/>
      <c r="VTY32" s="61"/>
      <c r="VTZ32" s="61"/>
      <c r="VUA32" s="61"/>
      <c r="VUB32" s="61"/>
      <c r="VUC32" s="61"/>
      <c r="VUD32" s="61"/>
      <c r="VUE32" s="61"/>
      <c r="VUF32" s="61"/>
      <c r="VUG32" s="61"/>
      <c r="VUH32" s="61"/>
      <c r="VUI32" s="61"/>
      <c r="VUJ32" s="61"/>
      <c r="VUK32" s="61"/>
      <c r="VUL32" s="61"/>
      <c r="VUM32" s="61"/>
      <c r="VUN32" s="61"/>
      <c r="VUO32" s="61"/>
      <c r="VUP32" s="61"/>
      <c r="VUQ32" s="61"/>
      <c r="VUR32" s="61"/>
      <c r="VUS32" s="61"/>
      <c r="VUT32" s="61"/>
      <c r="VUU32" s="61"/>
      <c r="VUV32" s="61"/>
      <c r="VUW32" s="61"/>
      <c r="VUX32" s="61"/>
      <c r="VUY32" s="61"/>
      <c r="VUZ32" s="61"/>
      <c r="VVA32" s="61"/>
      <c r="VVB32" s="61"/>
      <c r="VVC32" s="61"/>
      <c r="VVD32" s="61"/>
      <c r="VVE32" s="61"/>
      <c r="VVF32" s="61"/>
      <c r="VVG32" s="61"/>
      <c r="VVH32" s="61"/>
      <c r="VVI32" s="61"/>
      <c r="VVJ32" s="61"/>
      <c r="VVK32" s="61"/>
      <c r="VVL32" s="61"/>
      <c r="VVM32" s="61"/>
      <c r="VVN32" s="61"/>
      <c r="VVO32" s="61"/>
      <c r="VVP32" s="61"/>
      <c r="VVQ32" s="61"/>
      <c r="VVR32" s="61"/>
      <c r="VVS32" s="61"/>
      <c r="VVT32" s="61"/>
      <c r="VVU32" s="61"/>
      <c r="VVV32" s="61"/>
      <c r="VVW32" s="61"/>
      <c r="VVX32" s="61"/>
      <c r="VVY32" s="61"/>
      <c r="VVZ32" s="61"/>
      <c r="VWA32" s="61"/>
      <c r="VWB32" s="61"/>
      <c r="VWC32" s="61"/>
      <c r="VWD32" s="61"/>
      <c r="VWE32" s="61"/>
      <c r="VWF32" s="61"/>
      <c r="VWG32" s="61"/>
      <c r="VWH32" s="61"/>
      <c r="VWI32" s="61"/>
      <c r="VWJ32" s="61"/>
      <c r="VWK32" s="61"/>
      <c r="VWL32" s="61"/>
      <c r="VWM32" s="61"/>
      <c r="VWN32" s="61"/>
      <c r="VWO32" s="61"/>
      <c r="VWP32" s="61"/>
      <c r="VWQ32" s="61"/>
      <c r="VWR32" s="61"/>
      <c r="VWS32" s="61"/>
      <c r="VWT32" s="61"/>
      <c r="VWU32" s="61"/>
      <c r="VWV32" s="61"/>
      <c r="VWW32" s="61"/>
      <c r="VWX32" s="61"/>
      <c r="VWY32" s="61"/>
      <c r="VWZ32" s="61"/>
      <c r="VXA32" s="61"/>
      <c r="VXB32" s="61"/>
      <c r="VXC32" s="61"/>
      <c r="VXD32" s="61"/>
      <c r="VXE32" s="61"/>
      <c r="VXF32" s="61"/>
      <c r="VXG32" s="61"/>
      <c r="VXH32" s="61"/>
      <c r="VXI32" s="61"/>
      <c r="VXJ32" s="61"/>
      <c r="VXK32" s="61"/>
      <c r="VXL32" s="61"/>
      <c r="VXM32" s="61"/>
      <c r="VXN32" s="61"/>
      <c r="VXO32" s="61"/>
      <c r="VXP32" s="61"/>
      <c r="VXQ32" s="61"/>
      <c r="VXR32" s="61"/>
      <c r="VXS32" s="61"/>
      <c r="VXT32" s="61"/>
      <c r="VXU32" s="61"/>
      <c r="VXV32" s="61"/>
      <c r="VXW32" s="61"/>
      <c r="VXX32" s="61"/>
      <c r="VXY32" s="61"/>
      <c r="VXZ32" s="61"/>
      <c r="VYA32" s="61"/>
      <c r="VYB32" s="61"/>
      <c r="VYC32" s="61"/>
      <c r="VYD32" s="61"/>
      <c r="VYE32" s="61"/>
      <c r="VYF32" s="61"/>
      <c r="VYG32" s="61"/>
      <c r="VYH32" s="61"/>
      <c r="VYI32" s="61"/>
      <c r="VYJ32" s="61"/>
      <c r="VYK32" s="61"/>
      <c r="VYL32" s="61"/>
      <c r="VYM32" s="61"/>
      <c r="VYN32" s="61"/>
      <c r="VYO32" s="61"/>
      <c r="VYP32" s="61"/>
      <c r="VYQ32" s="61"/>
      <c r="VYR32" s="61"/>
      <c r="VYS32" s="61"/>
      <c r="VYT32" s="61"/>
      <c r="VYU32" s="61"/>
      <c r="VYV32" s="61"/>
      <c r="VYW32" s="61"/>
      <c r="VYX32" s="61"/>
      <c r="VYY32" s="61"/>
      <c r="VYZ32" s="61"/>
      <c r="VZA32" s="61"/>
      <c r="VZB32" s="61"/>
      <c r="VZC32" s="61"/>
      <c r="VZD32" s="61"/>
      <c r="VZE32" s="61"/>
      <c r="VZF32" s="61"/>
      <c r="VZG32" s="61"/>
      <c r="VZH32" s="61"/>
      <c r="VZI32" s="61"/>
      <c r="VZJ32" s="61"/>
      <c r="VZK32" s="61"/>
      <c r="VZL32" s="61"/>
      <c r="VZM32" s="61"/>
      <c r="VZN32" s="61"/>
      <c r="VZO32" s="61"/>
      <c r="VZP32" s="61"/>
      <c r="VZQ32" s="61"/>
      <c r="VZR32" s="61"/>
      <c r="VZS32" s="61"/>
      <c r="VZT32" s="61"/>
      <c r="VZU32" s="61"/>
      <c r="VZV32" s="61"/>
      <c r="VZW32" s="61"/>
      <c r="VZX32" s="61"/>
      <c r="VZY32" s="61"/>
      <c r="VZZ32" s="61"/>
      <c r="WAA32" s="61"/>
      <c r="WAB32" s="61"/>
      <c r="WAC32" s="61"/>
      <c r="WAD32" s="61"/>
      <c r="WAE32" s="61"/>
      <c r="WAF32" s="61"/>
      <c r="WAG32" s="61"/>
      <c r="WAH32" s="61"/>
      <c r="WAI32" s="61"/>
      <c r="WAJ32" s="61"/>
      <c r="WAK32" s="61"/>
      <c r="WAL32" s="61"/>
      <c r="WAM32" s="61"/>
      <c r="WAN32" s="61"/>
      <c r="WAO32" s="61"/>
      <c r="WAP32" s="61"/>
      <c r="WAQ32" s="61"/>
      <c r="WAR32" s="61"/>
      <c r="WAS32" s="61"/>
      <c r="WAT32" s="61"/>
      <c r="WAU32" s="61"/>
      <c r="WAV32" s="61"/>
      <c r="WAW32" s="61"/>
      <c r="WAX32" s="61"/>
      <c r="WAY32" s="61"/>
      <c r="WAZ32" s="61"/>
      <c r="WBA32" s="61"/>
      <c r="WBB32" s="61"/>
      <c r="WBC32" s="61"/>
      <c r="WBD32" s="61"/>
      <c r="WBE32" s="61"/>
      <c r="WBF32" s="61"/>
      <c r="WBG32" s="61"/>
      <c r="WBH32" s="61"/>
      <c r="WBI32" s="61"/>
      <c r="WBJ32" s="61"/>
      <c r="WBK32" s="61"/>
      <c r="WBL32" s="61"/>
      <c r="WBM32" s="61"/>
      <c r="WBN32" s="61"/>
      <c r="WBO32" s="61"/>
      <c r="WBP32" s="61"/>
      <c r="WBQ32" s="61"/>
      <c r="WBR32" s="61"/>
      <c r="WBS32" s="61"/>
      <c r="WBT32" s="61"/>
      <c r="WBU32" s="61"/>
      <c r="WBV32" s="61"/>
      <c r="WBW32" s="61"/>
      <c r="WBX32" s="61"/>
      <c r="WBY32" s="61"/>
      <c r="WBZ32" s="61"/>
      <c r="WCA32" s="61"/>
      <c r="WCB32" s="61"/>
      <c r="WCC32" s="61"/>
      <c r="WCD32" s="61"/>
      <c r="WCE32" s="61"/>
      <c r="WCF32" s="61"/>
      <c r="WCG32" s="61"/>
      <c r="WCH32" s="61"/>
      <c r="WCI32" s="61"/>
      <c r="WCJ32" s="61"/>
      <c r="WCK32" s="61"/>
      <c r="WCL32" s="61"/>
      <c r="WCM32" s="61"/>
      <c r="WCN32" s="61"/>
      <c r="WCO32" s="61"/>
      <c r="WCP32" s="61"/>
      <c r="WCQ32" s="61"/>
      <c r="WCR32" s="61"/>
      <c r="WCS32" s="61"/>
      <c r="WCT32" s="61"/>
      <c r="WCU32" s="61"/>
      <c r="WCV32" s="61"/>
      <c r="WCW32" s="61"/>
      <c r="WCX32" s="61"/>
      <c r="WCY32" s="61"/>
      <c r="WCZ32" s="61"/>
      <c r="WDA32" s="61"/>
      <c r="WDB32" s="61"/>
      <c r="WDC32" s="61"/>
      <c r="WDD32" s="61"/>
      <c r="WDE32" s="61"/>
      <c r="WDF32" s="61"/>
      <c r="WDG32" s="61"/>
      <c r="WDH32" s="61"/>
      <c r="WDI32" s="61"/>
      <c r="WDJ32" s="61"/>
      <c r="WDK32" s="61"/>
      <c r="WDL32" s="61"/>
      <c r="WDM32" s="61"/>
      <c r="WDN32" s="61"/>
      <c r="WDO32" s="61"/>
      <c r="WDP32" s="61"/>
      <c r="WDQ32" s="61"/>
      <c r="WDR32" s="61"/>
      <c r="WDS32" s="61"/>
      <c r="WDT32" s="61"/>
      <c r="WDU32" s="61"/>
      <c r="WDV32" s="61"/>
      <c r="WDW32" s="61"/>
      <c r="WDX32" s="61"/>
      <c r="WDY32" s="61"/>
      <c r="WDZ32" s="61"/>
      <c r="WEA32" s="61"/>
      <c r="WEB32" s="61"/>
      <c r="WEC32" s="61"/>
      <c r="WED32" s="61"/>
      <c r="WEE32" s="61"/>
      <c r="WEF32" s="61"/>
      <c r="WEG32" s="61"/>
      <c r="WEH32" s="61"/>
      <c r="WEI32" s="61"/>
      <c r="WEJ32" s="61"/>
      <c r="WEK32" s="61"/>
      <c r="WEL32" s="61"/>
      <c r="WEM32" s="61"/>
      <c r="WEN32" s="61"/>
      <c r="WEO32" s="61"/>
      <c r="WEP32" s="61"/>
      <c r="WEQ32" s="61"/>
      <c r="WER32" s="61"/>
      <c r="WES32" s="61"/>
      <c r="WET32" s="61"/>
      <c r="WEU32" s="61"/>
      <c r="WEV32" s="61"/>
      <c r="WEW32" s="61"/>
      <c r="WEX32" s="61"/>
      <c r="WEY32" s="61"/>
      <c r="WEZ32" s="61"/>
      <c r="WFA32" s="61"/>
      <c r="WFB32" s="61"/>
      <c r="WFC32" s="61"/>
      <c r="WFD32" s="61"/>
      <c r="WFE32" s="61"/>
      <c r="WFF32" s="61"/>
      <c r="WFG32" s="61"/>
      <c r="WFH32" s="61"/>
      <c r="WFI32" s="61"/>
      <c r="WFJ32" s="61"/>
      <c r="WFK32" s="61"/>
      <c r="WFL32" s="61"/>
      <c r="WFM32" s="61"/>
      <c r="WFN32" s="61"/>
      <c r="WFO32" s="61"/>
      <c r="WFP32" s="61"/>
      <c r="WFQ32" s="61"/>
      <c r="WFR32" s="61"/>
      <c r="WFS32" s="61"/>
      <c r="WFT32" s="61"/>
      <c r="WFU32" s="61"/>
      <c r="WFV32" s="61"/>
      <c r="WFW32" s="61"/>
      <c r="WFX32" s="61"/>
      <c r="WFY32" s="61"/>
      <c r="WFZ32" s="61"/>
      <c r="WGA32" s="61"/>
      <c r="WGB32" s="61"/>
      <c r="WGC32" s="61"/>
      <c r="WGD32" s="61"/>
      <c r="WGE32" s="61"/>
      <c r="WGF32" s="61"/>
      <c r="WGG32" s="61"/>
      <c r="WGH32" s="61"/>
      <c r="WGI32" s="61"/>
      <c r="WGJ32" s="61"/>
      <c r="WGK32" s="61"/>
      <c r="WGL32" s="61"/>
      <c r="WGM32" s="61"/>
      <c r="WGN32" s="61"/>
      <c r="WGO32" s="61"/>
      <c r="WGP32" s="61"/>
      <c r="WGQ32" s="61"/>
      <c r="WGR32" s="61"/>
      <c r="WGS32" s="61"/>
      <c r="WGT32" s="61"/>
      <c r="WGU32" s="61"/>
      <c r="WGV32" s="61"/>
      <c r="WGW32" s="61"/>
      <c r="WGX32" s="61"/>
      <c r="WGY32" s="61"/>
      <c r="WGZ32" s="61"/>
      <c r="WHA32" s="61"/>
      <c r="WHB32" s="61"/>
      <c r="WHC32" s="61"/>
      <c r="WHD32" s="61"/>
      <c r="WHE32" s="61"/>
      <c r="WHF32" s="61"/>
      <c r="WHG32" s="61"/>
      <c r="WHH32" s="61"/>
      <c r="WHI32" s="61"/>
      <c r="WHJ32" s="61"/>
      <c r="WHK32" s="61"/>
      <c r="WHL32" s="61"/>
      <c r="WHM32" s="61"/>
      <c r="WHN32" s="61"/>
      <c r="WHO32" s="61"/>
      <c r="WHP32" s="61"/>
      <c r="WHQ32" s="61"/>
      <c r="WHR32" s="61"/>
      <c r="WHS32" s="61"/>
      <c r="WHT32" s="61"/>
      <c r="WHU32" s="61"/>
      <c r="WHV32" s="61"/>
      <c r="WHW32" s="61"/>
      <c r="WHX32" s="61"/>
      <c r="WHY32" s="61"/>
      <c r="WHZ32" s="61"/>
      <c r="WIA32" s="61"/>
      <c r="WIB32" s="61"/>
      <c r="WIC32" s="61"/>
      <c r="WID32" s="61"/>
      <c r="WIE32" s="61"/>
      <c r="WIF32" s="61"/>
      <c r="WIG32" s="61"/>
      <c r="WIH32" s="61"/>
      <c r="WII32" s="61"/>
      <c r="WIJ32" s="61"/>
      <c r="WIK32" s="61"/>
      <c r="WIL32" s="61"/>
      <c r="WIM32" s="61"/>
      <c r="WIN32" s="61"/>
      <c r="WIO32" s="61"/>
      <c r="WIP32" s="61"/>
      <c r="WIQ32" s="61"/>
      <c r="WIR32" s="61"/>
      <c r="WIS32" s="61"/>
      <c r="WIT32" s="61"/>
      <c r="WIU32" s="61"/>
      <c r="WIV32" s="61"/>
      <c r="WIW32" s="61"/>
      <c r="WIX32" s="61"/>
      <c r="WIY32" s="61"/>
      <c r="WIZ32" s="61"/>
      <c r="WJA32" s="61"/>
      <c r="WJB32" s="61"/>
      <c r="WJC32" s="61"/>
      <c r="WJD32" s="61"/>
      <c r="WJE32" s="61"/>
      <c r="WJF32" s="61"/>
      <c r="WJG32" s="61"/>
      <c r="WJH32" s="61"/>
      <c r="WJI32" s="61"/>
      <c r="WJJ32" s="61"/>
      <c r="WJK32" s="61"/>
      <c r="WJL32" s="61"/>
      <c r="WJM32" s="61"/>
      <c r="WJN32" s="61"/>
      <c r="WJO32" s="61"/>
      <c r="WJP32" s="61"/>
      <c r="WJQ32" s="61"/>
      <c r="WJR32" s="61"/>
      <c r="WJS32" s="61"/>
      <c r="WJT32" s="61"/>
      <c r="WJU32" s="61"/>
      <c r="WJV32" s="61"/>
      <c r="WJW32" s="61"/>
      <c r="WJX32" s="61"/>
      <c r="WJY32" s="61"/>
      <c r="WJZ32" s="61"/>
      <c r="WKA32" s="61"/>
      <c r="WKB32" s="61"/>
      <c r="WKC32" s="61"/>
      <c r="WKD32" s="61"/>
      <c r="WKE32" s="61"/>
      <c r="WKF32" s="61"/>
      <c r="WKG32" s="61"/>
      <c r="WKH32" s="61"/>
      <c r="WKI32" s="61"/>
      <c r="WKJ32" s="61"/>
      <c r="WKK32" s="61"/>
      <c r="WKL32" s="61"/>
      <c r="WKM32" s="61"/>
      <c r="WKN32" s="61"/>
      <c r="WKO32" s="61"/>
      <c r="WKP32" s="61"/>
      <c r="WKQ32" s="61"/>
      <c r="WKR32" s="61"/>
      <c r="WKS32" s="61"/>
      <c r="WKT32" s="61"/>
      <c r="WKU32" s="61"/>
      <c r="WKV32" s="61"/>
      <c r="WKW32" s="61"/>
      <c r="WKX32" s="61"/>
      <c r="WKY32" s="61"/>
      <c r="WKZ32" s="61"/>
      <c r="WLA32" s="61"/>
      <c r="WLB32" s="61"/>
      <c r="WLC32" s="61"/>
      <c r="WLD32" s="61"/>
      <c r="WLE32" s="61"/>
      <c r="WLF32" s="61"/>
      <c r="WLG32" s="61"/>
      <c r="WLH32" s="61"/>
      <c r="WLI32" s="61"/>
      <c r="WLJ32" s="61"/>
      <c r="WLK32" s="61"/>
      <c r="WLL32" s="61"/>
      <c r="WLM32" s="61"/>
      <c r="WLN32" s="61"/>
      <c r="WLO32" s="61"/>
      <c r="WLP32" s="61"/>
      <c r="WLQ32" s="61"/>
      <c r="WLR32" s="61"/>
      <c r="WLS32" s="61"/>
      <c r="WLT32" s="61"/>
      <c r="WLU32" s="61"/>
      <c r="WLV32" s="61"/>
      <c r="WLW32" s="61"/>
      <c r="WLX32" s="61"/>
      <c r="WLY32" s="61"/>
      <c r="WLZ32" s="61"/>
      <c r="WMA32" s="61"/>
      <c r="WMB32" s="61"/>
      <c r="WMC32" s="61"/>
      <c r="WMD32" s="61"/>
      <c r="WME32" s="61"/>
      <c r="WMF32" s="61"/>
      <c r="WMG32" s="61"/>
      <c r="WMH32" s="61"/>
      <c r="WMI32" s="61"/>
      <c r="WMJ32" s="61"/>
      <c r="WMK32" s="61"/>
      <c r="WML32" s="61"/>
      <c r="WMM32" s="61"/>
      <c r="WMN32" s="61"/>
      <c r="WMO32" s="61"/>
      <c r="WMP32" s="61"/>
      <c r="WMQ32" s="61"/>
      <c r="WMR32" s="61"/>
      <c r="WMS32" s="61"/>
      <c r="WMT32" s="61"/>
      <c r="WMU32" s="61"/>
      <c r="WMV32" s="61"/>
      <c r="WMW32" s="61"/>
      <c r="WMX32" s="61"/>
      <c r="WMY32" s="61"/>
      <c r="WMZ32" s="61"/>
      <c r="WNA32" s="61"/>
      <c r="WNB32" s="61"/>
      <c r="WNC32" s="61"/>
      <c r="WND32" s="61"/>
      <c r="WNE32" s="61"/>
      <c r="WNF32" s="61"/>
      <c r="WNG32" s="61"/>
      <c r="WNH32" s="61"/>
      <c r="WNI32" s="61"/>
      <c r="WNJ32" s="61"/>
      <c r="WNK32" s="61"/>
      <c r="WNL32" s="61"/>
      <c r="WNM32" s="61"/>
      <c r="WNN32" s="61"/>
      <c r="WNO32" s="61"/>
      <c r="WNP32" s="61"/>
      <c r="WNQ32" s="61"/>
      <c r="WNR32" s="61"/>
      <c r="WNS32" s="61"/>
      <c r="WNT32" s="61"/>
      <c r="WNU32" s="61"/>
      <c r="WNV32" s="61"/>
      <c r="WNW32" s="61"/>
      <c r="WNX32" s="61"/>
      <c r="WNY32" s="61"/>
      <c r="WNZ32" s="61"/>
      <c r="WOA32" s="61"/>
      <c r="WOB32" s="61"/>
      <c r="WOC32" s="61"/>
      <c r="WOD32" s="61"/>
      <c r="WOE32" s="61"/>
      <c r="WOF32" s="61"/>
      <c r="WOG32" s="61"/>
      <c r="WOH32" s="61"/>
      <c r="WOI32" s="61"/>
      <c r="WOJ32" s="61"/>
      <c r="WOK32" s="61"/>
      <c r="WOL32" s="61"/>
      <c r="WOM32" s="61"/>
      <c r="WON32" s="61"/>
      <c r="WOO32" s="61"/>
      <c r="WOP32" s="61"/>
      <c r="WOQ32" s="61"/>
      <c r="WOR32" s="61"/>
      <c r="WOS32" s="61"/>
      <c r="WOT32" s="61"/>
      <c r="WOU32" s="61"/>
      <c r="WOV32" s="61"/>
      <c r="WOW32" s="61"/>
      <c r="WOX32" s="61"/>
      <c r="WOY32" s="61"/>
      <c r="WOZ32" s="61"/>
      <c r="WPA32" s="61"/>
      <c r="WPB32" s="61"/>
      <c r="WPC32" s="61"/>
      <c r="WPD32" s="61"/>
      <c r="WPE32" s="61"/>
      <c r="WPF32" s="61"/>
      <c r="WPG32" s="61"/>
      <c r="WPH32" s="61"/>
      <c r="WPI32" s="61"/>
      <c r="WPJ32" s="61"/>
      <c r="WPK32" s="61"/>
      <c r="WPL32" s="61"/>
      <c r="WPM32" s="61"/>
      <c r="WPN32" s="61"/>
      <c r="WPO32" s="61"/>
      <c r="WPP32" s="61"/>
      <c r="WPQ32" s="61"/>
      <c r="WPR32" s="61"/>
      <c r="WPS32" s="61"/>
      <c r="WPT32" s="61"/>
      <c r="WPU32" s="61"/>
      <c r="WPV32" s="61"/>
      <c r="WPW32" s="61"/>
      <c r="WPX32" s="61"/>
      <c r="WPY32" s="61"/>
      <c r="WPZ32" s="61"/>
      <c r="WQA32" s="61"/>
      <c r="WQB32" s="61"/>
      <c r="WQC32" s="61"/>
      <c r="WQD32" s="61"/>
      <c r="WQE32" s="61"/>
      <c r="WQF32" s="61"/>
      <c r="WQG32" s="61"/>
      <c r="WQH32" s="61"/>
      <c r="WQI32" s="61"/>
      <c r="WQJ32" s="61"/>
      <c r="WQK32" s="61"/>
      <c r="WQL32" s="61"/>
      <c r="WQM32" s="61"/>
      <c r="WQN32" s="61"/>
      <c r="WQO32" s="61"/>
      <c r="WQP32" s="61"/>
      <c r="WQQ32" s="61"/>
      <c r="WQR32" s="61"/>
      <c r="WQS32" s="61"/>
      <c r="WQT32" s="61"/>
      <c r="WQU32" s="61"/>
      <c r="WQV32" s="61"/>
      <c r="WQW32" s="61"/>
      <c r="WQX32" s="61"/>
      <c r="WQY32" s="61"/>
      <c r="WQZ32" s="61"/>
      <c r="WRA32" s="61"/>
      <c r="WRB32" s="61"/>
      <c r="WRC32" s="61"/>
      <c r="WRD32" s="61"/>
      <c r="WRE32" s="61"/>
      <c r="WRF32" s="61"/>
      <c r="WRG32" s="61"/>
      <c r="WRH32" s="61"/>
      <c r="WRI32" s="61"/>
      <c r="WRJ32" s="61"/>
      <c r="WRK32" s="61"/>
      <c r="WRL32" s="61"/>
      <c r="WRM32" s="61"/>
      <c r="WRN32" s="61"/>
      <c r="WRO32" s="61"/>
      <c r="WRP32" s="61"/>
      <c r="WRQ32" s="61"/>
      <c r="WRR32" s="61"/>
      <c r="WRS32" s="61"/>
      <c r="WRT32" s="61"/>
      <c r="WRU32" s="61"/>
      <c r="WRV32" s="61"/>
      <c r="WRW32" s="61"/>
      <c r="WRX32" s="61"/>
      <c r="WRY32" s="61"/>
      <c r="WRZ32" s="61"/>
      <c r="WSA32" s="61"/>
      <c r="WSB32" s="61"/>
      <c r="WSC32" s="61"/>
      <c r="WSD32" s="61"/>
      <c r="WSE32" s="61"/>
      <c r="WSF32" s="61"/>
      <c r="WSG32" s="61"/>
      <c r="WSH32" s="61"/>
      <c r="WSI32" s="61"/>
      <c r="WSJ32" s="61"/>
      <c r="WSK32" s="61"/>
      <c r="WSL32" s="61"/>
      <c r="WSM32" s="61"/>
      <c r="WSN32" s="61"/>
      <c r="WSO32" s="61"/>
      <c r="WSP32" s="61"/>
      <c r="WSQ32" s="61"/>
      <c r="WSR32" s="61"/>
      <c r="WSS32" s="61"/>
      <c r="WST32" s="61"/>
      <c r="WSU32" s="61"/>
      <c r="WSV32" s="61"/>
      <c r="WSW32" s="61"/>
      <c r="WSX32" s="61"/>
      <c r="WSY32" s="61"/>
      <c r="WSZ32" s="61"/>
      <c r="WTA32" s="61"/>
      <c r="WTB32" s="61"/>
      <c r="WTC32" s="61"/>
      <c r="WTD32" s="61"/>
      <c r="WTE32" s="61"/>
      <c r="WTF32" s="61"/>
      <c r="WTG32" s="61"/>
      <c r="WTH32" s="61"/>
      <c r="WTI32" s="61"/>
      <c r="WTJ32" s="61"/>
      <c r="WTK32" s="61"/>
      <c r="WTL32" s="61"/>
      <c r="WTM32" s="61"/>
      <c r="WTN32" s="61"/>
      <c r="WTO32" s="61"/>
      <c r="WTP32" s="61"/>
      <c r="WTQ32" s="61"/>
      <c r="WTR32" s="61"/>
      <c r="WTS32" s="61"/>
      <c r="WTT32" s="61"/>
      <c r="WTU32" s="61"/>
      <c r="WTV32" s="61"/>
      <c r="WTW32" s="61"/>
      <c r="WTX32" s="61"/>
      <c r="WTY32" s="61"/>
      <c r="WTZ32" s="61"/>
      <c r="WUA32" s="61"/>
      <c r="WUB32" s="61"/>
      <c r="WUC32" s="61"/>
      <c r="WUD32" s="61"/>
      <c r="WUE32" s="61"/>
      <c r="WUF32" s="61"/>
      <c r="WUG32" s="61"/>
      <c r="WUH32" s="61"/>
      <c r="WUI32" s="61"/>
      <c r="WUJ32" s="61"/>
      <c r="WUK32" s="61"/>
      <c r="WUL32" s="61"/>
      <c r="WUM32" s="61"/>
      <c r="WUN32" s="61"/>
      <c r="WUO32" s="61"/>
      <c r="WUP32" s="61"/>
      <c r="WUQ32" s="61"/>
      <c r="WUR32" s="61"/>
      <c r="WUS32" s="61"/>
      <c r="WUT32" s="61"/>
      <c r="WUU32" s="61"/>
      <c r="WUV32" s="61"/>
      <c r="WUW32" s="61"/>
      <c r="WUX32" s="61"/>
      <c r="WUY32" s="61"/>
      <c r="WUZ32" s="61"/>
      <c r="WVA32" s="61"/>
      <c r="WVB32" s="61"/>
      <c r="WVC32" s="61"/>
      <c r="WVD32" s="61"/>
      <c r="WVE32" s="61"/>
      <c r="WVF32" s="61"/>
      <c r="WVG32" s="61"/>
      <c r="WVH32" s="61"/>
      <c r="WVI32" s="61"/>
      <c r="WVJ32" s="61"/>
      <c r="WVK32" s="61"/>
      <c r="WVL32" s="61"/>
      <c r="WVM32" s="61"/>
      <c r="WVN32" s="61"/>
      <c r="WVO32" s="61"/>
      <c r="WVP32" s="61"/>
      <c r="WVQ32" s="61"/>
      <c r="WVR32" s="61"/>
      <c r="WVS32" s="61"/>
      <c r="WVT32" s="61"/>
      <c r="WVU32" s="61"/>
      <c r="WVV32" s="61"/>
      <c r="WVW32" s="61"/>
      <c r="WVX32" s="61"/>
      <c r="WVY32" s="61"/>
      <c r="WVZ32" s="61"/>
      <c r="WWA32" s="61"/>
      <c r="WWB32" s="61"/>
      <c r="WWC32" s="61"/>
      <c r="WWD32" s="61"/>
      <c r="WWE32" s="61"/>
      <c r="WWF32" s="61"/>
      <c r="WWG32" s="61"/>
      <c r="WWH32" s="61"/>
      <c r="WWI32" s="61"/>
      <c r="WWJ32" s="61"/>
      <c r="WWK32" s="61"/>
      <c r="WWL32" s="61"/>
      <c r="WWM32" s="61"/>
      <c r="WWN32" s="61"/>
      <c r="WWO32" s="61"/>
      <c r="WWP32" s="61"/>
      <c r="WWQ32" s="61"/>
      <c r="WWR32" s="61"/>
      <c r="WWS32" s="61"/>
      <c r="WWT32" s="61"/>
      <c r="WWU32" s="61"/>
      <c r="WWV32" s="61"/>
      <c r="WWW32" s="61"/>
      <c r="WWX32" s="61"/>
      <c r="WWY32" s="61"/>
      <c r="WWZ32" s="61"/>
      <c r="WXA32" s="61"/>
      <c r="WXB32" s="61"/>
      <c r="WXC32" s="61"/>
      <c r="WXD32" s="61"/>
      <c r="WXE32" s="61"/>
      <c r="WXF32" s="61"/>
      <c r="WXG32" s="61"/>
      <c r="WXH32" s="61"/>
      <c r="WXI32" s="61"/>
      <c r="WXJ32" s="61"/>
      <c r="WXK32" s="61"/>
      <c r="WXL32" s="61"/>
      <c r="WXM32" s="61"/>
      <c r="WXN32" s="61"/>
      <c r="WXO32" s="61"/>
      <c r="WXP32" s="61"/>
      <c r="WXQ32" s="61"/>
      <c r="WXR32" s="61"/>
      <c r="WXS32" s="61"/>
      <c r="WXT32" s="61"/>
      <c r="WXU32" s="61"/>
      <c r="WXV32" s="61"/>
      <c r="WXW32" s="61"/>
      <c r="WXX32" s="61"/>
      <c r="WXY32" s="61"/>
      <c r="WXZ32" s="61"/>
      <c r="WYA32" s="61"/>
      <c r="WYB32" s="61"/>
      <c r="WYC32" s="61"/>
      <c r="WYD32" s="61"/>
      <c r="WYE32" s="61"/>
      <c r="WYF32" s="61"/>
      <c r="WYG32" s="61"/>
      <c r="WYH32" s="61"/>
      <c r="WYI32" s="61"/>
      <c r="WYJ32" s="61"/>
      <c r="WYK32" s="61"/>
      <c r="WYL32" s="61"/>
      <c r="WYM32" s="61"/>
      <c r="WYN32" s="61"/>
      <c r="WYO32" s="61"/>
      <c r="WYP32" s="61"/>
      <c r="WYQ32" s="61"/>
      <c r="WYR32" s="61"/>
      <c r="WYS32" s="61"/>
      <c r="WYT32" s="61"/>
      <c r="WYU32" s="61"/>
      <c r="WYV32" s="61"/>
      <c r="WYW32" s="61"/>
      <c r="WYX32" s="61"/>
      <c r="WYY32" s="61"/>
      <c r="WYZ32" s="61"/>
      <c r="WZA32" s="61"/>
      <c r="WZB32" s="61"/>
      <c r="WZC32" s="61"/>
      <c r="WZD32" s="61"/>
      <c r="WZE32" s="61"/>
      <c r="WZF32" s="61"/>
      <c r="WZG32" s="61"/>
      <c r="WZH32" s="61"/>
      <c r="WZI32" s="61"/>
      <c r="WZJ32" s="61"/>
      <c r="WZK32" s="61"/>
      <c r="WZL32" s="61"/>
      <c r="WZM32" s="61"/>
      <c r="WZN32" s="61"/>
      <c r="WZO32" s="61"/>
      <c r="WZP32" s="61"/>
      <c r="WZQ32" s="61"/>
      <c r="WZR32" s="61"/>
      <c r="WZS32" s="61"/>
      <c r="WZT32" s="61"/>
      <c r="WZU32" s="61"/>
      <c r="WZV32" s="61"/>
      <c r="WZW32" s="61"/>
      <c r="WZX32" s="61"/>
      <c r="WZY32" s="61"/>
      <c r="WZZ32" s="61"/>
      <c r="XAA32" s="61"/>
      <c r="XAB32" s="61"/>
      <c r="XAC32" s="61"/>
      <c r="XAD32" s="61"/>
      <c r="XAE32" s="61"/>
      <c r="XAF32" s="61"/>
      <c r="XAG32" s="61"/>
      <c r="XAH32" s="61"/>
      <c r="XAI32" s="61"/>
      <c r="XAJ32" s="61"/>
      <c r="XAK32" s="61"/>
      <c r="XAL32" s="61"/>
      <c r="XAM32" s="61"/>
      <c r="XAN32" s="61"/>
      <c r="XAO32" s="61"/>
      <c r="XAP32" s="61"/>
      <c r="XAQ32" s="61"/>
      <c r="XAR32" s="61"/>
      <c r="XAS32" s="61"/>
      <c r="XAT32" s="61"/>
      <c r="XAU32" s="61"/>
      <c r="XAV32" s="61"/>
      <c r="XAW32" s="61"/>
      <c r="XAX32" s="61"/>
      <c r="XAY32" s="61"/>
      <c r="XAZ32" s="61"/>
      <c r="XBA32" s="61"/>
      <c r="XBB32" s="61"/>
      <c r="XBC32" s="61"/>
      <c r="XBD32" s="61"/>
      <c r="XBE32" s="61"/>
      <c r="XBF32" s="61"/>
      <c r="XBG32" s="61"/>
      <c r="XBH32" s="61"/>
      <c r="XBI32" s="61"/>
      <c r="XBJ32" s="61"/>
      <c r="XBK32" s="61"/>
      <c r="XBL32" s="61"/>
      <c r="XBM32" s="61"/>
      <c r="XBN32" s="61"/>
      <c r="XBO32" s="61"/>
      <c r="XBP32" s="61"/>
      <c r="XBQ32" s="61"/>
      <c r="XBR32" s="61"/>
      <c r="XBS32" s="61"/>
      <c r="XBT32" s="61"/>
      <c r="XBU32" s="61"/>
      <c r="XBV32" s="61"/>
      <c r="XBW32" s="61"/>
      <c r="XBX32" s="61"/>
    </row>
    <row r="33" spans="1:16300" ht="15" customHeight="1" x14ac:dyDescent="0.3">
      <c r="A33" s="42"/>
      <c r="B33" s="21">
        <v>21</v>
      </c>
      <c r="C33" s="40"/>
      <c r="D33" s="71" t="s">
        <v>556</v>
      </c>
      <c r="E33" s="5" t="s">
        <v>3</v>
      </c>
      <c r="F33" s="4" t="s">
        <v>8</v>
      </c>
      <c r="G33" s="444"/>
      <c r="H33" s="444"/>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c r="HN33" s="61"/>
      <c r="HO33" s="61"/>
      <c r="HP33" s="61"/>
      <c r="HQ33" s="61"/>
      <c r="HR33" s="61"/>
      <c r="HS33" s="61"/>
      <c r="HT33" s="61"/>
      <c r="HU33" s="61"/>
      <c r="HV33" s="61"/>
      <c r="HW33" s="61"/>
      <c r="HX33" s="61"/>
      <c r="HY33" s="61"/>
      <c r="HZ33" s="61"/>
      <c r="IA33" s="61"/>
      <c r="IB33" s="61"/>
      <c r="IC33" s="61"/>
      <c r="ID33" s="61"/>
      <c r="IE33" s="61"/>
      <c r="IF33" s="61"/>
      <c r="IG33" s="61"/>
      <c r="IH33" s="61"/>
      <c r="II33" s="61"/>
      <c r="IJ33" s="61"/>
      <c r="IK33" s="61"/>
      <c r="IL33" s="61"/>
      <c r="IM33" s="61"/>
      <c r="IN33" s="61"/>
      <c r="IO33" s="61"/>
      <c r="IP33" s="61"/>
      <c r="IQ33" s="61"/>
      <c r="IR33" s="61"/>
      <c r="IS33" s="61"/>
      <c r="IT33" s="61"/>
      <c r="IU33" s="61"/>
      <c r="IV33" s="61"/>
      <c r="IW33" s="61"/>
      <c r="IX33" s="61"/>
      <c r="IY33" s="61"/>
      <c r="IZ33" s="61"/>
      <c r="JA33" s="61"/>
      <c r="JB33" s="61"/>
      <c r="JC33" s="61"/>
      <c r="JD33" s="61"/>
      <c r="JE33" s="61"/>
      <c r="JF33" s="61"/>
      <c r="JG33" s="61"/>
      <c r="JH33" s="61"/>
      <c r="JI33" s="61"/>
      <c r="JJ33" s="61"/>
      <c r="JK33" s="61"/>
      <c r="JL33" s="61"/>
      <c r="JM33" s="61"/>
      <c r="JN33" s="61"/>
      <c r="JO33" s="61"/>
      <c r="JP33" s="61"/>
      <c r="JQ33" s="61"/>
      <c r="JR33" s="61"/>
      <c r="JS33" s="61"/>
      <c r="JT33" s="61"/>
      <c r="JU33" s="61"/>
      <c r="JV33" s="61"/>
      <c r="JW33" s="61"/>
      <c r="JX33" s="61"/>
      <c r="JY33" s="61"/>
      <c r="JZ33" s="61"/>
      <c r="KA33" s="61"/>
      <c r="KB33" s="61"/>
      <c r="KC33" s="61"/>
      <c r="KD33" s="61"/>
      <c r="KE33" s="61"/>
      <c r="KF33" s="61"/>
      <c r="KG33" s="61"/>
      <c r="KH33" s="61"/>
      <c r="KI33" s="61"/>
      <c r="KJ33" s="61"/>
      <c r="KK33" s="61"/>
      <c r="KL33" s="61"/>
      <c r="KM33" s="61"/>
      <c r="KN33" s="61"/>
      <c r="KO33" s="61"/>
      <c r="KP33" s="61"/>
      <c r="KQ33" s="61"/>
      <c r="KR33" s="61"/>
      <c r="KS33" s="61"/>
      <c r="KT33" s="61"/>
      <c r="KU33" s="61"/>
      <c r="KV33" s="61"/>
      <c r="KW33" s="61"/>
      <c r="KX33" s="61"/>
      <c r="KY33" s="61"/>
      <c r="KZ33" s="61"/>
      <c r="LA33" s="61"/>
      <c r="LB33" s="61"/>
      <c r="LC33" s="61"/>
      <c r="LD33" s="61"/>
      <c r="LE33" s="61"/>
      <c r="LF33" s="61"/>
      <c r="LG33" s="61"/>
      <c r="LH33" s="61"/>
      <c r="LI33" s="61"/>
      <c r="LJ33" s="61"/>
      <c r="LK33" s="61"/>
      <c r="LL33" s="61"/>
      <c r="LM33" s="61"/>
      <c r="LN33" s="61"/>
      <c r="LO33" s="61"/>
      <c r="LP33" s="61"/>
      <c r="LQ33" s="61"/>
      <c r="LR33" s="61"/>
      <c r="LS33" s="61"/>
      <c r="LT33" s="61"/>
      <c r="LU33" s="61"/>
      <c r="LV33" s="61"/>
      <c r="LW33" s="61"/>
      <c r="LX33" s="61"/>
      <c r="LY33" s="61"/>
      <c r="LZ33" s="61"/>
      <c r="MA33" s="61"/>
      <c r="MB33" s="61"/>
      <c r="MC33" s="61"/>
      <c r="MD33" s="61"/>
      <c r="ME33" s="61"/>
      <c r="MF33" s="61"/>
      <c r="MG33" s="61"/>
      <c r="MH33" s="61"/>
      <c r="MI33" s="61"/>
      <c r="MJ33" s="61"/>
      <c r="MK33" s="61"/>
      <c r="ML33" s="61"/>
      <c r="MM33" s="61"/>
      <c r="MN33" s="61"/>
      <c r="MO33" s="61"/>
      <c r="MP33" s="61"/>
      <c r="MQ33" s="61"/>
      <c r="MR33" s="61"/>
      <c r="MS33" s="61"/>
      <c r="MT33" s="61"/>
      <c r="MU33" s="61"/>
      <c r="MV33" s="61"/>
      <c r="MW33" s="61"/>
      <c r="MX33" s="61"/>
      <c r="MY33" s="61"/>
      <c r="MZ33" s="61"/>
      <c r="NA33" s="61"/>
      <c r="NB33" s="61"/>
      <c r="NC33" s="61"/>
      <c r="ND33" s="61"/>
      <c r="NE33" s="61"/>
      <c r="NF33" s="61"/>
      <c r="NG33" s="61"/>
      <c r="NH33" s="61"/>
      <c r="NI33" s="61"/>
      <c r="NJ33" s="61"/>
      <c r="NK33" s="61"/>
      <c r="NL33" s="61"/>
      <c r="NM33" s="61"/>
      <c r="NN33" s="61"/>
      <c r="NO33" s="61"/>
      <c r="NP33" s="61"/>
      <c r="NQ33" s="61"/>
      <c r="NR33" s="61"/>
      <c r="NS33" s="61"/>
      <c r="NT33" s="61"/>
      <c r="NU33" s="61"/>
      <c r="NV33" s="61"/>
      <c r="NW33" s="61"/>
      <c r="NX33" s="61"/>
      <c r="NY33" s="61"/>
      <c r="NZ33" s="61"/>
      <c r="OA33" s="61"/>
      <c r="OB33" s="61"/>
      <c r="OC33" s="61"/>
      <c r="OD33" s="61"/>
      <c r="OE33" s="61"/>
      <c r="OF33" s="61"/>
      <c r="OG33" s="61"/>
      <c r="OH33" s="61"/>
      <c r="OI33" s="61"/>
      <c r="OJ33" s="61"/>
      <c r="OK33" s="61"/>
      <c r="OL33" s="61"/>
      <c r="OM33" s="61"/>
      <c r="ON33" s="61"/>
      <c r="OO33" s="61"/>
      <c r="OP33" s="61"/>
      <c r="OQ33" s="61"/>
      <c r="OR33" s="61"/>
      <c r="OS33" s="61"/>
      <c r="OT33" s="61"/>
      <c r="OU33" s="61"/>
      <c r="OV33" s="61"/>
      <c r="OW33" s="61"/>
      <c r="OX33" s="61"/>
      <c r="OY33" s="61"/>
      <c r="OZ33" s="61"/>
      <c r="PA33" s="61"/>
      <c r="PB33" s="61"/>
      <c r="PC33" s="61"/>
      <c r="PD33" s="61"/>
      <c r="PE33" s="61"/>
      <c r="PF33" s="61"/>
      <c r="PG33" s="61"/>
      <c r="PH33" s="61"/>
      <c r="PI33" s="61"/>
      <c r="PJ33" s="61"/>
      <c r="PK33" s="61"/>
      <c r="PL33" s="61"/>
      <c r="PM33" s="61"/>
      <c r="PN33" s="61"/>
      <c r="PO33" s="61"/>
      <c r="PP33" s="61"/>
      <c r="PQ33" s="61"/>
      <c r="PR33" s="61"/>
      <c r="PS33" s="61"/>
      <c r="PT33" s="61"/>
      <c r="PU33" s="61"/>
      <c r="PV33" s="61"/>
      <c r="PW33" s="61"/>
      <c r="PX33" s="61"/>
      <c r="PY33" s="61"/>
      <c r="PZ33" s="61"/>
      <c r="QA33" s="61"/>
      <c r="QB33" s="61"/>
      <c r="QC33" s="61"/>
      <c r="QD33" s="61"/>
      <c r="QE33" s="61"/>
      <c r="QF33" s="61"/>
      <c r="QG33" s="61"/>
      <c r="QH33" s="61"/>
      <c r="QI33" s="61"/>
      <c r="QJ33" s="61"/>
      <c r="QK33" s="61"/>
      <c r="QL33" s="61"/>
      <c r="QM33" s="61"/>
      <c r="QN33" s="61"/>
      <c r="QO33" s="61"/>
      <c r="QP33" s="61"/>
      <c r="QQ33" s="61"/>
      <c r="QR33" s="61"/>
      <c r="QS33" s="61"/>
      <c r="QT33" s="61"/>
      <c r="QU33" s="61"/>
      <c r="QV33" s="61"/>
      <c r="QW33" s="61"/>
      <c r="QX33" s="61"/>
      <c r="QY33" s="61"/>
      <c r="QZ33" s="61"/>
      <c r="RA33" s="61"/>
      <c r="RB33" s="61"/>
      <c r="RC33" s="61"/>
      <c r="RD33" s="61"/>
      <c r="RE33" s="61"/>
      <c r="RF33" s="61"/>
      <c r="RG33" s="61"/>
      <c r="RH33" s="61"/>
      <c r="RI33" s="61"/>
      <c r="RJ33" s="61"/>
      <c r="RK33" s="61"/>
      <c r="RL33" s="61"/>
      <c r="RM33" s="61"/>
      <c r="RN33" s="61"/>
      <c r="RO33" s="61"/>
      <c r="RP33" s="61"/>
      <c r="RQ33" s="61"/>
      <c r="RR33" s="61"/>
      <c r="RS33" s="61"/>
      <c r="RT33" s="61"/>
      <c r="RU33" s="61"/>
      <c r="RV33" s="61"/>
      <c r="RW33" s="61"/>
      <c r="RX33" s="61"/>
      <c r="RY33" s="61"/>
      <c r="RZ33" s="61"/>
      <c r="SA33" s="61"/>
      <c r="SB33" s="61"/>
      <c r="SC33" s="61"/>
      <c r="SD33" s="61"/>
      <c r="SE33" s="61"/>
      <c r="SF33" s="61"/>
      <c r="SG33" s="61"/>
      <c r="SH33" s="61"/>
      <c r="SI33" s="61"/>
      <c r="SJ33" s="61"/>
      <c r="SK33" s="61"/>
      <c r="SL33" s="61"/>
      <c r="SM33" s="61"/>
      <c r="SN33" s="61"/>
      <c r="SO33" s="61"/>
      <c r="SP33" s="61"/>
      <c r="SQ33" s="61"/>
      <c r="SR33" s="61"/>
      <c r="SS33" s="61"/>
      <c r="ST33" s="61"/>
      <c r="SU33" s="61"/>
      <c r="SV33" s="61"/>
      <c r="SW33" s="61"/>
      <c r="SX33" s="61"/>
      <c r="SY33" s="61"/>
      <c r="SZ33" s="61"/>
      <c r="TA33" s="61"/>
      <c r="TB33" s="61"/>
      <c r="TC33" s="61"/>
      <c r="TD33" s="61"/>
      <c r="TE33" s="61"/>
      <c r="TF33" s="61"/>
      <c r="TG33" s="61"/>
      <c r="TH33" s="61"/>
      <c r="TI33" s="61"/>
      <c r="TJ33" s="61"/>
      <c r="TK33" s="61"/>
      <c r="TL33" s="61"/>
      <c r="TM33" s="61"/>
      <c r="TN33" s="61"/>
      <c r="TO33" s="61"/>
      <c r="TP33" s="61"/>
      <c r="TQ33" s="61"/>
      <c r="TR33" s="61"/>
      <c r="TS33" s="61"/>
      <c r="TT33" s="61"/>
      <c r="TU33" s="61"/>
      <c r="TV33" s="61"/>
      <c r="TW33" s="61"/>
      <c r="TX33" s="61"/>
      <c r="TY33" s="61"/>
      <c r="TZ33" s="61"/>
      <c r="UA33" s="61"/>
      <c r="UB33" s="61"/>
      <c r="UC33" s="61"/>
      <c r="UD33" s="61"/>
      <c r="UE33" s="61"/>
      <c r="UF33" s="61"/>
      <c r="UG33" s="61"/>
      <c r="UH33" s="61"/>
      <c r="UI33" s="61"/>
      <c r="UJ33" s="61"/>
      <c r="UK33" s="61"/>
      <c r="UL33" s="61"/>
      <c r="UM33" s="61"/>
      <c r="UN33" s="61"/>
      <c r="UO33" s="61"/>
      <c r="UP33" s="61"/>
      <c r="UQ33" s="61"/>
      <c r="UR33" s="61"/>
      <c r="US33" s="61"/>
      <c r="UT33" s="61"/>
      <c r="UU33" s="61"/>
      <c r="UV33" s="61"/>
      <c r="UW33" s="61"/>
      <c r="UX33" s="61"/>
      <c r="UY33" s="61"/>
      <c r="UZ33" s="61"/>
      <c r="VA33" s="61"/>
      <c r="VB33" s="61"/>
      <c r="VC33" s="61"/>
      <c r="VD33" s="61"/>
      <c r="VE33" s="61"/>
      <c r="VF33" s="61"/>
      <c r="VG33" s="61"/>
      <c r="VH33" s="61"/>
      <c r="VI33" s="61"/>
      <c r="VJ33" s="61"/>
      <c r="VK33" s="61"/>
      <c r="VL33" s="61"/>
      <c r="VM33" s="61"/>
      <c r="VN33" s="61"/>
      <c r="VO33" s="61"/>
      <c r="VP33" s="61"/>
      <c r="VQ33" s="61"/>
      <c r="VR33" s="61"/>
      <c r="VS33" s="61"/>
      <c r="VT33" s="61"/>
      <c r="VU33" s="61"/>
      <c r="VV33" s="61"/>
      <c r="VW33" s="61"/>
      <c r="VX33" s="61"/>
      <c r="VY33" s="61"/>
      <c r="VZ33" s="61"/>
      <c r="WA33" s="61"/>
      <c r="WB33" s="61"/>
      <c r="WC33" s="61"/>
      <c r="WD33" s="61"/>
      <c r="WE33" s="61"/>
      <c r="WF33" s="61"/>
      <c r="WG33" s="61"/>
      <c r="WH33" s="61"/>
      <c r="WI33" s="61"/>
      <c r="WJ33" s="61"/>
      <c r="WK33" s="61"/>
      <c r="WL33" s="61"/>
      <c r="WM33" s="61"/>
      <c r="WN33" s="61"/>
      <c r="WO33" s="61"/>
      <c r="WP33" s="61"/>
      <c r="WQ33" s="61"/>
      <c r="WR33" s="61"/>
      <c r="WS33" s="61"/>
      <c r="WT33" s="61"/>
      <c r="WU33" s="61"/>
      <c r="WV33" s="61"/>
      <c r="WW33" s="61"/>
      <c r="WX33" s="61"/>
      <c r="WY33" s="61"/>
      <c r="WZ33" s="61"/>
      <c r="XA33" s="61"/>
      <c r="XB33" s="61"/>
      <c r="XC33" s="61"/>
      <c r="XD33" s="61"/>
      <c r="XE33" s="61"/>
      <c r="XF33" s="61"/>
      <c r="XG33" s="61"/>
      <c r="XH33" s="61"/>
      <c r="XI33" s="61"/>
      <c r="XJ33" s="61"/>
      <c r="XK33" s="61"/>
      <c r="XL33" s="61"/>
      <c r="XM33" s="61"/>
      <c r="XN33" s="61"/>
      <c r="XO33" s="61"/>
      <c r="XP33" s="61"/>
      <c r="XQ33" s="61"/>
      <c r="XR33" s="61"/>
      <c r="XS33" s="61"/>
      <c r="XT33" s="61"/>
      <c r="XU33" s="61"/>
      <c r="XV33" s="61"/>
      <c r="XW33" s="61"/>
      <c r="XX33" s="61"/>
      <c r="XY33" s="61"/>
      <c r="XZ33" s="61"/>
      <c r="YA33" s="61"/>
      <c r="YB33" s="61"/>
      <c r="YC33" s="61"/>
      <c r="YD33" s="61"/>
      <c r="YE33" s="61"/>
      <c r="YF33" s="61"/>
      <c r="YG33" s="61"/>
      <c r="YH33" s="61"/>
      <c r="YI33" s="61"/>
      <c r="YJ33" s="61"/>
      <c r="YK33" s="61"/>
      <c r="YL33" s="61"/>
      <c r="YM33" s="61"/>
      <c r="YN33" s="61"/>
      <c r="YO33" s="61"/>
      <c r="YP33" s="61"/>
      <c r="YQ33" s="61"/>
      <c r="YR33" s="61"/>
      <c r="YS33" s="61"/>
      <c r="YT33" s="61"/>
      <c r="YU33" s="61"/>
      <c r="YV33" s="61"/>
      <c r="YW33" s="61"/>
      <c r="YX33" s="61"/>
      <c r="YY33" s="61"/>
      <c r="YZ33" s="61"/>
      <c r="ZA33" s="61"/>
      <c r="ZB33" s="61"/>
      <c r="ZC33" s="61"/>
      <c r="ZD33" s="61"/>
      <c r="ZE33" s="61"/>
      <c r="ZF33" s="61"/>
      <c r="ZG33" s="61"/>
      <c r="ZH33" s="61"/>
      <c r="ZI33" s="61"/>
      <c r="ZJ33" s="61"/>
      <c r="ZK33" s="61"/>
      <c r="ZL33" s="61"/>
      <c r="ZM33" s="61"/>
      <c r="ZN33" s="61"/>
      <c r="ZO33" s="61"/>
      <c r="ZP33" s="61"/>
      <c r="ZQ33" s="61"/>
      <c r="ZR33" s="61"/>
      <c r="ZS33" s="61"/>
      <c r="ZT33" s="61"/>
      <c r="ZU33" s="61"/>
      <c r="ZV33" s="61"/>
      <c r="ZW33" s="61"/>
      <c r="ZX33" s="61"/>
      <c r="ZY33" s="61"/>
      <c r="ZZ33" s="61"/>
      <c r="AAA33" s="61"/>
      <c r="AAB33" s="61"/>
      <c r="AAC33" s="61"/>
      <c r="AAD33" s="61"/>
      <c r="AAE33" s="61"/>
      <c r="AAF33" s="61"/>
      <c r="AAG33" s="61"/>
      <c r="AAH33" s="61"/>
      <c r="AAI33" s="61"/>
      <c r="AAJ33" s="61"/>
      <c r="AAK33" s="61"/>
      <c r="AAL33" s="61"/>
      <c r="AAM33" s="61"/>
      <c r="AAN33" s="61"/>
      <c r="AAO33" s="61"/>
      <c r="AAP33" s="61"/>
      <c r="AAQ33" s="61"/>
      <c r="AAR33" s="61"/>
      <c r="AAS33" s="61"/>
      <c r="AAT33" s="61"/>
      <c r="AAU33" s="61"/>
      <c r="AAV33" s="61"/>
      <c r="AAW33" s="61"/>
      <c r="AAX33" s="61"/>
      <c r="AAY33" s="61"/>
      <c r="AAZ33" s="61"/>
      <c r="ABA33" s="61"/>
      <c r="ABB33" s="61"/>
      <c r="ABC33" s="61"/>
      <c r="ABD33" s="61"/>
      <c r="ABE33" s="61"/>
      <c r="ABF33" s="61"/>
      <c r="ABG33" s="61"/>
      <c r="ABH33" s="61"/>
      <c r="ABI33" s="61"/>
      <c r="ABJ33" s="61"/>
      <c r="ABK33" s="61"/>
      <c r="ABL33" s="61"/>
      <c r="ABM33" s="61"/>
      <c r="ABN33" s="61"/>
      <c r="ABO33" s="61"/>
      <c r="ABP33" s="61"/>
      <c r="ABQ33" s="61"/>
      <c r="ABR33" s="61"/>
      <c r="ABS33" s="61"/>
      <c r="ABT33" s="61"/>
      <c r="ABU33" s="61"/>
      <c r="ABV33" s="61"/>
      <c r="ABW33" s="61"/>
      <c r="ABX33" s="61"/>
      <c r="ABY33" s="61"/>
      <c r="ABZ33" s="61"/>
      <c r="ACA33" s="61"/>
      <c r="ACB33" s="61"/>
      <c r="ACC33" s="61"/>
      <c r="ACD33" s="61"/>
      <c r="ACE33" s="61"/>
      <c r="ACF33" s="61"/>
      <c r="ACG33" s="61"/>
      <c r="ACH33" s="61"/>
      <c r="ACI33" s="61"/>
      <c r="ACJ33" s="61"/>
      <c r="ACK33" s="61"/>
      <c r="ACL33" s="61"/>
      <c r="ACM33" s="61"/>
      <c r="ACN33" s="61"/>
      <c r="ACO33" s="61"/>
      <c r="ACP33" s="61"/>
      <c r="ACQ33" s="61"/>
      <c r="ACR33" s="61"/>
      <c r="ACS33" s="61"/>
      <c r="ACT33" s="61"/>
      <c r="ACU33" s="61"/>
      <c r="ACV33" s="61"/>
      <c r="ACW33" s="61"/>
      <c r="ACX33" s="61"/>
      <c r="ACY33" s="61"/>
      <c r="ACZ33" s="61"/>
      <c r="ADA33" s="61"/>
      <c r="ADB33" s="61"/>
      <c r="ADC33" s="61"/>
      <c r="ADD33" s="61"/>
      <c r="ADE33" s="61"/>
      <c r="ADF33" s="61"/>
      <c r="ADG33" s="61"/>
      <c r="ADH33" s="61"/>
      <c r="ADI33" s="61"/>
      <c r="ADJ33" s="61"/>
      <c r="ADK33" s="61"/>
      <c r="ADL33" s="61"/>
      <c r="ADM33" s="61"/>
      <c r="ADN33" s="61"/>
      <c r="ADO33" s="61"/>
      <c r="ADP33" s="61"/>
      <c r="ADQ33" s="61"/>
      <c r="ADR33" s="61"/>
      <c r="ADS33" s="61"/>
      <c r="ADT33" s="61"/>
      <c r="ADU33" s="61"/>
      <c r="ADV33" s="61"/>
      <c r="ADW33" s="61"/>
      <c r="ADX33" s="61"/>
      <c r="ADY33" s="61"/>
      <c r="ADZ33" s="61"/>
      <c r="AEA33" s="61"/>
      <c r="AEB33" s="61"/>
      <c r="AEC33" s="61"/>
      <c r="AED33" s="61"/>
      <c r="AEE33" s="61"/>
      <c r="AEF33" s="61"/>
      <c r="AEG33" s="61"/>
      <c r="AEH33" s="61"/>
      <c r="AEI33" s="61"/>
      <c r="AEJ33" s="61"/>
      <c r="AEK33" s="61"/>
      <c r="AEL33" s="61"/>
      <c r="AEM33" s="61"/>
      <c r="AEN33" s="61"/>
      <c r="AEO33" s="61"/>
      <c r="AEP33" s="61"/>
      <c r="AEQ33" s="61"/>
      <c r="AER33" s="61"/>
      <c r="AES33" s="61"/>
      <c r="AET33" s="61"/>
      <c r="AEU33" s="61"/>
      <c r="AEV33" s="61"/>
      <c r="AEW33" s="61"/>
      <c r="AEX33" s="61"/>
      <c r="AEY33" s="61"/>
      <c r="AEZ33" s="61"/>
      <c r="AFA33" s="61"/>
      <c r="AFB33" s="61"/>
      <c r="AFC33" s="61"/>
      <c r="AFD33" s="61"/>
      <c r="AFE33" s="61"/>
      <c r="AFF33" s="61"/>
      <c r="AFG33" s="61"/>
      <c r="AFH33" s="61"/>
      <c r="AFI33" s="61"/>
      <c r="AFJ33" s="61"/>
      <c r="AFK33" s="61"/>
      <c r="AFL33" s="61"/>
      <c r="AFM33" s="61"/>
      <c r="AFN33" s="61"/>
      <c r="AFO33" s="61"/>
      <c r="AFP33" s="61"/>
      <c r="AFQ33" s="61"/>
      <c r="AFR33" s="61"/>
      <c r="AFS33" s="61"/>
      <c r="AFT33" s="61"/>
      <c r="AFU33" s="61"/>
      <c r="AFV33" s="61"/>
      <c r="AFW33" s="61"/>
      <c r="AFX33" s="61"/>
      <c r="AFY33" s="61"/>
      <c r="AFZ33" s="61"/>
      <c r="AGA33" s="61"/>
      <c r="AGB33" s="61"/>
      <c r="AGC33" s="61"/>
      <c r="AGD33" s="61"/>
      <c r="AGE33" s="61"/>
      <c r="AGF33" s="61"/>
      <c r="AGG33" s="61"/>
      <c r="AGH33" s="61"/>
      <c r="AGI33" s="61"/>
      <c r="AGJ33" s="61"/>
      <c r="AGK33" s="61"/>
      <c r="AGL33" s="61"/>
      <c r="AGM33" s="61"/>
      <c r="AGN33" s="61"/>
      <c r="AGO33" s="61"/>
      <c r="AGP33" s="61"/>
      <c r="AGQ33" s="61"/>
      <c r="AGR33" s="61"/>
      <c r="AGS33" s="61"/>
      <c r="AGT33" s="61"/>
      <c r="AGU33" s="61"/>
      <c r="AGV33" s="61"/>
      <c r="AGW33" s="61"/>
      <c r="AGX33" s="61"/>
      <c r="AGY33" s="61"/>
      <c r="AGZ33" s="61"/>
      <c r="AHA33" s="61"/>
      <c r="AHB33" s="61"/>
      <c r="AHC33" s="61"/>
      <c r="AHD33" s="61"/>
      <c r="AHE33" s="61"/>
      <c r="AHF33" s="61"/>
      <c r="AHG33" s="61"/>
      <c r="AHH33" s="61"/>
      <c r="AHI33" s="61"/>
      <c r="AHJ33" s="61"/>
      <c r="AHK33" s="61"/>
      <c r="AHL33" s="61"/>
      <c r="AHM33" s="61"/>
      <c r="AHN33" s="61"/>
      <c r="AHO33" s="61"/>
      <c r="AHP33" s="61"/>
      <c r="AHQ33" s="61"/>
      <c r="AHR33" s="61"/>
      <c r="AHS33" s="61"/>
      <c r="AHT33" s="61"/>
      <c r="AHU33" s="61"/>
      <c r="AHV33" s="61"/>
      <c r="AHW33" s="61"/>
      <c r="AHX33" s="61"/>
      <c r="AHY33" s="61"/>
      <c r="AHZ33" s="61"/>
      <c r="AIA33" s="61"/>
      <c r="AIB33" s="61"/>
      <c r="AIC33" s="61"/>
      <c r="AID33" s="61"/>
      <c r="AIE33" s="61"/>
      <c r="AIF33" s="61"/>
      <c r="AIG33" s="61"/>
      <c r="AIH33" s="61"/>
      <c r="AII33" s="61"/>
      <c r="AIJ33" s="61"/>
      <c r="AIK33" s="61"/>
      <c r="AIL33" s="61"/>
      <c r="AIM33" s="61"/>
      <c r="AIN33" s="61"/>
      <c r="AIO33" s="61"/>
      <c r="AIP33" s="61"/>
      <c r="AIQ33" s="61"/>
      <c r="AIR33" s="61"/>
      <c r="AIS33" s="61"/>
      <c r="AIT33" s="61"/>
      <c r="AIU33" s="61"/>
      <c r="AIV33" s="61"/>
      <c r="AIW33" s="61"/>
      <c r="AIX33" s="61"/>
      <c r="AIY33" s="61"/>
      <c r="AIZ33" s="61"/>
      <c r="AJA33" s="61"/>
      <c r="AJB33" s="61"/>
      <c r="AJC33" s="61"/>
      <c r="AJD33" s="61"/>
      <c r="AJE33" s="61"/>
      <c r="AJF33" s="61"/>
      <c r="AJG33" s="61"/>
      <c r="AJH33" s="61"/>
      <c r="AJI33" s="61"/>
      <c r="AJJ33" s="61"/>
      <c r="AJK33" s="61"/>
      <c r="AJL33" s="61"/>
      <c r="AJM33" s="61"/>
      <c r="AJN33" s="61"/>
      <c r="AJO33" s="61"/>
      <c r="AJP33" s="61"/>
      <c r="AJQ33" s="61"/>
      <c r="AJR33" s="61"/>
      <c r="AJS33" s="61"/>
      <c r="AJT33" s="61"/>
      <c r="AJU33" s="61"/>
      <c r="AJV33" s="61"/>
      <c r="AJW33" s="61"/>
      <c r="AJX33" s="61"/>
      <c r="AJY33" s="61"/>
      <c r="AJZ33" s="61"/>
      <c r="AKA33" s="61"/>
      <c r="AKB33" s="61"/>
      <c r="AKC33" s="61"/>
      <c r="AKD33" s="61"/>
      <c r="AKE33" s="61"/>
      <c r="AKF33" s="61"/>
      <c r="AKG33" s="61"/>
      <c r="AKH33" s="61"/>
      <c r="AKI33" s="61"/>
      <c r="AKJ33" s="61"/>
      <c r="AKK33" s="61"/>
      <c r="AKL33" s="61"/>
      <c r="AKM33" s="61"/>
      <c r="AKN33" s="61"/>
      <c r="AKO33" s="61"/>
      <c r="AKP33" s="61"/>
      <c r="AKQ33" s="61"/>
      <c r="AKR33" s="61"/>
      <c r="AKS33" s="61"/>
      <c r="AKT33" s="61"/>
      <c r="AKU33" s="61"/>
      <c r="AKV33" s="61"/>
      <c r="AKW33" s="61"/>
      <c r="AKX33" s="61"/>
      <c r="AKY33" s="61"/>
      <c r="AKZ33" s="61"/>
      <c r="ALA33" s="61"/>
      <c r="ALB33" s="61"/>
      <c r="ALC33" s="61"/>
      <c r="ALD33" s="61"/>
      <c r="ALE33" s="61"/>
      <c r="ALF33" s="61"/>
      <c r="ALG33" s="61"/>
      <c r="ALH33" s="61"/>
      <c r="ALI33" s="61"/>
      <c r="ALJ33" s="61"/>
      <c r="ALK33" s="61"/>
      <c r="ALL33" s="61"/>
      <c r="ALM33" s="61"/>
      <c r="ALN33" s="61"/>
      <c r="ALO33" s="61"/>
      <c r="ALP33" s="61"/>
      <c r="ALQ33" s="61"/>
      <c r="ALR33" s="61"/>
      <c r="ALS33" s="61"/>
      <c r="ALT33" s="61"/>
      <c r="ALU33" s="61"/>
      <c r="ALV33" s="61"/>
      <c r="ALW33" s="61"/>
      <c r="ALX33" s="61"/>
      <c r="ALY33" s="61"/>
      <c r="ALZ33" s="61"/>
      <c r="AMA33" s="61"/>
      <c r="AMB33" s="61"/>
      <c r="AMC33" s="61"/>
      <c r="AMD33" s="61"/>
      <c r="AME33" s="61"/>
      <c r="AMF33" s="61"/>
      <c r="AMG33" s="61"/>
      <c r="AMH33" s="61"/>
      <c r="AMI33" s="61"/>
      <c r="AMJ33" s="61"/>
      <c r="AMK33" s="61"/>
      <c r="AML33" s="61"/>
      <c r="AMM33" s="61"/>
      <c r="AMN33" s="61"/>
      <c r="AMO33" s="61"/>
      <c r="AMP33" s="61"/>
      <c r="AMQ33" s="61"/>
      <c r="AMR33" s="61"/>
      <c r="AMS33" s="61"/>
      <c r="AMT33" s="61"/>
      <c r="AMU33" s="61"/>
      <c r="AMV33" s="61"/>
      <c r="AMW33" s="61"/>
      <c r="AMX33" s="61"/>
      <c r="AMY33" s="61"/>
      <c r="AMZ33" s="61"/>
      <c r="ANA33" s="61"/>
      <c r="ANB33" s="61"/>
      <c r="ANC33" s="61"/>
      <c r="AND33" s="61"/>
      <c r="ANE33" s="61"/>
      <c r="ANF33" s="61"/>
      <c r="ANG33" s="61"/>
      <c r="ANH33" s="61"/>
      <c r="ANI33" s="61"/>
      <c r="ANJ33" s="61"/>
      <c r="ANK33" s="61"/>
      <c r="ANL33" s="61"/>
      <c r="ANM33" s="61"/>
      <c r="ANN33" s="61"/>
      <c r="ANO33" s="61"/>
      <c r="ANP33" s="61"/>
      <c r="ANQ33" s="61"/>
      <c r="ANR33" s="61"/>
      <c r="ANS33" s="61"/>
      <c r="ANT33" s="61"/>
      <c r="ANU33" s="61"/>
      <c r="ANV33" s="61"/>
      <c r="ANW33" s="61"/>
      <c r="ANX33" s="61"/>
      <c r="ANY33" s="61"/>
      <c r="ANZ33" s="61"/>
      <c r="AOA33" s="61"/>
      <c r="AOB33" s="61"/>
      <c r="AOC33" s="61"/>
      <c r="AOD33" s="61"/>
      <c r="AOE33" s="61"/>
      <c r="AOF33" s="61"/>
      <c r="AOG33" s="61"/>
      <c r="AOH33" s="61"/>
      <c r="AOI33" s="61"/>
      <c r="AOJ33" s="61"/>
      <c r="AOK33" s="61"/>
      <c r="AOL33" s="61"/>
      <c r="AOM33" s="61"/>
      <c r="AON33" s="61"/>
      <c r="AOO33" s="61"/>
      <c r="AOP33" s="61"/>
      <c r="AOQ33" s="61"/>
      <c r="AOR33" s="61"/>
      <c r="AOS33" s="61"/>
      <c r="AOT33" s="61"/>
      <c r="AOU33" s="61"/>
      <c r="AOV33" s="61"/>
      <c r="AOW33" s="61"/>
      <c r="AOX33" s="61"/>
      <c r="AOY33" s="61"/>
      <c r="AOZ33" s="61"/>
      <c r="APA33" s="61"/>
      <c r="APB33" s="61"/>
      <c r="APC33" s="61"/>
      <c r="APD33" s="61"/>
      <c r="APE33" s="61"/>
      <c r="APF33" s="61"/>
      <c r="APG33" s="61"/>
      <c r="APH33" s="61"/>
      <c r="API33" s="61"/>
      <c r="APJ33" s="61"/>
      <c r="APK33" s="61"/>
      <c r="APL33" s="61"/>
      <c r="APM33" s="61"/>
      <c r="APN33" s="61"/>
      <c r="APO33" s="61"/>
      <c r="APP33" s="61"/>
      <c r="APQ33" s="61"/>
      <c r="APR33" s="61"/>
      <c r="APS33" s="61"/>
      <c r="APT33" s="61"/>
      <c r="APU33" s="61"/>
      <c r="APV33" s="61"/>
      <c r="APW33" s="61"/>
      <c r="APX33" s="61"/>
      <c r="APY33" s="61"/>
      <c r="APZ33" s="61"/>
      <c r="AQA33" s="61"/>
      <c r="AQB33" s="61"/>
      <c r="AQC33" s="61"/>
      <c r="AQD33" s="61"/>
      <c r="AQE33" s="61"/>
      <c r="AQF33" s="61"/>
      <c r="AQG33" s="61"/>
      <c r="AQH33" s="61"/>
      <c r="AQI33" s="61"/>
      <c r="AQJ33" s="61"/>
      <c r="AQK33" s="61"/>
      <c r="AQL33" s="61"/>
      <c r="AQM33" s="61"/>
      <c r="AQN33" s="61"/>
      <c r="AQO33" s="61"/>
      <c r="AQP33" s="61"/>
      <c r="AQQ33" s="61"/>
      <c r="AQR33" s="61"/>
      <c r="AQS33" s="61"/>
      <c r="AQT33" s="61"/>
      <c r="AQU33" s="61"/>
      <c r="AQV33" s="61"/>
      <c r="AQW33" s="61"/>
      <c r="AQX33" s="61"/>
      <c r="AQY33" s="61"/>
      <c r="AQZ33" s="61"/>
      <c r="ARA33" s="61"/>
      <c r="ARB33" s="61"/>
      <c r="ARC33" s="61"/>
      <c r="ARD33" s="61"/>
      <c r="ARE33" s="61"/>
      <c r="ARF33" s="61"/>
      <c r="ARG33" s="61"/>
      <c r="ARH33" s="61"/>
      <c r="ARI33" s="61"/>
      <c r="ARJ33" s="61"/>
      <c r="ARK33" s="61"/>
      <c r="ARL33" s="61"/>
      <c r="ARM33" s="61"/>
      <c r="ARN33" s="61"/>
      <c r="ARO33" s="61"/>
      <c r="ARP33" s="61"/>
      <c r="ARQ33" s="61"/>
      <c r="ARR33" s="61"/>
      <c r="ARS33" s="61"/>
      <c r="ART33" s="61"/>
      <c r="ARU33" s="61"/>
      <c r="ARV33" s="61"/>
      <c r="ARW33" s="61"/>
      <c r="ARX33" s="61"/>
      <c r="ARY33" s="61"/>
      <c r="ARZ33" s="61"/>
      <c r="ASA33" s="61"/>
      <c r="ASB33" s="61"/>
      <c r="ASC33" s="61"/>
      <c r="ASD33" s="61"/>
      <c r="ASE33" s="61"/>
      <c r="ASF33" s="61"/>
      <c r="ASG33" s="61"/>
      <c r="ASH33" s="61"/>
      <c r="ASI33" s="61"/>
      <c r="ASJ33" s="61"/>
      <c r="ASK33" s="61"/>
      <c r="ASL33" s="61"/>
      <c r="ASM33" s="61"/>
      <c r="ASN33" s="61"/>
      <c r="ASO33" s="61"/>
      <c r="ASP33" s="61"/>
      <c r="ASQ33" s="61"/>
      <c r="ASR33" s="61"/>
      <c r="ASS33" s="61"/>
      <c r="AST33" s="61"/>
      <c r="ASU33" s="61"/>
      <c r="ASV33" s="61"/>
      <c r="ASW33" s="61"/>
      <c r="ASX33" s="61"/>
      <c r="ASY33" s="61"/>
      <c r="ASZ33" s="61"/>
      <c r="ATA33" s="61"/>
      <c r="ATB33" s="61"/>
      <c r="ATC33" s="61"/>
      <c r="ATD33" s="61"/>
      <c r="ATE33" s="61"/>
      <c r="ATF33" s="61"/>
      <c r="ATG33" s="61"/>
      <c r="ATH33" s="61"/>
      <c r="ATI33" s="61"/>
      <c r="ATJ33" s="61"/>
      <c r="ATK33" s="61"/>
      <c r="ATL33" s="61"/>
      <c r="ATM33" s="61"/>
      <c r="ATN33" s="61"/>
      <c r="ATO33" s="61"/>
      <c r="ATP33" s="61"/>
      <c r="ATQ33" s="61"/>
      <c r="ATR33" s="61"/>
      <c r="ATS33" s="61"/>
      <c r="ATT33" s="61"/>
      <c r="ATU33" s="61"/>
      <c r="ATV33" s="61"/>
      <c r="ATW33" s="61"/>
      <c r="ATX33" s="61"/>
      <c r="ATY33" s="61"/>
      <c r="ATZ33" s="61"/>
      <c r="AUA33" s="61"/>
      <c r="AUB33" s="61"/>
      <c r="AUC33" s="61"/>
      <c r="AUD33" s="61"/>
      <c r="AUE33" s="61"/>
      <c r="AUF33" s="61"/>
      <c r="AUG33" s="61"/>
      <c r="AUH33" s="61"/>
      <c r="AUI33" s="61"/>
      <c r="AUJ33" s="61"/>
      <c r="AUK33" s="61"/>
      <c r="AUL33" s="61"/>
      <c r="AUM33" s="61"/>
      <c r="AUN33" s="61"/>
      <c r="AUO33" s="61"/>
      <c r="AUP33" s="61"/>
      <c r="AUQ33" s="61"/>
      <c r="AUR33" s="61"/>
      <c r="AUS33" s="61"/>
      <c r="AUT33" s="61"/>
      <c r="AUU33" s="61"/>
      <c r="AUV33" s="61"/>
      <c r="AUW33" s="61"/>
      <c r="AUX33" s="61"/>
      <c r="AUY33" s="61"/>
      <c r="AUZ33" s="61"/>
      <c r="AVA33" s="61"/>
      <c r="AVB33" s="61"/>
      <c r="AVC33" s="61"/>
      <c r="AVD33" s="61"/>
      <c r="AVE33" s="61"/>
      <c r="AVF33" s="61"/>
      <c r="AVG33" s="61"/>
      <c r="AVH33" s="61"/>
      <c r="AVI33" s="61"/>
      <c r="AVJ33" s="61"/>
      <c r="AVK33" s="61"/>
      <c r="AVL33" s="61"/>
      <c r="AVM33" s="61"/>
      <c r="AVN33" s="61"/>
      <c r="AVO33" s="61"/>
      <c r="AVP33" s="61"/>
      <c r="AVQ33" s="61"/>
      <c r="AVR33" s="61"/>
      <c r="AVS33" s="61"/>
      <c r="AVT33" s="61"/>
      <c r="AVU33" s="61"/>
      <c r="AVV33" s="61"/>
      <c r="AVW33" s="61"/>
      <c r="AVX33" s="61"/>
      <c r="AVY33" s="61"/>
      <c r="AVZ33" s="61"/>
      <c r="AWA33" s="61"/>
      <c r="AWB33" s="61"/>
      <c r="AWC33" s="61"/>
      <c r="AWD33" s="61"/>
      <c r="AWE33" s="61"/>
      <c r="AWF33" s="61"/>
      <c r="AWG33" s="61"/>
      <c r="AWH33" s="61"/>
      <c r="AWI33" s="61"/>
      <c r="AWJ33" s="61"/>
      <c r="AWK33" s="61"/>
      <c r="AWL33" s="61"/>
      <c r="AWM33" s="61"/>
      <c r="AWN33" s="61"/>
      <c r="AWO33" s="61"/>
      <c r="AWP33" s="61"/>
      <c r="AWQ33" s="61"/>
      <c r="AWR33" s="61"/>
      <c r="AWS33" s="61"/>
      <c r="AWT33" s="61"/>
      <c r="AWU33" s="61"/>
      <c r="AWV33" s="61"/>
      <c r="AWW33" s="61"/>
      <c r="AWX33" s="61"/>
      <c r="AWY33" s="61"/>
      <c r="AWZ33" s="61"/>
      <c r="AXA33" s="61"/>
      <c r="AXB33" s="61"/>
      <c r="AXC33" s="61"/>
      <c r="AXD33" s="61"/>
      <c r="AXE33" s="61"/>
      <c r="AXF33" s="61"/>
      <c r="AXG33" s="61"/>
      <c r="AXH33" s="61"/>
      <c r="AXI33" s="61"/>
      <c r="AXJ33" s="61"/>
      <c r="AXK33" s="61"/>
      <c r="AXL33" s="61"/>
      <c r="AXM33" s="61"/>
      <c r="AXN33" s="61"/>
      <c r="AXO33" s="61"/>
      <c r="AXP33" s="61"/>
      <c r="AXQ33" s="61"/>
      <c r="AXR33" s="61"/>
      <c r="AXS33" s="61"/>
      <c r="AXT33" s="61"/>
      <c r="AXU33" s="61"/>
      <c r="AXV33" s="61"/>
      <c r="AXW33" s="61"/>
      <c r="AXX33" s="61"/>
      <c r="AXY33" s="61"/>
      <c r="AXZ33" s="61"/>
      <c r="AYA33" s="61"/>
      <c r="AYB33" s="61"/>
      <c r="AYC33" s="61"/>
      <c r="AYD33" s="61"/>
      <c r="AYE33" s="61"/>
      <c r="AYF33" s="61"/>
      <c r="AYG33" s="61"/>
      <c r="AYH33" s="61"/>
      <c r="AYI33" s="61"/>
      <c r="AYJ33" s="61"/>
      <c r="AYK33" s="61"/>
      <c r="AYL33" s="61"/>
      <c r="AYM33" s="61"/>
      <c r="AYN33" s="61"/>
      <c r="AYO33" s="61"/>
      <c r="AYP33" s="61"/>
      <c r="AYQ33" s="61"/>
      <c r="AYR33" s="61"/>
      <c r="AYS33" s="61"/>
      <c r="AYT33" s="61"/>
      <c r="AYU33" s="61"/>
      <c r="AYV33" s="61"/>
      <c r="AYW33" s="61"/>
      <c r="AYX33" s="61"/>
      <c r="AYY33" s="61"/>
      <c r="AYZ33" s="61"/>
      <c r="AZA33" s="61"/>
      <c r="AZB33" s="61"/>
      <c r="AZC33" s="61"/>
      <c r="AZD33" s="61"/>
      <c r="AZE33" s="61"/>
      <c r="AZF33" s="61"/>
      <c r="AZG33" s="61"/>
      <c r="AZH33" s="61"/>
      <c r="AZI33" s="61"/>
      <c r="AZJ33" s="61"/>
      <c r="AZK33" s="61"/>
      <c r="AZL33" s="61"/>
      <c r="AZM33" s="61"/>
      <c r="AZN33" s="61"/>
      <c r="AZO33" s="61"/>
      <c r="AZP33" s="61"/>
      <c r="AZQ33" s="61"/>
      <c r="AZR33" s="61"/>
      <c r="AZS33" s="61"/>
      <c r="AZT33" s="61"/>
      <c r="AZU33" s="61"/>
      <c r="AZV33" s="61"/>
      <c r="AZW33" s="61"/>
      <c r="AZX33" s="61"/>
      <c r="AZY33" s="61"/>
      <c r="AZZ33" s="61"/>
      <c r="BAA33" s="61"/>
      <c r="BAB33" s="61"/>
      <c r="BAC33" s="61"/>
      <c r="BAD33" s="61"/>
      <c r="BAE33" s="61"/>
      <c r="BAF33" s="61"/>
      <c r="BAG33" s="61"/>
      <c r="BAH33" s="61"/>
      <c r="BAI33" s="61"/>
      <c r="BAJ33" s="61"/>
      <c r="BAK33" s="61"/>
      <c r="BAL33" s="61"/>
      <c r="BAM33" s="61"/>
      <c r="BAN33" s="61"/>
      <c r="BAO33" s="61"/>
      <c r="BAP33" s="61"/>
      <c r="BAQ33" s="61"/>
      <c r="BAR33" s="61"/>
      <c r="BAS33" s="61"/>
      <c r="BAT33" s="61"/>
      <c r="BAU33" s="61"/>
      <c r="BAV33" s="61"/>
      <c r="BAW33" s="61"/>
      <c r="BAX33" s="61"/>
      <c r="BAY33" s="61"/>
      <c r="BAZ33" s="61"/>
      <c r="BBA33" s="61"/>
      <c r="BBB33" s="61"/>
      <c r="BBC33" s="61"/>
      <c r="BBD33" s="61"/>
      <c r="BBE33" s="61"/>
      <c r="BBF33" s="61"/>
      <c r="BBG33" s="61"/>
      <c r="BBH33" s="61"/>
      <c r="BBI33" s="61"/>
      <c r="BBJ33" s="61"/>
      <c r="BBK33" s="61"/>
      <c r="BBL33" s="61"/>
      <c r="BBM33" s="61"/>
      <c r="BBN33" s="61"/>
      <c r="BBO33" s="61"/>
      <c r="BBP33" s="61"/>
      <c r="BBQ33" s="61"/>
      <c r="BBR33" s="61"/>
      <c r="BBS33" s="61"/>
      <c r="BBT33" s="61"/>
      <c r="BBU33" s="61"/>
      <c r="BBV33" s="61"/>
      <c r="BBW33" s="61"/>
      <c r="BBX33" s="61"/>
      <c r="BBY33" s="61"/>
      <c r="BBZ33" s="61"/>
      <c r="BCA33" s="61"/>
      <c r="BCB33" s="61"/>
      <c r="BCC33" s="61"/>
      <c r="BCD33" s="61"/>
      <c r="BCE33" s="61"/>
      <c r="BCF33" s="61"/>
      <c r="BCG33" s="61"/>
      <c r="BCH33" s="61"/>
      <c r="BCI33" s="61"/>
      <c r="BCJ33" s="61"/>
      <c r="BCK33" s="61"/>
      <c r="BCL33" s="61"/>
      <c r="BCM33" s="61"/>
      <c r="BCN33" s="61"/>
      <c r="BCO33" s="61"/>
      <c r="BCP33" s="61"/>
      <c r="BCQ33" s="61"/>
      <c r="BCR33" s="61"/>
      <c r="BCS33" s="61"/>
      <c r="BCT33" s="61"/>
      <c r="BCU33" s="61"/>
      <c r="BCV33" s="61"/>
      <c r="BCW33" s="61"/>
      <c r="BCX33" s="61"/>
      <c r="BCY33" s="61"/>
      <c r="BCZ33" s="61"/>
      <c r="BDA33" s="61"/>
      <c r="BDB33" s="61"/>
      <c r="BDC33" s="61"/>
      <c r="BDD33" s="61"/>
      <c r="BDE33" s="61"/>
      <c r="BDF33" s="61"/>
      <c r="BDG33" s="61"/>
      <c r="BDH33" s="61"/>
      <c r="BDI33" s="61"/>
      <c r="BDJ33" s="61"/>
      <c r="BDK33" s="61"/>
      <c r="BDL33" s="61"/>
      <c r="BDM33" s="61"/>
      <c r="BDN33" s="61"/>
      <c r="BDO33" s="61"/>
      <c r="BDP33" s="61"/>
      <c r="BDQ33" s="61"/>
      <c r="BDR33" s="61"/>
      <c r="BDS33" s="61"/>
      <c r="BDT33" s="61"/>
      <c r="BDU33" s="61"/>
      <c r="BDV33" s="61"/>
      <c r="BDW33" s="61"/>
      <c r="BDX33" s="61"/>
      <c r="BDY33" s="61"/>
      <c r="BDZ33" s="61"/>
      <c r="BEA33" s="61"/>
      <c r="BEB33" s="61"/>
      <c r="BEC33" s="61"/>
      <c r="BED33" s="61"/>
      <c r="BEE33" s="61"/>
      <c r="BEF33" s="61"/>
      <c r="BEG33" s="61"/>
      <c r="BEH33" s="61"/>
      <c r="BEI33" s="61"/>
      <c r="BEJ33" s="61"/>
      <c r="BEK33" s="61"/>
      <c r="BEL33" s="61"/>
      <c r="BEM33" s="61"/>
      <c r="BEN33" s="61"/>
      <c r="BEO33" s="61"/>
      <c r="BEP33" s="61"/>
      <c r="BEQ33" s="61"/>
      <c r="BER33" s="61"/>
      <c r="BES33" s="61"/>
      <c r="BET33" s="61"/>
      <c r="BEU33" s="61"/>
      <c r="BEV33" s="61"/>
      <c r="BEW33" s="61"/>
      <c r="BEX33" s="61"/>
      <c r="BEY33" s="61"/>
      <c r="BEZ33" s="61"/>
      <c r="BFA33" s="61"/>
      <c r="BFB33" s="61"/>
      <c r="BFC33" s="61"/>
      <c r="BFD33" s="61"/>
      <c r="BFE33" s="61"/>
      <c r="BFF33" s="61"/>
      <c r="BFG33" s="61"/>
      <c r="BFH33" s="61"/>
      <c r="BFI33" s="61"/>
      <c r="BFJ33" s="61"/>
      <c r="BFK33" s="61"/>
      <c r="BFL33" s="61"/>
      <c r="BFM33" s="61"/>
      <c r="BFN33" s="61"/>
      <c r="BFO33" s="61"/>
      <c r="BFP33" s="61"/>
      <c r="BFQ33" s="61"/>
      <c r="BFR33" s="61"/>
      <c r="BFS33" s="61"/>
      <c r="BFT33" s="61"/>
      <c r="BFU33" s="61"/>
      <c r="BFV33" s="61"/>
      <c r="BFW33" s="61"/>
      <c r="BFX33" s="61"/>
      <c r="BFY33" s="61"/>
      <c r="BFZ33" s="61"/>
      <c r="BGA33" s="61"/>
      <c r="BGB33" s="61"/>
      <c r="BGC33" s="61"/>
      <c r="BGD33" s="61"/>
      <c r="BGE33" s="61"/>
      <c r="BGF33" s="61"/>
      <c r="BGG33" s="61"/>
      <c r="BGH33" s="61"/>
      <c r="BGI33" s="61"/>
      <c r="BGJ33" s="61"/>
      <c r="BGK33" s="61"/>
      <c r="BGL33" s="61"/>
      <c r="BGM33" s="61"/>
      <c r="BGN33" s="61"/>
      <c r="BGO33" s="61"/>
      <c r="BGP33" s="61"/>
      <c r="BGQ33" s="61"/>
      <c r="BGR33" s="61"/>
      <c r="BGS33" s="61"/>
      <c r="BGT33" s="61"/>
      <c r="BGU33" s="61"/>
      <c r="BGV33" s="61"/>
      <c r="BGW33" s="61"/>
      <c r="BGX33" s="61"/>
      <c r="BGY33" s="61"/>
      <c r="BGZ33" s="61"/>
      <c r="BHA33" s="61"/>
      <c r="BHB33" s="61"/>
      <c r="BHC33" s="61"/>
      <c r="BHD33" s="61"/>
      <c r="BHE33" s="61"/>
      <c r="BHF33" s="61"/>
      <c r="BHG33" s="61"/>
      <c r="BHH33" s="61"/>
      <c r="BHI33" s="61"/>
      <c r="BHJ33" s="61"/>
      <c r="BHK33" s="61"/>
      <c r="BHL33" s="61"/>
      <c r="BHM33" s="61"/>
      <c r="BHN33" s="61"/>
      <c r="BHO33" s="61"/>
      <c r="BHP33" s="61"/>
      <c r="BHQ33" s="61"/>
      <c r="BHR33" s="61"/>
      <c r="BHS33" s="61"/>
      <c r="BHT33" s="61"/>
      <c r="BHU33" s="61"/>
      <c r="BHV33" s="61"/>
      <c r="BHW33" s="61"/>
      <c r="BHX33" s="61"/>
      <c r="BHY33" s="61"/>
      <c r="BHZ33" s="61"/>
      <c r="BIA33" s="61"/>
      <c r="BIB33" s="61"/>
      <c r="BIC33" s="61"/>
      <c r="BID33" s="61"/>
      <c r="BIE33" s="61"/>
      <c r="BIF33" s="61"/>
      <c r="BIG33" s="61"/>
      <c r="BIH33" s="61"/>
      <c r="BII33" s="61"/>
      <c r="BIJ33" s="61"/>
      <c r="BIK33" s="61"/>
      <c r="BIL33" s="61"/>
      <c r="BIM33" s="61"/>
      <c r="BIN33" s="61"/>
      <c r="BIO33" s="61"/>
      <c r="BIP33" s="61"/>
      <c r="BIQ33" s="61"/>
      <c r="BIR33" s="61"/>
      <c r="BIS33" s="61"/>
      <c r="BIT33" s="61"/>
      <c r="BIU33" s="61"/>
      <c r="BIV33" s="61"/>
      <c r="BIW33" s="61"/>
      <c r="BIX33" s="61"/>
      <c r="BIY33" s="61"/>
      <c r="BIZ33" s="61"/>
      <c r="BJA33" s="61"/>
      <c r="BJB33" s="61"/>
      <c r="BJC33" s="61"/>
      <c r="BJD33" s="61"/>
      <c r="BJE33" s="61"/>
      <c r="BJF33" s="61"/>
      <c r="BJG33" s="61"/>
      <c r="BJH33" s="61"/>
      <c r="BJI33" s="61"/>
      <c r="BJJ33" s="61"/>
      <c r="BJK33" s="61"/>
      <c r="BJL33" s="61"/>
      <c r="BJM33" s="61"/>
      <c r="BJN33" s="61"/>
      <c r="BJO33" s="61"/>
      <c r="BJP33" s="61"/>
      <c r="BJQ33" s="61"/>
      <c r="BJR33" s="61"/>
      <c r="BJS33" s="61"/>
      <c r="BJT33" s="61"/>
      <c r="BJU33" s="61"/>
      <c r="BJV33" s="61"/>
      <c r="BJW33" s="61"/>
      <c r="BJX33" s="61"/>
      <c r="BJY33" s="61"/>
      <c r="BJZ33" s="61"/>
      <c r="BKA33" s="61"/>
      <c r="BKB33" s="61"/>
      <c r="BKC33" s="61"/>
      <c r="BKD33" s="61"/>
      <c r="BKE33" s="61"/>
      <c r="BKF33" s="61"/>
      <c r="BKG33" s="61"/>
      <c r="BKH33" s="61"/>
      <c r="BKI33" s="61"/>
      <c r="BKJ33" s="61"/>
      <c r="BKK33" s="61"/>
      <c r="BKL33" s="61"/>
      <c r="BKM33" s="61"/>
      <c r="BKN33" s="61"/>
      <c r="BKO33" s="61"/>
      <c r="BKP33" s="61"/>
      <c r="BKQ33" s="61"/>
      <c r="BKR33" s="61"/>
      <c r="BKS33" s="61"/>
      <c r="BKT33" s="61"/>
      <c r="BKU33" s="61"/>
      <c r="BKV33" s="61"/>
      <c r="BKW33" s="61"/>
      <c r="BKX33" s="61"/>
      <c r="BKY33" s="61"/>
      <c r="BKZ33" s="61"/>
      <c r="BLA33" s="61"/>
      <c r="BLB33" s="61"/>
      <c r="BLC33" s="61"/>
      <c r="BLD33" s="61"/>
      <c r="BLE33" s="61"/>
      <c r="BLF33" s="61"/>
      <c r="BLG33" s="61"/>
      <c r="BLH33" s="61"/>
      <c r="BLI33" s="61"/>
      <c r="BLJ33" s="61"/>
      <c r="BLK33" s="61"/>
      <c r="BLL33" s="61"/>
      <c r="BLM33" s="61"/>
      <c r="BLN33" s="61"/>
      <c r="BLO33" s="61"/>
      <c r="BLP33" s="61"/>
      <c r="BLQ33" s="61"/>
      <c r="BLR33" s="61"/>
      <c r="BLS33" s="61"/>
      <c r="BLT33" s="61"/>
      <c r="BLU33" s="61"/>
      <c r="BLV33" s="61"/>
      <c r="BLW33" s="61"/>
      <c r="BLX33" s="61"/>
      <c r="BLY33" s="61"/>
      <c r="BLZ33" s="61"/>
      <c r="BMA33" s="61"/>
      <c r="BMB33" s="61"/>
      <c r="BMC33" s="61"/>
      <c r="BMD33" s="61"/>
      <c r="BME33" s="61"/>
      <c r="BMF33" s="61"/>
      <c r="BMG33" s="61"/>
      <c r="BMH33" s="61"/>
      <c r="BMI33" s="61"/>
      <c r="BMJ33" s="61"/>
      <c r="BMK33" s="61"/>
      <c r="BML33" s="61"/>
      <c r="BMM33" s="61"/>
      <c r="BMN33" s="61"/>
      <c r="BMO33" s="61"/>
      <c r="BMP33" s="61"/>
      <c r="BMQ33" s="61"/>
      <c r="BMR33" s="61"/>
      <c r="BMS33" s="61"/>
      <c r="BMT33" s="61"/>
      <c r="BMU33" s="61"/>
      <c r="BMV33" s="61"/>
      <c r="BMW33" s="61"/>
      <c r="BMX33" s="61"/>
      <c r="BMY33" s="61"/>
      <c r="BMZ33" s="61"/>
      <c r="BNA33" s="61"/>
      <c r="BNB33" s="61"/>
      <c r="BNC33" s="61"/>
      <c r="BND33" s="61"/>
      <c r="BNE33" s="61"/>
      <c r="BNF33" s="61"/>
      <c r="BNG33" s="61"/>
      <c r="BNH33" s="61"/>
      <c r="BNI33" s="61"/>
      <c r="BNJ33" s="61"/>
      <c r="BNK33" s="61"/>
      <c r="BNL33" s="61"/>
      <c r="BNM33" s="61"/>
      <c r="BNN33" s="61"/>
      <c r="BNO33" s="61"/>
      <c r="BNP33" s="61"/>
      <c r="BNQ33" s="61"/>
      <c r="BNR33" s="61"/>
      <c r="BNS33" s="61"/>
      <c r="BNT33" s="61"/>
      <c r="BNU33" s="61"/>
      <c r="BNV33" s="61"/>
      <c r="BNW33" s="61"/>
      <c r="BNX33" s="61"/>
      <c r="BNY33" s="61"/>
      <c r="BNZ33" s="61"/>
      <c r="BOA33" s="61"/>
      <c r="BOB33" s="61"/>
      <c r="BOC33" s="61"/>
      <c r="BOD33" s="61"/>
      <c r="BOE33" s="61"/>
      <c r="BOF33" s="61"/>
      <c r="BOG33" s="61"/>
      <c r="BOH33" s="61"/>
      <c r="BOI33" s="61"/>
      <c r="BOJ33" s="61"/>
      <c r="BOK33" s="61"/>
      <c r="BOL33" s="61"/>
      <c r="BOM33" s="61"/>
      <c r="BON33" s="61"/>
      <c r="BOO33" s="61"/>
      <c r="BOP33" s="61"/>
      <c r="BOQ33" s="61"/>
      <c r="BOR33" s="61"/>
      <c r="BOS33" s="61"/>
      <c r="BOT33" s="61"/>
      <c r="BOU33" s="61"/>
      <c r="BOV33" s="61"/>
      <c r="BOW33" s="61"/>
      <c r="BOX33" s="61"/>
      <c r="BOY33" s="61"/>
      <c r="BOZ33" s="61"/>
      <c r="BPA33" s="61"/>
      <c r="BPB33" s="61"/>
      <c r="BPC33" s="61"/>
      <c r="BPD33" s="61"/>
      <c r="BPE33" s="61"/>
      <c r="BPF33" s="61"/>
      <c r="BPG33" s="61"/>
      <c r="BPH33" s="61"/>
      <c r="BPI33" s="61"/>
      <c r="BPJ33" s="61"/>
      <c r="BPK33" s="61"/>
      <c r="BPL33" s="61"/>
      <c r="BPM33" s="61"/>
      <c r="BPN33" s="61"/>
      <c r="BPO33" s="61"/>
      <c r="BPP33" s="61"/>
      <c r="BPQ33" s="61"/>
      <c r="BPR33" s="61"/>
      <c r="BPS33" s="61"/>
      <c r="BPT33" s="61"/>
      <c r="BPU33" s="61"/>
      <c r="BPV33" s="61"/>
      <c r="BPW33" s="61"/>
      <c r="BPX33" s="61"/>
      <c r="BPY33" s="61"/>
      <c r="BPZ33" s="61"/>
      <c r="BQA33" s="61"/>
      <c r="BQB33" s="61"/>
      <c r="BQC33" s="61"/>
      <c r="BQD33" s="61"/>
      <c r="BQE33" s="61"/>
      <c r="BQF33" s="61"/>
      <c r="BQG33" s="61"/>
      <c r="BQH33" s="61"/>
      <c r="BQI33" s="61"/>
      <c r="BQJ33" s="61"/>
      <c r="BQK33" s="61"/>
      <c r="BQL33" s="61"/>
      <c r="BQM33" s="61"/>
      <c r="BQN33" s="61"/>
      <c r="BQO33" s="61"/>
      <c r="BQP33" s="61"/>
      <c r="BQQ33" s="61"/>
      <c r="BQR33" s="61"/>
      <c r="BQS33" s="61"/>
      <c r="BQT33" s="61"/>
      <c r="BQU33" s="61"/>
      <c r="BQV33" s="61"/>
      <c r="BQW33" s="61"/>
      <c r="BQX33" s="61"/>
      <c r="BQY33" s="61"/>
      <c r="BQZ33" s="61"/>
      <c r="BRA33" s="61"/>
      <c r="BRB33" s="61"/>
      <c r="BRC33" s="61"/>
      <c r="BRD33" s="61"/>
      <c r="BRE33" s="61"/>
      <c r="BRF33" s="61"/>
      <c r="BRG33" s="61"/>
      <c r="BRH33" s="61"/>
      <c r="BRI33" s="61"/>
      <c r="BRJ33" s="61"/>
      <c r="BRK33" s="61"/>
      <c r="BRL33" s="61"/>
      <c r="BRM33" s="61"/>
      <c r="BRN33" s="61"/>
      <c r="BRO33" s="61"/>
      <c r="BRP33" s="61"/>
      <c r="BRQ33" s="61"/>
      <c r="BRR33" s="61"/>
      <c r="BRS33" s="61"/>
      <c r="BRT33" s="61"/>
      <c r="BRU33" s="61"/>
      <c r="BRV33" s="61"/>
      <c r="BRW33" s="61"/>
      <c r="BRX33" s="61"/>
      <c r="BRY33" s="61"/>
      <c r="BRZ33" s="61"/>
      <c r="BSA33" s="61"/>
      <c r="BSB33" s="61"/>
      <c r="BSC33" s="61"/>
      <c r="BSD33" s="61"/>
      <c r="BSE33" s="61"/>
      <c r="BSF33" s="61"/>
      <c r="BSG33" s="61"/>
      <c r="BSH33" s="61"/>
      <c r="BSI33" s="61"/>
      <c r="BSJ33" s="61"/>
      <c r="BSK33" s="61"/>
      <c r="BSL33" s="61"/>
      <c r="BSM33" s="61"/>
      <c r="BSN33" s="61"/>
      <c r="BSO33" s="61"/>
      <c r="BSP33" s="61"/>
      <c r="BSQ33" s="61"/>
      <c r="BSR33" s="61"/>
      <c r="BSS33" s="61"/>
      <c r="BST33" s="61"/>
      <c r="BSU33" s="61"/>
      <c r="BSV33" s="61"/>
      <c r="BSW33" s="61"/>
      <c r="BSX33" s="61"/>
      <c r="BSY33" s="61"/>
      <c r="BSZ33" s="61"/>
      <c r="BTA33" s="61"/>
      <c r="BTB33" s="61"/>
      <c r="BTC33" s="61"/>
      <c r="BTD33" s="61"/>
      <c r="BTE33" s="61"/>
      <c r="BTF33" s="61"/>
      <c r="BTG33" s="61"/>
      <c r="BTH33" s="61"/>
      <c r="BTI33" s="61"/>
      <c r="BTJ33" s="61"/>
      <c r="BTK33" s="61"/>
      <c r="BTL33" s="61"/>
      <c r="BTM33" s="61"/>
      <c r="BTN33" s="61"/>
      <c r="BTO33" s="61"/>
      <c r="BTP33" s="61"/>
      <c r="BTQ33" s="61"/>
      <c r="BTR33" s="61"/>
      <c r="BTS33" s="61"/>
      <c r="BTT33" s="61"/>
      <c r="BTU33" s="61"/>
      <c r="BTV33" s="61"/>
      <c r="BTW33" s="61"/>
      <c r="BTX33" s="61"/>
      <c r="BTY33" s="61"/>
      <c r="BTZ33" s="61"/>
      <c r="BUA33" s="61"/>
      <c r="BUB33" s="61"/>
      <c r="BUC33" s="61"/>
      <c r="BUD33" s="61"/>
      <c r="BUE33" s="61"/>
      <c r="BUF33" s="61"/>
      <c r="BUG33" s="61"/>
      <c r="BUH33" s="61"/>
      <c r="BUI33" s="61"/>
      <c r="BUJ33" s="61"/>
      <c r="BUK33" s="61"/>
      <c r="BUL33" s="61"/>
      <c r="BUM33" s="61"/>
      <c r="BUN33" s="61"/>
      <c r="BUO33" s="61"/>
      <c r="BUP33" s="61"/>
      <c r="BUQ33" s="61"/>
      <c r="BUR33" s="61"/>
      <c r="BUS33" s="61"/>
      <c r="BUT33" s="61"/>
      <c r="BUU33" s="61"/>
      <c r="BUV33" s="61"/>
      <c r="BUW33" s="61"/>
      <c r="BUX33" s="61"/>
      <c r="BUY33" s="61"/>
      <c r="BUZ33" s="61"/>
      <c r="BVA33" s="61"/>
      <c r="BVB33" s="61"/>
      <c r="BVC33" s="61"/>
      <c r="BVD33" s="61"/>
      <c r="BVE33" s="61"/>
      <c r="BVF33" s="61"/>
      <c r="BVG33" s="61"/>
      <c r="BVH33" s="61"/>
      <c r="BVI33" s="61"/>
      <c r="BVJ33" s="61"/>
      <c r="BVK33" s="61"/>
      <c r="BVL33" s="61"/>
      <c r="BVM33" s="61"/>
      <c r="BVN33" s="61"/>
      <c r="BVO33" s="61"/>
      <c r="BVP33" s="61"/>
      <c r="BVQ33" s="61"/>
      <c r="BVR33" s="61"/>
      <c r="BVS33" s="61"/>
      <c r="BVT33" s="61"/>
      <c r="BVU33" s="61"/>
      <c r="BVV33" s="61"/>
      <c r="BVW33" s="61"/>
      <c r="BVX33" s="61"/>
      <c r="BVY33" s="61"/>
      <c r="BVZ33" s="61"/>
      <c r="BWA33" s="61"/>
      <c r="BWB33" s="61"/>
      <c r="BWC33" s="61"/>
      <c r="BWD33" s="61"/>
      <c r="BWE33" s="61"/>
      <c r="BWF33" s="61"/>
      <c r="BWG33" s="61"/>
      <c r="BWH33" s="61"/>
      <c r="BWI33" s="61"/>
      <c r="BWJ33" s="61"/>
      <c r="BWK33" s="61"/>
      <c r="BWL33" s="61"/>
      <c r="BWM33" s="61"/>
      <c r="BWN33" s="61"/>
      <c r="BWO33" s="61"/>
      <c r="BWP33" s="61"/>
      <c r="BWQ33" s="61"/>
      <c r="BWR33" s="61"/>
      <c r="BWS33" s="61"/>
      <c r="BWT33" s="61"/>
      <c r="BWU33" s="61"/>
      <c r="BWV33" s="61"/>
      <c r="BWW33" s="61"/>
      <c r="BWX33" s="61"/>
      <c r="BWY33" s="61"/>
      <c r="BWZ33" s="61"/>
      <c r="BXA33" s="61"/>
      <c r="BXB33" s="61"/>
      <c r="BXC33" s="61"/>
      <c r="BXD33" s="61"/>
      <c r="BXE33" s="61"/>
      <c r="BXF33" s="61"/>
      <c r="BXG33" s="61"/>
      <c r="BXH33" s="61"/>
      <c r="BXI33" s="61"/>
      <c r="BXJ33" s="61"/>
      <c r="BXK33" s="61"/>
      <c r="BXL33" s="61"/>
      <c r="BXM33" s="61"/>
      <c r="BXN33" s="61"/>
      <c r="BXO33" s="61"/>
      <c r="BXP33" s="61"/>
      <c r="BXQ33" s="61"/>
      <c r="BXR33" s="61"/>
      <c r="BXS33" s="61"/>
      <c r="BXT33" s="61"/>
      <c r="BXU33" s="61"/>
      <c r="BXV33" s="61"/>
      <c r="BXW33" s="61"/>
      <c r="BXX33" s="61"/>
      <c r="BXY33" s="61"/>
      <c r="BXZ33" s="61"/>
      <c r="BYA33" s="61"/>
      <c r="BYB33" s="61"/>
      <c r="BYC33" s="61"/>
      <c r="BYD33" s="61"/>
      <c r="BYE33" s="61"/>
      <c r="BYF33" s="61"/>
      <c r="BYG33" s="61"/>
      <c r="BYH33" s="61"/>
      <c r="BYI33" s="61"/>
      <c r="BYJ33" s="61"/>
      <c r="BYK33" s="61"/>
      <c r="BYL33" s="61"/>
      <c r="BYM33" s="61"/>
      <c r="BYN33" s="61"/>
      <c r="BYO33" s="61"/>
      <c r="BYP33" s="61"/>
      <c r="BYQ33" s="61"/>
      <c r="BYR33" s="61"/>
      <c r="BYS33" s="61"/>
      <c r="BYT33" s="61"/>
      <c r="BYU33" s="61"/>
      <c r="BYV33" s="61"/>
      <c r="BYW33" s="61"/>
      <c r="BYX33" s="61"/>
      <c r="BYY33" s="61"/>
      <c r="BYZ33" s="61"/>
      <c r="BZA33" s="61"/>
      <c r="BZB33" s="61"/>
      <c r="BZC33" s="61"/>
      <c r="BZD33" s="61"/>
      <c r="BZE33" s="61"/>
      <c r="BZF33" s="61"/>
      <c r="BZG33" s="61"/>
      <c r="BZH33" s="61"/>
      <c r="BZI33" s="61"/>
      <c r="BZJ33" s="61"/>
      <c r="BZK33" s="61"/>
      <c r="BZL33" s="61"/>
      <c r="BZM33" s="61"/>
      <c r="BZN33" s="61"/>
      <c r="BZO33" s="61"/>
      <c r="BZP33" s="61"/>
      <c r="BZQ33" s="61"/>
      <c r="BZR33" s="61"/>
      <c r="BZS33" s="61"/>
      <c r="BZT33" s="61"/>
      <c r="BZU33" s="61"/>
      <c r="BZV33" s="61"/>
      <c r="BZW33" s="61"/>
      <c r="BZX33" s="61"/>
      <c r="BZY33" s="61"/>
      <c r="BZZ33" s="61"/>
      <c r="CAA33" s="61"/>
      <c r="CAB33" s="61"/>
      <c r="CAC33" s="61"/>
      <c r="CAD33" s="61"/>
      <c r="CAE33" s="61"/>
      <c r="CAF33" s="61"/>
      <c r="CAG33" s="61"/>
      <c r="CAH33" s="61"/>
      <c r="CAI33" s="61"/>
      <c r="CAJ33" s="61"/>
      <c r="CAK33" s="61"/>
      <c r="CAL33" s="61"/>
      <c r="CAM33" s="61"/>
      <c r="CAN33" s="61"/>
      <c r="CAO33" s="61"/>
      <c r="CAP33" s="61"/>
      <c r="CAQ33" s="61"/>
      <c r="CAR33" s="61"/>
      <c r="CAS33" s="61"/>
      <c r="CAT33" s="61"/>
      <c r="CAU33" s="61"/>
      <c r="CAV33" s="61"/>
      <c r="CAW33" s="61"/>
      <c r="CAX33" s="61"/>
      <c r="CAY33" s="61"/>
      <c r="CAZ33" s="61"/>
      <c r="CBA33" s="61"/>
      <c r="CBB33" s="61"/>
      <c r="CBC33" s="61"/>
      <c r="CBD33" s="61"/>
      <c r="CBE33" s="61"/>
      <c r="CBF33" s="61"/>
      <c r="CBG33" s="61"/>
      <c r="CBH33" s="61"/>
      <c r="CBI33" s="61"/>
      <c r="CBJ33" s="61"/>
      <c r="CBK33" s="61"/>
      <c r="CBL33" s="61"/>
      <c r="CBM33" s="61"/>
      <c r="CBN33" s="61"/>
      <c r="CBO33" s="61"/>
      <c r="CBP33" s="61"/>
      <c r="CBQ33" s="61"/>
      <c r="CBR33" s="61"/>
      <c r="CBS33" s="61"/>
      <c r="CBT33" s="61"/>
      <c r="CBU33" s="61"/>
      <c r="CBV33" s="61"/>
      <c r="CBW33" s="61"/>
      <c r="CBX33" s="61"/>
      <c r="CBY33" s="61"/>
      <c r="CBZ33" s="61"/>
      <c r="CCA33" s="61"/>
      <c r="CCB33" s="61"/>
      <c r="CCC33" s="61"/>
      <c r="CCD33" s="61"/>
      <c r="CCE33" s="61"/>
      <c r="CCF33" s="61"/>
      <c r="CCG33" s="61"/>
      <c r="CCH33" s="61"/>
      <c r="CCI33" s="61"/>
      <c r="CCJ33" s="61"/>
      <c r="CCK33" s="61"/>
      <c r="CCL33" s="61"/>
      <c r="CCM33" s="61"/>
      <c r="CCN33" s="61"/>
      <c r="CCO33" s="61"/>
      <c r="CCP33" s="61"/>
      <c r="CCQ33" s="61"/>
      <c r="CCR33" s="61"/>
      <c r="CCS33" s="61"/>
      <c r="CCT33" s="61"/>
      <c r="CCU33" s="61"/>
      <c r="CCV33" s="61"/>
      <c r="CCW33" s="61"/>
      <c r="CCX33" s="61"/>
      <c r="CCY33" s="61"/>
      <c r="CCZ33" s="61"/>
      <c r="CDA33" s="61"/>
      <c r="CDB33" s="61"/>
      <c r="CDC33" s="61"/>
      <c r="CDD33" s="61"/>
      <c r="CDE33" s="61"/>
      <c r="CDF33" s="61"/>
      <c r="CDG33" s="61"/>
      <c r="CDH33" s="61"/>
      <c r="CDI33" s="61"/>
      <c r="CDJ33" s="61"/>
      <c r="CDK33" s="61"/>
      <c r="CDL33" s="61"/>
      <c r="CDM33" s="61"/>
      <c r="CDN33" s="61"/>
      <c r="CDO33" s="61"/>
      <c r="CDP33" s="61"/>
      <c r="CDQ33" s="61"/>
      <c r="CDR33" s="61"/>
      <c r="CDS33" s="61"/>
      <c r="CDT33" s="61"/>
      <c r="CDU33" s="61"/>
      <c r="CDV33" s="61"/>
      <c r="CDW33" s="61"/>
      <c r="CDX33" s="61"/>
      <c r="CDY33" s="61"/>
      <c r="CDZ33" s="61"/>
      <c r="CEA33" s="61"/>
      <c r="CEB33" s="61"/>
      <c r="CEC33" s="61"/>
      <c r="CED33" s="61"/>
      <c r="CEE33" s="61"/>
      <c r="CEF33" s="61"/>
      <c r="CEG33" s="61"/>
      <c r="CEH33" s="61"/>
      <c r="CEI33" s="61"/>
      <c r="CEJ33" s="61"/>
      <c r="CEK33" s="61"/>
      <c r="CEL33" s="61"/>
      <c r="CEM33" s="61"/>
      <c r="CEN33" s="61"/>
      <c r="CEO33" s="61"/>
      <c r="CEP33" s="61"/>
      <c r="CEQ33" s="61"/>
      <c r="CER33" s="61"/>
      <c r="CES33" s="61"/>
      <c r="CET33" s="61"/>
      <c r="CEU33" s="61"/>
      <c r="CEV33" s="61"/>
      <c r="CEW33" s="61"/>
      <c r="CEX33" s="61"/>
      <c r="CEY33" s="61"/>
      <c r="CEZ33" s="61"/>
      <c r="CFA33" s="61"/>
      <c r="CFB33" s="61"/>
      <c r="CFC33" s="61"/>
      <c r="CFD33" s="61"/>
      <c r="CFE33" s="61"/>
      <c r="CFF33" s="61"/>
      <c r="CFG33" s="61"/>
      <c r="CFH33" s="61"/>
      <c r="CFI33" s="61"/>
      <c r="CFJ33" s="61"/>
      <c r="CFK33" s="61"/>
      <c r="CFL33" s="61"/>
      <c r="CFM33" s="61"/>
      <c r="CFN33" s="61"/>
      <c r="CFO33" s="61"/>
      <c r="CFP33" s="61"/>
      <c r="CFQ33" s="61"/>
      <c r="CFR33" s="61"/>
      <c r="CFS33" s="61"/>
      <c r="CFT33" s="61"/>
      <c r="CFU33" s="61"/>
      <c r="CFV33" s="61"/>
      <c r="CFW33" s="61"/>
      <c r="CFX33" s="61"/>
      <c r="CFY33" s="61"/>
      <c r="CFZ33" s="61"/>
      <c r="CGA33" s="61"/>
      <c r="CGB33" s="61"/>
      <c r="CGC33" s="61"/>
      <c r="CGD33" s="61"/>
      <c r="CGE33" s="61"/>
      <c r="CGF33" s="61"/>
      <c r="CGG33" s="61"/>
      <c r="CGH33" s="61"/>
      <c r="CGI33" s="61"/>
      <c r="CGJ33" s="61"/>
      <c r="CGK33" s="61"/>
      <c r="CGL33" s="61"/>
      <c r="CGM33" s="61"/>
      <c r="CGN33" s="61"/>
      <c r="CGO33" s="61"/>
      <c r="CGP33" s="61"/>
      <c r="CGQ33" s="61"/>
      <c r="CGR33" s="61"/>
      <c r="CGS33" s="61"/>
      <c r="CGT33" s="61"/>
      <c r="CGU33" s="61"/>
      <c r="CGV33" s="61"/>
      <c r="CGW33" s="61"/>
      <c r="CGX33" s="61"/>
      <c r="CGY33" s="61"/>
      <c r="CGZ33" s="61"/>
      <c r="CHA33" s="61"/>
      <c r="CHB33" s="61"/>
      <c r="CHC33" s="61"/>
      <c r="CHD33" s="61"/>
      <c r="CHE33" s="61"/>
      <c r="CHF33" s="61"/>
      <c r="CHG33" s="61"/>
      <c r="CHH33" s="61"/>
      <c r="CHI33" s="61"/>
      <c r="CHJ33" s="61"/>
      <c r="CHK33" s="61"/>
      <c r="CHL33" s="61"/>
      <c r="CHM33" s="61"/>
      <c r="CHN33" s="61"/>
      <c r="CHO33" s="61"/>
      <c r="CHP33" s="61"/>
      <c r="CHQ33" s="61"/>
      <c r="CHR33" s="61"/>
      <c r="CHS33" s="61"/>
      <c r="CHT33" s="61"/>
      <c r="CHU33" s="61"/>
      <c r="CHV33" s="61"/>
      <c r="CHW33" s="61"/>
      <c r="CHX33" s="61"/>
      <c r="CHY33" s="61"/>
      <c r="CHZ33" s="61"/>
      <c r="CIA33" s="61"/>
      <c r="CIB33" s="61"/>
      <c r="CIC33" s="61"/>
      <c r="CID33" s="61"/>
      <c r="CIE33" s="61"/>
      <c r="CIF33" s="61"/>
      <c r="CIG33" s="61"/>
      <c r="CIH33" s="61"/>
      <c r="CII33" s="61"/>
      <c r="CIJ33" s="61"/>
      <c r="CIK33" s="61"/>
      <c r="CIL33" s="61"/>
      <c r="CIM33" s="61"/>
      <c r="CIN33" s="61"/>
      <c r="CIO33" s="61"/>
      <c r="CIP33" s="61"/>
      <c r="CIQ33" s="61"/>
      <c r="CIR33" s="61"/>
      <c r="CIS33" s="61"/>
      <c r="CIT33" s="61"/>
      <c r="CIU33" s="61"/>
      <c r="CIV33" s="61"/>
      <c r="CIW33" s="61"/>
      <c r="CIX33" s="61"/>
      <c r="CIY33" s="61"/>
      <c r="CIZ33" s="61"/>
      <c r="CJA33" s="61"/>
      <c r="CJB33" s="61"/>
      <c r="CJC33" s="61"/>
      <c r="CJD33" s="61"/>
      <c r="CJE33" s="61"/>
      <c r="CJF33" s="61"/>
      <c r="CJG33" s="61"/>
      <c r="CJH33" s="61"/>
      <c r="CJI33" s="61"/>
      <c r="CJJ33" s="61"/>
      <c r="CJK33" s="61"/>
      <c r="CJL33" s="61"/>
      <c r="CJM33" s="61"/>
      <c r="CJN33" s="61"/>
      <c r="CJO33" s="61"/>
      <c r="CJP33" s="61"/>
      <c r="CJQ33" s="61"/>
      <c r="CJR33" s="61"/>
      <c r="CJS33" s="61"/>
      <c r="CJT33" s="61"/>
      <c r="CJU33" s="61"/>
      <c r="CJV33" s="61"/>
      <c r="CJW33" s="61"/>
      <c r="CJX33" s="61"/>
      <c r="CJY33" s="61"/>
      <c r="CJZ33" s="61"/>
      <c r="CKA33" s="61"/>
      <c r="CKB33" s="61"/>
      <c r="CKC33" s="61"/>
      <c r="CKD33" s="61"/>
      <c r="CKE33" s="61"/>
      <c r="CKF33" s="61"/>
      <c r="CKG33" s="61"/>
      <c r="CKH33" s="61"/>
      <c r="CKI33" s="61"/>
      <c r="CKJ33" s="61"/>
      <c r="CKK33" s="61"/>
      <c r="CKL33" s="61"/>
      <c r="CKM33" s="61"/>
      <c r="CKN33" s="61"/>
      <c r="CKO33" s="61"/>
      <c r="CKP33" s="61"/>
      <c r="CKQ33" s="61"/>
      <c r="CKR33" s="61"/>
      <c r="CKS33" s="61"/>
      <c r="CKT33" s="61"/>
      <c r="CKU33" s="61"/>
      <c r="CKV33" s="61"/>
      <c r="CKW33" s="61"/>
      <c r="CKX33" s="61"/>
      <c r="CKY33" s="61"/>
      <c r="CKZ33" s="61"/>
      <c r="CLA33" s="61"/>
      <c r="CLB33" s="61"/>
      <c r="CLC33" s="61"/>
      <c r="CLD33" s="61"/>
      <c r="CLE33" s="61"/>
      <c r="CLF33" s="61"/>
      <c r="CLG33" s="61"/>
      <c r="CLH33" s="61"/>
      <c r="CLI33" s="61"/>
      <c r="CLJ33" s="61"/>
      <c r="CLK33" s="61"/>
      <c r="CLL33" s="61"/>
      <c r="CLM33" s="61"/>
      <c r="CLN33" s="61"/>
      <c r="CLO33" s="61"/>
      <c r="CLP33" s="61"/>
      <c r="CLQ33" s="61"/>
      <c r="CLR33" s="61"/>
      <c r="CLS33" s="61"/>
      <c r="CLT33" s="61"/>
      <c r="CLU33" s="61"/>
      <c r="CLV33" s="61"/>
      <c r="CLW33" s="61"/>
      <c r="CLX33" s="61"/>
      <c r="CLY33" s="61"/>
      <c r="CLZ33" s="61"/>
      <c r="CMA33" s="61"/>
      <c r="CMB33" s="61"/>
      <c r="CMC33" s="61"/>
      <c r="CMD33" s="61"/>
      <c r="CME33" s="61"/>
      <c r="CMF33" s="61"/>
      <c r="CMG33" s="61"/>
      <c r="CMH33" s="61"/>
      <c r="CMI33" s="61"/>
      <c r="CMJ33" s="61"/>
      <c r="CMK33" s="61"/>
      <c r="CML33" s="61"/>
      <c r="CMM33" s="61"/>
      <c r="CMN33" s="61"/>
      <c r="CMO33" s="61"/>
      <c r="CMP33" s="61"/>
      <c r="CMQ33" s="61"/>
      <c r="CMR33" s="61"/>
      <c r="CMS33" s="61"/>
      <c r="CMT33" s="61"/>
      <c r="CMU33" s="61"/>
      <c r="CMV33" s="61"/>
      <c r="CMW33" s="61"/>
      <c r="CMX33" s="61"/>
      <c r="CMY33" s="61"/>
      <c r="CMZ33" s="61"/>
      <c r="CNA33" s="61"/>
      <c r="CNB33" s="61"/>
      <c r="CNC33" s="61"/>
      <c r="CND33" s="61"/>
      <c r="CNE33" s="61"/>
      <c r="CNF33" s="61"/>
      <c r="CNG33" s="61"/>
      <c r="CNH33" s="61"/>
      <c r="CNI33" s="61"/>
      <c r="CNJ33" s="61"/>
      <c r="CNK33" s="61"/>
      <c r="CNL33" s="61"/>
      <c r="CNM33" s="61"/>
      <c r="CNN33" s="61"/>
      <c r="CNO33" s="61"/>
      <c r="CNP33" s="61"/>
      <c r="CNQ33" s="61"/>
      <c r="CNR33" s="61"/>
      <c r="CNS33" s="61"/>
      <c r="CNT33" s="61"/>
      <c r="CNU33" s="61"/>
      <c r="CNV33" s="61"/>
      <c r="CNW33" s="61"/>
      <c r="CNX33" s="61"/>
      <c r="CNY33" s="61"/>
      <c r="CNZ33" s="61"/>
      <c r="COA33" s="61"/>
      <c r="COB33" s="61"/>
      <c r="COC33" s="61"/>
      <c r="COD33" s="61"/>
      <c r="COE33" s="61"/>
      <c r="COF33" s="61"/>
      <c r="COG33" s="61"/>
      <c r="COH33" s="61"/>
      <c r="COI33" s="61"/>
      <c r="COJ33" s="61"/>
      <c r="COK33" s="61"/>
      <c r="COL33" s="61"/>
      <c r="COM33" s="61"/>
      <c r="CON33" s="61"/>
      <c r="COO33" s="61"/>
      <c r="COP33" s="61"/>
      <c r="COQ33" s="61"/>
      <c r="COR33" s="61"/>
      <c r="COS33" s="61"/>
      <c r="COT33" s="61"/>
      <c r="COU33" s="61"/>
      <c r="COV33" s="61"/>
      <c r="COW33" s="61"/>
      <c r="COX33" s="61"/>
      <c r="COY33" s="61"/>
      <c r="COZ33" s="61"/>
      <c r="CPA33" s="61"/>
      <c r="CPB33" s="61"/>
      <c r="CPC33" s="61"/>
      <c r="CPD33" s="61"/>
      <c r="CPE33" s="61"/>
      <c r="CPF33" s="61"/>
      <c r="CPG33" s="61"/>
      <c r="CPH33" s="61"/>
      <c r="CPI33" s="61"/>
      <c r="CPJ33" s="61"/>
      <c r="CPK33" s="61"/>
      <c r="CPL33" s="61"/>
      <c r="CPM33" s="61"/>
      <c r="CPN33" s="61"/>
      <c r="CPO33" s="61"/>
      <c r="CPP33" s="61"/>
      <c r="CPQ33" s="61"/>
      <c r="CPR33" s="61"/>
      <c r="CPS33" s="61"/>
      <c r="CPT33" s="61"/>
      <c r="CPU33" s="61"/>
      <c r="CPV33" s="61"/>
      <c r="CPW33" s="61"/>
      <c r="CPX33" s="61"/>
      <c r="CPY33" s="61"/>
      <c r="CPZ33" s="61"/>
      <c r="CQA33" s="61"/>
      <c r="CQB33" s="61"/>
      <c r="CQC33" s="61"/>
      <c r="CQD33" s="61"/>
      <c r="CQE33" s="61"/>
      <c r="CQF33" s="61"/>
      <c r="CQG33" s="61"/>
      <c r="CQH33" s="61"/>
      <c r="CQI33" s="61"/>
      <c r="CQJ33" s="61"/>
      <c r="CQK33" s="61"/>
      <c r="CQL33" s="61"/>
      <c r="CQM33" s="61"/>
      <c r="CQN33" s="61"/>
      <c r="CQO33" s="61"/>
      <c r="CQP33" s="61"/>
      <c r="CQQ33" s="61"/>
      <c r="CQR33" s="61"/>
      <c r="CQS33" s="61"/>
      <c r="CQT33" s="61"/>
      <c r="CQU33" s="61"/>
      <c r="CQV33" s="61"/>
      <c r="CQW33" s="61"/>
      <c r="CQX33" s="61"/>
      <c r="CQY33" s="61"/>
      <c r="CQZ33" s="61"/>
      <c r="CRA33" s="61"/>
      <c r="CRB33" s="61"/>
      <c r="CRC33" s="61"/>
      <c r="CRD33" s="61"/>
      <c r="CRE33" s="61"/>
      <c r="CRF33" s="61"/>
      <c r="CRG33" s="61"/>
      <c r="CRH33" s="61"/>
      <c r="CRI33" s="61"/>
      <c r="CRJ33" s="61"/>
      <c r="CRK33" s="61"/>
      <c r="CRL33" s="61"/>
      <c r="CRM33" s="61"/>
      <c r="CRN33" s="61"/>
      <c r="CRO33" s="61"/>
      <c r="CRP33" s="61"/>
      <c r="CRQ33" s="61"/>
      <c r="CRR33" s="61"/>
      <c r="CRS33" s="61"/>
      <c r="CRT33" s="61"/>
      <c r="CRU33" s="61"/>
      <c r="CRV33" s="61"/>
      <c r="CRW33" s="61"/>
      <c r="CRX33" s="61"/>
      <c r="CRY33" s="61"/>
      <c r="CRZ33" s="61"/>
      <c r="CSA33" s="61"/>
      <c r="CSB33" s="61"/>
      <c r="CSC33" s="61"/>
      <c r="CSD33" s="61"/>
      <c r="CSE33" s="61"/>
      <c r="CSF33" s="61"/>
      <c r="CSG33" s="61"/>
      <c r="CSH33" s="61"/>
      <c r="CSI33" s="61"/>
      <c r="CSJ33" s="61"/>
      <c r="CSK33" s="61"/>
      <c r="CSL33" s="61"/>
      <c r="CSM33" s="61"/>
      <c r="CSN33" s="61"/>
      <c r="CSO33" s="61"/>
      <c r="CSP33" s="61"/>
      <c r="CSQ33" s="61"/>
      <c r="CSR33" s="61"/>
      <c r="CSS33" s="61"/>
      <c r="CST33" s="61"/>
      <c r="CSU33" s="61"/>
      <c r="CSV33" s="61"/>
      <c r="CSW33" s="61"/>
      <c r="CSX33" s="61"/>
      <c r="CSY33" s="61"/>
      <c r="CSZ33" s="61"/>
      <c r="CTA33" s="61"/>
      <c r="CTB33" s="61"/>
      <c r="CTC33" s="61"/>
      <c r="CTD33" s="61"/>
      <c r="CTE33" s="61"/>
      <c r="CTF33" s="61"/>
      <c r="CTG33" s="61"/>
      <c r="CTH33" s="61"/>
      <c r="CTI33" s="61"/>
      <c r="CTJ33" s="61"/>
      <c r="CTK33" s="61"/>
      <c r="CTL33" s="61"/>
      <c r="CTM33" s="61"/>
      <c r="CTN33" s="61"/>
      <c r="CTO33" s="61"/>
      <c r="CTP33" s="61"/>
      <c r="CTQ33" s="61"/>
      <c r="CTR33" s="61"/>
      <c r="CTS33" s="61"/>
      <c r="CTT33" s="61"/>
      <c r="CTU33" s="61"/>
      <c r="CTV33" s="61"/>
      <c r="CTW33" s="61"/>
      <c r="CTX33" s="61"/>
      <c r="CTY33" s="61"/>
      <c r="CTZ33" s="61"/>
      <c r="CUA33" s="61"/>
      <c r="CUB33" s="61"/>
      <c r="CUC33" s="61"/>
      <c r="CUD33" s="61"/>
      <c r="CUE33" s="61"/>
      <c r="CUF33" s="61"/>
      <c r="CUG33" s="61"/>
      <c r="CUH33" s="61"/>
      <c r="CUI33" s="61"/>
      <c r="CUJ33" s="61"/>
      <c r="CUK33" s="61"/>
      <c r="CUL33" s="61"/>
      <c r="CUM33" s="61"/>
      <c r="CUN33" s="61"/>
      <c r="CUO33" s="61"/>
      <c r="CUP33" s="61"/>
      <c r="CUQ33" s="61"/>
      <c r="CUR33" s="61"/>
      <c r="CUS33" s="61"/>
      <c r="CUT33" s="61"/>
      <c r="CUU33" s="61"/>
      <c r="CUV33" s="61"/>
      <c r="CUW33" s="61"/>
      <c r="CUX33" s="61"/>
      <c r="CUY33" s="61"/>
      <c r="CUZ33" s="61"/>
      <c r="CVA33" s="61"/>
      <c r="CVB33" s="61"/>
      <c r="CVC33" s="61"/>
      <c r="CVD33" s="61"/>
      <c r="CVE33" s="61"/>
      <c r="CVF33" s="61"/>
      <c r="CVG33" s="61"/>
      <c r="CVH33" s="61"/>
      <c r="CVI33" s="61"/>
      <c r="CVJ33" s="61"/>
      <c r="CVK33" s="61"/>
      <c r="CVL33" s="61"/>
      <c r="CVM33" s="61"/>
      <c r="CVN33" s="61"/>
      <c r="CVO33" s="61"/>
      <c r="CVP33" s="61"/>
      <c r="CVQ33" s="61"/>
      <c r="CVR33" s="61"/>
      <c r="CVS33" s="61"/>
      <c r="CVT33" s="61"/>
      <c r="CVU33" s="61"/>
      <c r="CVV33" s="61"/>
      <c r="CVW33" s="61"/>
      <c r="CVX33" s="61"/>
      <c r="CVY33" s="61"/>
      <c r="CVZ33" s="61"/>
      <c r="CWA33" s="61"/>
      <c r="CWB33" s="61"/>
      <c r="CWC33" s="61"/>
      <c r="CWD33" s="61"/>
      <c r="CWE33" s="61"/>
      <c r="CWF33" s="61"/>
      <c r="CWG33" s="61"/>
      <c r="CWH33" s="61"/>
      <c r="CWI33" s="61"/>
      <c r="CWJ33" s="61"/>
      <c r="CWK33" s="61"/>
      <c r="CWL33" s="61"/>
      <c r="CWM33" s="61"/>
      <c r="CWN33" s="61"/>
      <c r="CWO33" s="61"/>
      <c r="CWP33" s="61"/>
      <c r="CWQ33" s="61"/>
      <c r="CWR33" s="61"/>
      <c r="CWS33" s="61"/>
      <c r="CWT33" s="61"/>
      <c r="CWU33" s="61"/>
      <c r="CWV33" s="61"/>
      <c r="CWW33" s="61"/>
      <c r="CWX33" s="61"/>
      <c r="CWY33" s="61"/>
      <c r="CWZ33" s="61"/>
      <c r="CXA33" s="61"/>
      <c r="CXB33" s="61"/>
      <c r="CXC33" s="61"/>
      <c r="CXD33" s="61"/>
      <c r="CXE33" s="61"/>
      <c r="CXF33" s="61"/>
      <c r="CXG33" s="61"/>
      <c r="CXH33" s="61"/>
      <c r="CXI33" s="61"/>
      <c r="CXJ33" s="61"/>
      <c r="CXK33" s="61"/>
      <c r="CXL33" s="61"/>
      <c r="CXM33" s="61"/>
      <c r="CXN33" s="61"/>
      <c r="CXO33" s="61"/>
      <c r="CXP33" s="61"/>
      <c r="CXQ33" s="61"/>
      <c r="CXR33" s="61"/>
      <c r="CXS33" s="61"/>
      <c r="CXT33" s="61"/>
      <c r="CXU33" s="61"/>
      <c r="CXV33" s="61"/>
      <c r="CXW33" s="61"/>
      <c r="CXX33" s="61"/>
      <c r="CXY33" s="61"/>
      <c r="CXZ33" s="61"/>
      <c r="CYA33" s="61"/>
      <c r="CYB33" s="61"/>
      <c r="CYC33" s="61"/>
      <c r="CYD33" s="61"/>
      <c r="CYE33" s="61"/>
      <c r="CYF33" s="61"/>
      <c r="CYG33" s="61"/>
      <c r="CYH33" s="61"/>
      <c r="CYI33" s="61"/>
      <c r="CYJ33" s="61"/>
      <c r="CYK33" s="61"/>
      <c r="CYL33" s="61"/>
      <c r="CYM33" s="61"/>
      <c r="CYN33" s="61"/>
      <c r="CYO33" s="61"/>
      <c r="CYP33" s="61"/>
      <c r="CYQ33" s="61"/>
      <c r="CYR33" s="61"/>
      <c r="CYS33" s="61"/>
      <c r="CYT33" s="61"/>
      <c r="CYU33" s="61"/>
      <c r="CYV33" s="61"/>
      <c r="CYW33" s="61"/>
      <c r="CYX33" s="61"/>
      <c r="CYY33" s="61"/>
      <c r="CYZ33" s="61"/>
      <c r="CZA33" s="61"/>
      <c r="CZB33" s="61"/>
      <c r="CZC33" s="61"/>
      <c r="CZD33" s="61"/>
      <c r="CZE33" s="61"/>
      <c r="CZF33" s="61"/>
      <c r="CZG33" s="61"/>
      <c r="CZH33" s="61"/>
      <c r="CZI33" s="61"/>
      <c r="CZJ33" s="61"/>
      <c r="CZK33" s="61"/>
      <c r="CZL33" s="61"/>
      <c r="CZM33" s="61"/>
      <c r="CZN33" s="61"/>
      <c r="CZO33" s="61"/>
      <c r="CZP33" s="61"/>
      <c r="CZQ33" s="61"/>
      <c r="CZR33" s="61"/>
      <c r="CZS33" s="61"/>
      <c r="CZT33" s="61"/>
      <c r="CZU33" s="61"/>
      <c r="CZV33" s="61"/>
      <c r="CZW33" s="61"/>
      <c r="CZX33" s="61"/>
      <c r="CZY33" s="61"/>
      <c r="CZZ33" s="61"/>
      <c r="DAA33" s="61"/>
      <c r="DAB33" s="61"/>
      <c r="DAC33" s="61"/>
      <c r="DAD33" s="61"/>
      <c r="DAE33" s="61"/>
      <c r="DAF33" s="61"/>
      <c r="DAG33" s="61"/>
      <c r="DAH33" s="61"/>
      <c r="DAI33" s="61"/>
      <c r="DAJ33" s="61"/>
      <c r="DAK33" s="61"/>
      <c r="DAL33" s="61"/>
      <c r="DAM33" s="61"/>
      <c r="DAN33" s="61"/>
      <c r="DAO33" s="61"/>
      <c r="DAP33" s="61"/>
      <c r="DAQ33" s="61"/>
      <c r="DAR33" s="61"/>
      <c r="DAS33" s="61"/>
      <c r="DAT33" s="61"/>
      <c r="DAU33" s="61"/>
      <c r="DAV33" s="61"/>
      <c r="DAW33" s="61"/>
      <c r="DAX33" s="61"/>
      <c r="DAY33" s="61"/>
      <c r="DAZ33" s="61"/>
      <c r="DBA33" s="61"/>
      <c r="DBB33" s="61"/>
      <c r="DBC33" s="61"/>
      <c r="DBD33" s="61"/>
      <c r="DBE33" s="61"/>
      <c r="DBF33" s="61"/>
      <c r="DBG33" s="61"/>
      <c r="DBH33" s="61"/>
      <c r="DBI33" s="61"/>
      <c r="DBJ33" s="61"/>
      <c r="DBK33" s="61"/>
      <c r="DBL33" s="61"/>
      <c r="DBM33" s="61"/>
      <c r="DBN33" s="61"/>
      <c r="DBO33" s="61"/>
      <c r="DBP33" s="61"/>
      <c r="DBQ33" s="61"/>
      <c r="DBR33" s="61"/>
      <c r="DBS33" s="61"/>
      <c r="DBT33" s="61"/>
      <c r="DBU33" s="61"/>
      <c r="DBV33" s="61"/>
      <c r="DBW33" s="61"/>
      <c r="DBX33" s="61"/>
      <c r="DBY33" s="61"/>
      <c r="DBZ33" s="61"/>
      <c r="DCA33" s="61"/>
      <c r="DCB33" s="61"/>
      <c r="DCC33" s="61"/>
      <c r="DCD33" s="61"/>
      <c r="DCE33" s="61"/>
      <c r="DCF33" s="61"/>
      <c r="DCG33" s="61"/>
      <c r="DCH33" s="61"/>
      <c r="DCI33" s="61"/>
      <c r="DCJ33" s="61"/>
      <c r="DCK33" s="61"/>
      <c r="DCL33" s="61"/>
      <c r="DCM33" s="61"/>
      <c r="DCN33" s="61"/>
      <c r="DCO33" s="61"/>
      <c r="DCP33" s="61"/>
      <c r="DCQ33" s="61"/>
      <c r="DCR33" s="61"/>
      <c r="DCS33" s="61"/>
      <c r="DCT33" s="61"/>
      <c r="DCU33" s="61"/>
      <c r="DCV33" s="61"/>
      <c r="DCW33" s="61"/>
      <c r="DCX33" s="61"/>
      <c r="DCY33" s="61"/>
      <c r="DCZ33" s="61"/>
      <c r="DDA33" s="61"/>
      <c r="DDB33" s="61"/>
      <c r="DDC33" s="61"/>
      <c r="DDD33" s="61"/>
      <c r="DDE33" s="61"/>
      <c r="DDF33" s="61"/>
      <c r="DDG33" s="61"/>
      <c r="DDH33" s="61"/>
      <c r="DDI33" s="61"/>
      <c r="DDJ33" s="61"/>
      <c r="DDK33" s="61"/>
      <c r="DDL33" s="61"/>
      <c r="DDM33" s="61"/>
      <c r="DDN33" s="61"/>
      <c r="DDO33" s="61"/>
      <c r="DDP33" s="61"/>
      <c r="DDQ33" s="61"/>
      <c r="DDR33" s="61"/>
      <c r="DDS33" s="61"/>
      <c r="DDT33" s="61"/>
      <c r="DDU33" s="61"/>
      <c r="DDV33" s="61"/>
      <c r="DDW33" s="61"/>
      <c r="DDX33" s="61"/>
      <c r="DDY33" s="61"/>
      <c r="DDZ33" s="61"/>
      <c r="DEA33" s="61"/>
      <c r="DEB33" s="61"/>
      <c r="DEC33" s="61"/>
      <c r="DED33" s="61"/>
      <c r="DEE33" s="61"/>
      <c r="DEF33" s="61"/>
      <c r="DEG33" s="61"/>
      <c r="DEH33" s="61"/>
      <c r="DEI33" s="61"/>
      <c r="DEJ33" s="61"/>
      <c r="DEK33" s="61"/>
      <c r="DEL33" s="61"/>
      <c r="DEM33" s="61"/>
      <c r="DEN33" s="61"/>
      <c r="DEO33" s="61"/>
      <c r="DEP33" s="61"/>
      <c r="DEQ33" s="61"/>
      <c r="DER33" s="61"/>
      <c r="DES33" s="61"/>
      <c r="DET33" s="61"/>
      <c r="DEU33" s="61"/>
      <c r="DEV33" s="61"/>
      <c r="DEW33" s="61"/>
      <c r="DEX33" s="61"/>
      <c r="DEY33" s="61"/>
      <c r="DEZ33" s="61"/>
      <c r="DFA33" s="61"/>
      <c r="DFB33" s="61"/>
      <c r="DFC33" s="61"/>
      <c r="DFD33" s="61"/>
      <c r="DFE33" s="61"/>
      <c r="DFF33" s="61"/>
      <c r="DFG33" s="61"/>
      <c r="DFH33" s="61"/>
      <c r="DFI33" s="61"/>
      <c r="DFJ33" s="61"/>
      <c r="DFK33" s="61"/>
      <c r="DFL33" s="61"/>
      <c r="DFM33" s="61"/>
      <c r="DFN33" s="61"/>
      <c r="DFO33" s="61"/>
      <c r="DFP33" s="61"/>
      <c r="DFQ33" s="61"/>
      <c r="DFR33" s="61"/>
      <c r="DFS33" s="61"/>
      <c r="DFT33" s="61"/>
      <c r="DFU33" s="61"/>
      <c r="DFV33" s="61"/>
      <c r="DFW33" s="61"/>
      <c r="DFX33" s="61"/>
      <c r="DFY33" s="61"/>
      <c r="DFZ33" s="61"/>
      <c r="DGA33" s="61"/>
      <c r="DGB33" s="61"/>
      <c r="DGC33" s="61"/>
      <c r="DGD33" s="61"/>
      <c r="DGE33" s="61"/>
      <c r="DGF33" s="61"/>
      <c r="DGG33" s="61"/>
      <c r="DGH33" s="61"/>
      <c r="DGI33" s="61"/>
      <c r="DGJ33" s="61"/>
      <c r="DGK33" s="61"/>
      <c r="DGL33" s="61"/>
      <c r="DGM33" s="61"/>
      <c r="DGN33" s="61"/>
      <c r="DGO33" s="61"/>
      <c r="DGP33" s="61"/>
      <c r="DGQ33" s="61"/>
      <c r="DGR33" s="61"/>
      <c r="DGS33" s="61"/>
      <c r="DGT33" s="61"/>
      <c r="DGU33" s="61"/>
      <c r="DGV33" s="61"/>
      <c r="DGW33" s="61"/>
      <c r="DGX33" s="61"/>
      <c r="DGY33" s="61"/>
      <c r="DGZ33" s="61"/>
      <c r="DHA33" s="61"/>
      <c r="DHB33" s="61"/>
      <c r="DHC33" s="61"/>
      <c r="DHD33" s="61"/>
      <c r="DHE33" s="61"/>
      <c r="DHF33" s="61"/>
      <c r="DHG33" s="61"/>
      <c r="DHH33" s="61"/>
      <c r="DHI33" s="61"/>
      <c r="DHJ33" s="61"/>
      <c r="DHK33" s="61"/>
      <c r="DHL33" s="61"/>
      <c r="DHM33" s="61"/>
      <c r="DHN33" s="61"/>
      <c r="DHO33" s="61"/>
      <c r="DHP33" s="61"/>
      <c r="DHQ33" s="61"/>
      <c r="DHR33" s="61"/>
      <c r="DHS33" s="61"/>
      <c r="DHT33" s="61"/>
      <c r="DHU33" s="61"/>
      <c r="DHV33" s="61"/>
      <c r="DHW33" s="61"/>
      <c r="DHX33" s="61"/>
      <c r="DHY33" s="61"/>
      <c r="DHZ33" s="61"/>
      <c r="DIA33" s="61"/>
      <c r="DIB33" s="61"/>
      <c r="DIC33" s="61"/>
      <c r="DID33" s="61"/>
      <c r="DIE33" s="61"/>
      <c r="DIF33" s="61"/>
      <c r="DIG33" s="61"/>
      <c r="DIH33" s="61"/>
      <c r="DII33" s="61"/>
      <c r="DIJ33" s="61"/>
      <c r="DIK33" s="61"/>
      <c r="DIL33" s="61"/>
      <c r="DIM33" s="61"/>
      <c r="DIN33" s="61"/>
      <c r="DIO33" s="61"/>
      <c r="DIP33" s="61"/>
      <c r="DIQ33" s="61"/>
      <c r="DIR33" s="61"/>
      <c r="DIS33" s="61"/>
      <c r="DIT33" s="61"/>
      <c r="DIU33" s="61"/>
      <c r="DIV33" s="61"/>
      <c r="DIW33" s="61"/>
      <c r="DIX33" s="61"/>
      <c r="DIY33" s="61"/>
      <c r="DIZ33" s="61"/>
      <c r="DJA33" s="61"/>
      <c r="DJB33" s="61"/>
      <c r="DJC33" s="61"/>
      <c r="DJD33" s="61"/>
      <c r="DJE33" s="61"/>
      <c r="DJF33" s="61"/>
      <c r="DJG33" s="61"/>
      <c r="DJH33" s="61"/>
      <c r="DJI33" s="61"/>
      <c r="DJJ33" s="61"/>
      <c r="DJK33" s="61"/>
      <c r="DJL33" s="61"/>
      <c r="DJM33" s="61"/>
      <c r="DJN33" s="61"/>
      <c r="DJO33" s="61"/>
      <c r="DJP33" s="61"/>
      <c r="DJQ33" s="61"/>
      <c r="DJR33" s="61"/>
      <c r="DJS33" s="61"/>
      <c r="DJT33" s="61"/>
      <c r="DJU33" s="61"/>
      <c r="DJV33" s="61"/>
      <c r="DJW33" s="61"/>
      <c r="DJX33" s="61"/>
      <c r="DJY33" s="61"/>
      <c r="DJZ33" s="61"/>
      <c r="DKA33" s="61"/>
      <c r="DKB33" s="61"/>
      <c r="DKC33" s="61"/>
      <c r="DKD33" s="61"/>
      <c r="DKE33" s="61"/>
      <c r="DKF33" s="61"/>
      <c r="DKG33" s="61"/>
      <c r="DKH33" s="61"/>
      <c r="DKI33" s="61"/>
      <c r="DKJ33" s="61"/>
      <c r="DKK33" s="61"/>
      <c r="DKL33" s="61"/>
      <c r="DKM33" s="61"/>
      <c r="DKN33" s="61"/>
      <c r="DKO33" s="61"/>
      <c r="DKP33" s="61"/>
      <c r="DKQ33" s="61"/>
      <c r="DKR33" s="61"/>
      <c r="DKS33" s="61"/>
      <c r="DKT33" s="61"/>
      <c r="DKU33" s="61"/>
      <c r="DKV33" s="61"/>
      <c r="DKW33" s="61"/>
      <c r="DKX33" s="61"/>
      <c r="DKY33" s="61"/>
      <c r="DKZ33" s="61"/>
      <c r="DLA33" s="61"/>
      <c r="DLB33" s="61"/>
      <c r="DLC33" s="61"/>
      <c r="DLD33" s="61"/>
      <c r="DLE33" s="61"/>
      <c r="DLF33" s="61"/>
      <c r="DLG33" s="61"/>
      <c r="DLH33" s="61"/>
      <c r="DLI33" s="61"/>
      <c r="DLJ33" s="61"/>
      <c r="DLK33" s="61"/>
      <c r="DLL33" s="61"/>
      <c r="DLM33" s="61"/>
      <c r="DLN33" s="61"/>
      <c r="DLO33" s="61"/>
      <c r="DLP33" s="61"/>
      <c r="DLQ33" s="61"/>
      <c r="DLR33" s="61"/>
      <c r="DLS33" s="61"/>
      <c r="DLT33" s="61"/>
      <c r="DLU33" s="61"/>
      <c r="DLV33" s="61"/>
      <c r="DLW33" s="61"/>
      <c r="DLX33" s="61"/>
      <c r="DLY33" s="61"/>
      <c r="DLZ33" s="61"/>
      <c r="DMA33" s="61"/>
      <c r="DMB33" s="61"/>
      <c r="DMC33" s="61"/>
      <c r="DMD33" s="61"/>
      <c r="DME33" s="61"/>
      <c r="DMF33" s="61"/>
      <c r="DMG33" s="61"/>
      <c r="DMH33" s="61"/>
      <c r="DMI33" s="61"/>
      <c r="DMJ33" s="61"/>
      <c r="DMK33" s="61"/>
      <c r="DML33" s="61"/>
      <c r="DMM33" s="61"/>
      <c r="DMN33" s="61"/>
      <c r="DMO33" s="61"/>
      <c r="DMP33" s="61"/>
      <c r="DMQ33" s="61"/>
      <c r="DMR33" s="61"/>
      <c r="DMS33" s="61"/>
      <c r="DMT33" s="61"/>
      <c r="DMU33" s="61"/>
      <c r="DMV33" s="61"/>
      <c r="DMW33" s="61"/>
      <c r="DMX33" s="61"/>
      <c r="DMY33" s="61"/>
      <c r="DMZ33" s="61"/>
      <c r="DNA33" s="61"/>
      <c r="DNB33" s="61"/>
      <c r="DNC33" s="61"/>
      <c r="DND33" s="61"/>
      <c r="DNE33" s="61"/>
      <c r="DNF33" s="61"/>
      <c r="DNG33" s="61"/>
      <c r="DNH33" s="61"/>
      <c r="DNI33" s="61"/>
      <c r="DNJ33" s="61"/>
      <c r="DNK33" s="61"/>
      <c r="DNL33" s="61"/>
      <c r="DNM33" s="61"/>
      <c r="DNN33" s="61"/>
      <c r="DNO33" s="61"/>
      <c r="DNP33" s="61"/>
      <c r="DNQ33" s="61"/>
      <c r="DNR33" s="61"/>
      <c r="DNS33" s="61"/>
      <c r="DNT33" s="61"/>
      <c r="DNU33" s="61"/>
      <c r="DNV33" s="61"/>
      <c r="DNW33" s="61"/>
      <c r="DNX33" s="61"/>
      <c r="DNY33" s="61"/>
      <c r="DNZ33" s="61"/>
      <c r="DOA33" s="61"/>
      <c r="DOB33" s="61"/>
      <c r="DOC33" s="61"/>
      <c r="DOD33" s="61"/>
      <c r="DOE33" s="61"/>
      <c r="DOF33" s="61"/>
      <c r="DOG33" s="61"/>
      <c r="DOH33" s="61"/>
      <c r="DOI33" s="61"/>
      <c r="DOJ33" s="61"/>
      <c r="DOK33" s="61"/>
      <c r="DOL33" s="61"/>
      <c r="DOM33" s="61"/>
      <c r="DON33" s="61"/>
      <c r="DOO33" s="61"/>
      <c r="DOP33" s="61"/>
      <c r="DOQ33" s="61"/>
      <c r="DOR33" s="61"/>
      <c r="DOS33" s="61"/>
      <c r="DOT33" s="61"/>
      <c r="DOU33" s="61"/>
      <c r="DOV33" s="61"/>
      <c r="DOW33" s="61"/>
      <c r="DOX33" s="61"/>
      <c r="DOY33" s="61"/>
      <c r="DOZ33" s="61"/>
      <c r="DPA33" s="61"/>
      <c r="DPB33" s="61"/>
      <c r="DPC33" s="61"/>
      <c r="DPD33" s="61"/>
      <c r="DPE33" s="61"/>
      <c r="DPF33" s="61"/>
      <c r="DPG33" s="61"/>
      <c r="DPH33" s="61"/>
      <c r="DPI33" s="61"/>
      <c r="DPJ33" s="61"/>
      <c r="DPK33" s="61"/>
      <c r="DPL33" s="61"/>
      <c r="DPM33" s="61"/>
      <c r="DPN33" s="61"/>
      <c r="DPO33" s="61"/>
      <c r="DPP33" s="61"/>
      <c r="DPQ33" s="61"/>
      <c r="DPR33" s="61"/>
      <c r="DPS33" s="61"/>
      <c r="DPT33" s="61"/>
      <c r="DPU33" s="61"/>
      <c r="DPV33" s="61"/>
      <c r="DPW33" s="61"/>
      <c r="DPX33" s="61"/>
      <c r="DPY33" s="61"/>
      <c r="DPZ33" s="61"/>
      <c r="DQA33" s="61"/>
      <c r="DQB33" s="61"/>
      <c r="DQC33" s="61"/>
      <c r="DQD33" s="61"/>
      <c r="DQE33" s="61"/>
      <c r="DQF33" s="61"/>
      <c r="DQG33" s="61"/>
      <c r="DQH33" s="61"/>
      <c r="DQI33" s="61"/>
      <c r="DQJ33" s="61"/>
      <c r="DQK33" s="61"/>
      <c r="DQL33" s="61"/>
      <c r="DQM33" s="61"/>
      <c r="DQN33" s="61"/>
      <c r="DQO33" s="61"/>
      <c r="DQP33" s="61"/>
      <c r="DQQ33" s="61"/>
      <c r="DQR33" s="61"/>
      <c r="DQS33" s="61"/>
      <c r="DQT33" s="61"/>
      <c r="DQU33" s="61"/>
      <c r="DQV33" s="61"/>
      <c r="DQW33" s="61"/>
      <c r="DQX33" s="61"/>
      <c r="DQY33" s="61"/>
      <c r="DQZ33" s="61"/>
      <c r="DRA33" s="61"/>
      <c r="DRB33" s="61"/>
      <c r="DRC33" s="61"/>
      <c r="DRD33" s="61"/>
      <c r="DRE33" s="61"/>
      <c r="DRF33" s="61"/>
      <c r="DRG33" s="61"/>
      <c r="DRH33" s="61"/>
      <c r="DRI33" s="61"/>
      <c r="DRJ33" s="61"/>
      <c r="DRK33" s="61"/>
      <c r="DRL33" s="61"/>
      <c r="DRM33" s="61"/>
      <c r="DRN33" s="61"/>
      <c r="DRO33" s="61"/>
      <c r="DRP33" s="61"/>
      <c r="DRQ33" s="61"/>
      <c r="DRR33" s="61"/>
      <c r="DRS33" s="61"/>
      <c r="DRT33" s="61"/>
      <c r="DRU33" s="61"/>
      <c r="DRV33" s="61"/>
      <c r="DRW33" s="61"/>
      <c r="DRX33" s="61"/>
      <c r="DRY33" s="61"/>
      <c r="DRZ33" s="61"/>
      <c r="DSA33" s="61"/>
      <c r="DSB33" s="61"/>
      <c r="DSC33" s="61"/>
      <c r="DSD33" s="61"/>
      <c r="DSE33" s="61"/>
      <c r="DSF33" s="61"/>
      <c r="DSG33" s="61"/>
      <c r="DSH33" s="61"/>
      <c r="DSI33" s="61"/>
      <c r="DSJ33" s="61"/>
      <c r="DSK33" s="61"/>
      <c r="DSL33" s="61"/>
      <c r="DSM33" s="61"/>
      <c r="DSN33" s="61"/>
      <c r="DSO33" s="61"/>
      <c r="DSP33" s="61"/>
      <c r="DSQ33" s="61"/>
      <c r="DSR33" s="61"/>
      <c r="DSS33" s="61"/>
      <c r="DST33" s="61"/>
      <c r="DSU33" s="61"/>
      <c r="DSV33" s="61"/>
      <c r="DSW33" s="61"/>
      <c r="DSX33" s="61"/>
      <c r="DSY33" s="61"/>
      <c r="DSZ33" s="61"/>
      <c r="DTA33" s="61"/>
      <c r="DTB33" s="61"/>
      <c r="DTC33" s="61"/>
      <c r="DTD33" s="61"/>
      <c r="DTE33" s="61"/>
      <c r="DTF33" s="61"/>
      <c r="DTG33" s="61"/>
      <c r="DTH33" s="61"/>
      <c r="DTI33" s="61"/>
      <c r="DTJ33" s="61"/>
      <c r="DTK33" s="61"/>
      <c r="DTL33" s="61"/>
      <c r="DTM33" s="61"/>
      <c r="DTN33" s="61"/>
      <c r="DTO33" s="61"/>
      <c r="DTP33" s="61"/>
      <c r="DTQ33" s="61"/>
      <c r="DTR33" s="61"/>
      <c r="DTS33" s="61"/>
      <c r="DTT33" s="61"/>
      <c r="DTU33" s="61"/>
      <c r="DTV33" s="61"/>
      <c r="DTW33" s="61"/>
      <c r="DTX33" s="61"/>
      <c r="DTY33" s="61"/>
      <c r="DTZ33" s="61"/>
      <c r="DUA33" s="61"/>
      <c r="DUB33" s="61"/>
      <c r="DUC33" s="61"/>
      <c r="DUD33" s="61"/>
      <c r="DUE33" s="61"/>
      <c r="DUF33" s="61"/>
      <c r="DUG33" s="61"/>
      <c r="DUH33" s="61"/>
      <c r="DUI33" s="61"/>
      <c r="DUJ33" s="61"/>
      <c r="DUK33" s="61"/>
      <c r="DUL33" s="61"/>
      <c r="DUM33" s="61"/>
      <c r="DUN33" s="61"/>
      <c r="DUO33" s="61"/>
      <c r="DUP33" s="61"/>
      <c r="DUQ33" s="61"/>
      <c r="DUR33" s="61"/>
      <c r="DUS33" s="61"/>
      <c r="DUT33" s="61"/>
      <c r="DUU33" s="61"/>
      <c r="DUV33" s="61"/>
      <c r="DUW33" s="61"/>
      <c r="DUX33" s="61"/>
      <c r="DUY33" s="61"/>
      <c r="DUZ33" s="61"/>
      <c r="DVA33" s="61"/>
      <c r="DVB33" s="61"/>
      <c r="DVC33" s="61"/>
      <c r="DVD33" s="61"/>
      <c r="DVE33" s="61"/>
      <c r="DVF33" s="61"/>
      <c r="DVG33" s="61"/>
      <c r="DVH33" s="61"/>
      <c r="DVI33" s="61"/>
      <c r="DVJ33" s="61"/>
      <c r="DVK33" s="61"/>
      <c r="DVL33" s="61"/>
      <c r="DVM33" s="61"/>
      <c r="DVN33" s="61"/>
      <c r="DVO33" s="61"/>
      <c r="DVP33" s="61"/>
      <c r="DVQ33" s="61"/>
      <c r="DVR33" s="61"/>
      <c r="DVS33" s="61"/>
      <c r="DVT33" s="61"/>
      <c r="DVU33" s="61"/>
      <c r="DVV33" s="61"/>
      <c r="DVW33" s="61"/>
      <c r="DVX33" s="61"/>
      <c r="DVY33" s="61"/>
      <c r="DVZ33" s="61"/>
      <c r="DWA33" s="61"/>
      <c r="DWB33" s="61"/>
      <c r="DWC33" s="61"/>
      <c r="DWD33" s="61"/>
      <c r="DWE33" s="61"/>
      <c r="DWF33" s="61"/>
      <c r="DWG33" s="61"/>
      <c r="DWH33" s="61"/>
      <c r="DWI33" s="61"/>
      <c r="DWJ33" s="61"/>
      <c r="DWK33" s="61"/>
      <c r="DWL33" s="61"/>
      <c r="DWM33" s="61"/>
      <c r="DWN33" s="61"/>
      <c r="DWO33" s="61"/>
      <c r="DWP33" s="61"/>
      <c r="DWQ33" s="61"/>
      <c r="DWR33" s="61"/>
      <c r="DWS33" s="61"/>
      <c r="DWT33" s="61"/>
      <c r="DWU33" s="61"/>
      <c r="DWV33" s="61"/>
      <c r="DWW33" s="61"/>
      <c r="DWX33" s="61"/>
      <c r="DWY33" s="61"/>
      <c r="DWZ33" s="61"/>
      <c r="DXA33" s="61"/>
      <c r="DXB33" s="61"/>
      <c r="DXC33" s="61"/>
      <c r="DXD33" s="61"/>
      <c r="DXE33" s="61"/>
      <c r="DXF33" s="61"/>
      <c r="DXG33" s="61"/>
      <c r="DXH33" s="61"/>
      <c r="DXI33" s="61"/>
      <c r="DXJ33" s="61"/>
      <c r="DXK33" s="61"/>
      <c r="DXL33" s="61"/>
      <c r="DXM33" s="61"/>
      <c r="DXN33" s="61"/>
      <c r="DXO33" s="61"/>
      <c r="DXP33" s="61"/>
      <c r="DXQ33" s="61"/>
      <c r="DXR33" s="61"/>
      <c r="DXS33" s="61"/>
      <c r="DXT33" s="61"/>
      <c r="DXU33" s="61"/>
      <c r="DXV33" s="61"/>
      <c r="DXW33" s="61"/>
      <c r="DXX33" s="61"/>
      <c r="DXY33" s="61"/>
      <c r="DXZ33" s="61"/>
      <c r="DYA33" s="61"/>
      <c r="DYB33" s="61"/>
      <c r="DYC33" s="61"/>
      <c r="DYD33" s="61"/>
      <c r="DYE33" s="61"/>
      <c r="DYF33" s="61"/>
      <c r="DYG33" s="61"/>
      <c r="DYH33" s="61"/>
      <c r="DYI33" s="61"/>
      <c r="DYJ33" s="61"/>
      <c r="DYK33" s="61"/>
      <c r="DYL33" s="61"/>
      <c r="DYM33" s="61"/>
      <c r="DYN33" s="61"/>
      <c r="DYO33" s="61"/>
      <c r="DYP33" s="61"/>
      <c r="DYQ33" s="61"/>
      <c r="DYR33" s="61"/>
      <c r="DYS33" s="61"/>
      <c r="DYT33" s="61"/>
      <c r="DYU33" s="61"/>
      <c r="DYV33" s="61"/>
      <c r="DYW33" s="61"/>
      <c r="DYX33" s="61"/>
      <c r="DYY33" s="61"/>
      <c r="DYZ33" s="61"/>
      <c r="DZA33" s="61"/>
      <c r="DZB33" s="61"/>
      <c r="DZC33" s="61"/>
      <c r="DZD33" s="61"/>
      <c r="DZE33" s="61"/>
      <c r="DZF33" s="61"/>
      <c r="DZG33" s="61"/>
      <c r="DZH33" s="61"/>
      <c r="DZI33" s="61"/>
      <c r="DZJ33" s="61"/>
      <c r="DZK33" s="61"/>
      <c r="DZL33" s="61"/>
      <c r="DZM33" s="61"/>
      <c r="DZN33" s="61"/>
      <c r="DZO33" s="61"/>
      <c r="DZP33" s="61"/>
      <c r="DZQ33" s="61"/>
      <c r="DZR33" s="61"/>
      <c r="DZS33" s="61"/>
      <c r="DZT33" s="61"/>
      <c r="DZU33" s="61"/>
      <c r="DZV33" s="61"/>
      <c r="DZW33" s="61"/>
      <c r="DZX33" s="61"/>
      <c r="DZY33" s="61"/>
      <c r="DZZ33" s="61"/>
      <c r="EAA33" s="61"/>
      <c r="EAB33" s="61"/>
      <c r="EAC33" s="61"/>
      <c r="EAD33" s="61"/>
      <c r="EAE33" s="61"/>
      <c r="EAF33" s="61"/>
      <c r="EAG33" s="61"/>
      <c r="EAH33" s="61"/>
      <c r="EAI33" s="61"/>
      <c r="EAJ33" s="61"/>
      <c r="EAK33" s="61"/>
      <c r="EAL33" s="61"/>
      <c r="EAM33" s="61"/>
      <c r="EAN33" s="61"/>
      <c r="EAO33" s="61"/>
      <c r="EAP33" s="61"/>
      <c r="EAQ33" s="61"/>
      <c r="EAR33" s="61"/>
      <c r="EAS33" s="61"/>
      <c r="EAT33" s="61"/>
      <c r="EAU33" s="61"/>
      <c r="EAV33" s="61"/>
      <c r="EAW33" s="61"/>
      <c r="EAX33" s="61"/>
      <c r="EAY33" s="61"/>
      <c r="EAZ33" s="61"/>
      <c r="EBA33" s="61"/>
      <c r="EBB33" s="61"/>
      <c r="EBC33" s="61"/>
      <c r="EBD33" s="61"/>
      <c r="EBE33" s="61"/>
      <c r="EBF33" s="61"/>
      <c r="EBG33" s="61"/>
      <c r="EBH33" s="61"/>
      <c r="EBI33" s="61"/>
      <c r="EBJ33" s="61"/>
      <c r="EBK33" s="61"/>
      <c r="EBL33" s="61"/>
      <c r="EBM33" s="61"/>
      <c r="EBN33" s="61"/>
      <c r="EBO33" s="61"/>
      <c r="EBP33" s="61"/>
      <c r="EBQ33" s="61"/>
      <c r="EBR33" s="61"/>
      <c r="EBS33" s="61"/>
      <c r="EBT33" s="61"/>
      <c r="EBU33" s="61"/>
      <c r="EBV33" s="61"/>
      <c r="EBW33" s="61"/>
      <c r="EBX33" s="61"/>
      <c r="EBY33" s="61"/>
      <c r="EBZ33" s="61"/>
      <c r="ECA33" s="61"/>
      <c r="ECB33" s="61"/>
      <c r="ECC33" s="61"/>
      <c r="ECD33" s="61"/>
      <c r="ECE33" s="61"/>
      <c r="ECF33" s="61"/>
      <c r="ECG33" s="61"/>
      <c r="ECH33" s="61"/>
      <c r="ECI33" s="61"/>
      <c r="ECJ33" s="61"/>
      <c r="ECK33" s="61"/>
      <c r="ECL33" s="61"/>
      <c r="ECM33" s="61"/>
      <c r="ECN33" s="61"/>
      <c r="ECO33" s="61"/>
      <c r="ECP33" s="61"/>
      <c r="ECQ33" s="61"/>
      <c r="ECR33" s="61"/>
      <c r="ECS33" s="61"/>
      <c r="ECT33" s="61"/>
      <c r="ECU33" s="61"/>
      <c r="ECV33" s="61"/>
      <c r="ECW33" s="61"/>
      <c r="ECX33" s="61"/>
      <c r="ECY33" s="61"/>
      <c r="ECZ33" s="61"/>
      <c r="EDA33" s="61"/>
      <c r="EDB33" s="61"/>
      <c r="EDC33" s="61"/>
      <c r="EDD33" s="61"/>
      <c r="EDE33" s="61"/>
      <c r="EDF33" s="61"/>
      <c r="EDG33" s="61"/>
      <c r="EDH33" s="61"/>
      <c r="EDI33" s="61"/>
      <c r="EDJ33" s="61"/>
      <c r="EDK33" s="61"/>
      <c r="EDL33" s="61"/>
      <c r="EDM33" s="61"/>
      <c r="EDN33" s="61"/>
      <c r="EDO33" s="61"/>
      <c r="EDP33" s="61"/>
      <c r="EDQ33" s="61"/>
      <c r="EDR33" s="61"/>
      <c r="EDS33" s="61"/>
      <c r="EDT33" s="61"/>
      <c r="EDU33" s="61"/>
      <c r="EDV33" s="61"/>
      <c r="EDW33" s="61"/>
      <c r="EDX33" s="61"/>
      <c r="EDY33" s="61"/>
      <c r="EDZ33" s="61"/>
      <c r="EEA33" s="61"/>
      <c r="EEB33" s="61"/>
      <c r="EEC33" s="61"/>
      <c r="EED33" s="61"/>
      <c r="EEE33" s="61"/>
      <c r="EEF33" s="61"/>
      <c r="EEG33" s="61"/>
      <c r="EEH33" s="61"/>
      <c r="EEI33" s="61"/>
      <c r="EEJ33" s="61"/>
      <c r="EEK33" s="61"/>
      <c r="EEL33" s="61"/>
      <c r="EEM33" s="61"/>
      <c r="EEN33" s="61"/>
      <c r="EEO33" s="61"/>
      <c r="EEP33" s="61"/>
      <c r="EEQ33" s="61"/>
      <c r="EER33" s="61"/>
      <c r="EES33" s="61"/>
      <c r="EET33" s="61"/>
      <c r="EEU33" s="61"/>
      <c r="EEV33" s="61"/>
      <c r="EEW33" s="61"/>
      <c r="EEX33" s="61"/>
      <c r="EEY33" s="61"/>
      <c r="EEZ33" s="61"/>
      <c r="EFA33" s="61"/>
      <c r="EFB33" s="61"/>
      <c r="EFC33" s="61"/>
      <c r="EFD33" s="61"/>
      <c r="EFE33" s="61"/>
      <c r="EFF33" s="61"/>
      <c r="EFG33" s="61"/>
      <c r="EFH33" s="61"/>
      <c r="EFI33" s="61"/>
      <c r="EFJ33" s="61"/>
      <c r="EFK33" s="61"/>
      <c r="EFL33" s="61"/>
      <c r="EFM33" s="61"/>
      <c r="EFN33" s="61"/>
      <c r="EFO33" s="61"/>
      <c r="EFP33" s="61"/>
      <c r="EFQ33" s="61"/>
      <c r="EFR33" s="61"/>
      <c r="EFS33" s="61"/>
      <c r="EFT33" s="61"/>
      <c r="EFU33" s="61"/>
      <c r="EFV33" s="61"/>
      <c r="EFW33" s="61"/>
      <c r="EFX33" s="61"/>
      <c r="EFY33" s="61"/>
      <c r="EFZ33" s="61"/>
      <c r="EGA33" s="61"/>
      <c r="EGB33" s="61"/>
      <c r="EGC33" s="61"/>
      <c r="EGD33" s="61"/>
      <c r="EGE33" s="61"/>
      <c r="EGF33" s="61"/>
      <c r="EGG33" s="61"/>
      <c r="EGH33" s="61"/>
      <c r="EGI33" s="61"/>
      <c r="EGJ33" s="61"/>
      <c r="EGK33" s="61"/>
      <c r="EGL33" s="61"/>
      <c r="EGM33" s="61"/>
      <c r="EGN33" s="61"/>
      <c r="EGO33" s="61"/>
      <c r="EGP33" s="61"/>
      <c r="EGQ33" s="61"/>
      <c r="EGR33" s="61"/>
      <c r="EGS33" s="61"/>
      <c r="EGT33" s="61"/>
      <c r="EGU33" s="61"/>
      <c r="EGV33" s="61"/>
      <c r="EGW33" s="61"/>
      <c r="EGX33" s="61"/>
      <c r="EGY33" s="61"/>
      <c r="EGZ33" s="61"/>
      <c r="EHA33" s="61"/>
      <c r="EHB33" s="61"/>
      <c r="EHC33" s="61"/>
      <c r="EHD33" s="61"/>
      <c r="EHE33" s="61"/>
      <c r="EHF33" s="61"/>
      <c r="EHG33" s="61"/>
      <c r="EHH33" s="61"/>
      <c r="EHI33" s="61"/>
      <c r="EHJ33" s="61"/>
      <c r="EHK33" s="61"/>
      <c r="EHL33" s="61"/>
      <c r="EHM33" s="61"/>
      <c r="EHN33" s="61"/>
      <c r="EHO33" s="61"/>
      <c r="EHP33" s="61"/>
      <c r="EHQ33" s="61"/>
      <c r="EHR33" s="61"/>
      <c r="EHS33" s="61"/>
      <c r="EHT33" s="61"/>
      <c r="EHU33" s="61"/>
      <c r="EHV33" s="61"/>
      <c r="EHW33" s="61"/>
      <c r="EHX33" s="61"/>
      <c r="EHY33" s="61"/>
      <c r="EHZ33" s="61"/>
      <c r="EIA33" s="61"/>
      <c r="EIB33" s="61"/>
      <c r="EIC33" s="61"/>
      <c r="EID33" s="61"/>
      <c r="EIE33" s="61"/>
      <c r="EIF33" s="61"/>
      <c r="EIG33" s="61"/>
      <c r="EIH33" s="61"/>
      <c r="EII33" s="61"/>
      <c r="EIJ33" s="61"/>
      <c r="EIK33" s="61"/>
      <c r="EIL33" s="61"/>
      <c r="EIM33" s="61"/>
      <c r="EIN33" s="61"/>
      <c r="EIO33" s="61"/>
      <c r="EIP33" s="61"/>
      <c r="EIQ33" s="61"/>
      <c r="EIR33" s="61"/>
      <c r="EIS33" s="61"/>
      <c r="EIT33" s="61"/>
      <c r="EIU33" s="61"/>
      <c r="EIV33" s="61"/>
      <c r="EIW33" s="61"/>
      <c r="EIX33" s="61"/>
      <c r="EIY33" s="61"/>
      <c r="EIZ33" s="61"/>
      <c r="EJA33" s="61"/>
      <c r="EJB33" s="61"/>
      <c r="EJC33" s="61"/>
      <c r="EJD33" s="61"/>
      <c r="EJE33" s="61"/>
      <c r="EJF33" s="61"/>
      <c r="EJG33" s="61"/>
      <c r="EJH33" s="61"/>
      <c r="EJI33" s="61"/>
      <c r="EJJ33" s="61"/>
      <c r="EJK33" s="61"/>
      <c r="EJL33" s="61"/>
      <c r="EJM33" s="61"/>
      <c r="EJN33" s="61"/>
      <c r="EJO33" s="61"/>
      <c r="EJP33" s="61"/>
      <c r="EJQ33" s="61"/>
      <c r="EJR33" s="61"/>
      <c r="EJS33" s="61"/>
      <c r="EJT33" s="61"/>
      <c r="EJU33" s="61"/>
      <c r="EJV33" s="61"/>
      <c r="EJW33" s="61"/>
      <c r="EJX33" s="61"/>
      <c r="EJY33" s="61"/>
      <c r="EJZ33" s="61"/>
      <c r="EKA33" s="61"/>
      <c r="EKB33" s="61"/>
      <c r="EKC33" s="61"/>
      <c r="EKD33" s="61"/>
      <c r="EKE33" s="61"/>
      <c r="EKF33" s="61"/>
      <c r="EKG33" s="61"/>
      <c r="EKH33" s="61"/>
      <c r="EKI33" s="61"/>
      <c r="EKJ33" s="61"/>
      <c r="EKK33" s="61"/>
      <c r="EKL33" s="61"/>
      <c r="EKM33" s="61"/>
      <c r="EKN33" s="61"/>
      <c r="EKO33" s="61"/>
      <c r="EKP33" s="61"/>
      <c r="EKQ33" s="61"/>
      <c r="EKR33" s="61"/>
      <c r="EKS33" s="61"/>
      <c r="EKT33" s="61"/>
      <c r="EKU33" s="61"/>
      <c r="EKV33" s="61"/>
      <c r="EKW33" s="61"/>
      <c r="EKX33" s="61"/>
      <c r="EKY33" s="61"/>
      <c r="EKZ33" s="61"/>
      <c r="ELA33" s="61"/>
      <c r="ELB33" s="61"/>
      <c r="ELC33" s="61"/>
      <c r="ELD33" s="61"/>
      <c r="ELE33" s="61"/>
      <c r="ELF33" s="61"/>
      <c r="ELG33" s="61"/>
      <c r="ELH33" s="61"/>
      <c r="ELI33" s="61"/>
      <c r="ELJ33" s="61"/>
      <c r="ELK33" s="61"/>
      <c r="ELL33" s="61"/>
      <c r="ELM33" s="61"/>
      <c r="ELN33" s="61"/>
      <c r="ELO33" s="61"/>
      <c r="ELP33" s="61"/>
      <c r="ELQ33" s="61"/>
      <c r="ELR33" s="61"/>
      <c r="ELS33" s="61"/>
      <c r="ELT33" s="61"/>
      <c r="ELU33" s="61"/>
      <c r="ELV33" s="61"/>
      <c r="ELW33" s="61"/>
      <c r="ELX33" s="61"/>
      <c r="ELY33" s="61"/>
      <c r="ELZ33" s="61"/>
      <c r="EMA33" s="61"/>
      <c r="EMB33" s="61"/>
      <c r="EMC33" s="61"/>
      <c r="EMD33" s="61"/>
      <c r="EME33" s="61"/>
      <c r="EMF33" s="61"/>
      <c r="EMG33" s="61"/>
      <c r="EMH33" s="61"/>
      <c r="EMI33" s="61"/>
      <c r="EMJ33" s="61"/>
      <c r="EMK33" s="61"/>
      <c r="EML33" s="61"/>
      <c r="EMM33" s="61"/>
      <c r="EMN33" s="61"/>
      <c r="EMO33" s="61"/>
      <c r="EMP33" s="61"/>
      <c r="EMQ33" s="61"/>
      <c r="EMR33" s="61"/>
      <c r="EMS33" s="61"/>
      <c r="EMT33" s="61"/>
      <c r="EMU33" s="61"/>
      <c r="EMV33" s="61"/>
      <c r="EMW33" s="61"/>
      <c r="EMX33" s="61"/>
      <c r="EMY33" s="61"/>
      <c r="EMZ33" s="61"/>
      <c r="ENA33" s="61"/>
      <c r="ENB33" s="61"/>
      <c r="ENC33" s="61"/>
      <c r="END33" s="61"/>
      <c r="ENE33" s="61"/>
      <c r="ENF33" s="61"/>
      <c r="ENG33" s="61"/>
      <c r="ENH33" s="61"/>
      <c r="ENI33" s="61"/>
      <c r="ENJ33" s="61"/>
      <c r="ENK33" s="61"/>
      <c r="ENL33" s="61"/>
      <c r="ENM33" s="61"/>
      <c r="ENN33" s="61"/>
      <c r="ENO33" s="61"/>
      <c r="ENP33" s="61"/>
      <c r="ENQ33" s="61"/>
      <c r="ENR33" s="61"/>
      <c r="ENS33" s="61"/>
      <c r="ENT33" s="61"/>
      <c r="ENU33" s="61"/>
      <c r="ENV33" s="61"/>
      <c r="ENW33" s="61"/>
      <c r="ENX33" s="61"/>
      <c r="ENY33" s="61"/>
      <c r="ENZ33" s="61"/>
      <c r="EOA33" s="61"/>
      <c r="EOB33" s="61"/>
      <c r="EOC33" s="61"/>
      <c r="EOD33" s="61"/>
      <c r="EOE33" s="61"/>
      <c r="EOF33" s="61"/>
      <c r="EOG33" s="61"/>
      <c r="EOH33" s="61"/>
      <c r="EOI33" s="61"/>
      <c r="EOJ33" s="61"/>
      <c r="EOK33" s="61"/>
      <c r="EOL33" s="61"/>
      <c r="EOM33" s="61"/>
      <c r="EON33" s="61"/>
      <c r="EOO33" s="61"/>
      <c r="EOP33" s="61"/>
      <c r="EOQ33" s="61"/>
      <c r="EOR33" s="61"/>
      <c r="EOS33" s="61"/>
      <c r="EOT33" s="61"/>
      <c r="EOU33" s="61"/>
      <c r="EOV33" s="61"/>
      <c r="EOW33" s="61"/>
      <c r="EOX33" s="61"/>
      <c r="EOY33" s="61"/>
      <c r="EOZ33" s="61"/>
      <c r="EPA33" s="61"/>
      <c r="EPB33" s="61"/>
      <c r="EPC33" s="61"/>
      <c r="EPD33" s="61"/>
      <c r="EPE33" s="61"/>
      <c r="EPF33" s="61"/>
      <c r="EPG33" s="61"/>
      <c r="EPH33" s="61"/>
      <c r="EPI33" s="61"/>
      <c r="EPJ33" s="61"/>
      <c r="EPK33" s="61"/>
      <c r="EPL33" s="61"/>
      <c r="EPM33" s="61"/>
      <c r="EPN33" s="61"/>
      <c r="EPO33" s="61"/>
      <c r="EPP33" s="61"/>
      <c r="EPQ33" s="61"/>
      <c r="EPR33" s="61"/>
      <c r="EPS33" s="61"/>
      <c r="EPT33" s="61"/>
      <c r="EPU33" s="61"/>
      <c r="EPV33" s="61"/>
      <c r="EPW33" s="61"/>
      <c r="EPX33" s="61"/>
      <c r="EPY33" s="61"/>
      <c r="EPZ33" s="61"/>
      <c r="EQA33" s="61"/>
      <c r="EQB33" s="61"/>
      <c r="EQC33" s="61"/>
      <c r="EQD33" s="61"/>
      <c r="EQE33" s="61"/>
      <c r="EQF33" s="61"/>
      <c r="EQG33" s="61"/>
      <c r="EQH33" s="61"/>
      <c r="EQI33" s="61"/>
      <c r="EQJ33" s="61"/>
      <c r="EQK33" s="61"/>
      <c r="EQL33" s="61"/>
      <c r="EQM33" s="61"/>
      <c r="EQN33" s="61"/>
      <c r="EQO33" s="61"/>
      <c r="EQP33" s="61"/>
      <c r="EQQ33" s="61"/>
      <c r="EQR33" s="61"/>
      <c r="EQS33" s="61"/>
      <c r="EQT33" s="61"/>
      <c r="EQU33" s="61"/>
      <c r="EQV33" s="61"/>
      <c r="EQW33" s="61"/>
      <c r="EQX33" s="61"/>
      <c r="EQY33" s="61"/>
      <c r="EQZ33" s="61"/>
      <c r="ERA33" s="61"/>
      <c r="ERB33" s="61"/>
      <c r="ERC33" s="61"/>
      <c r="ERD33" s="61"/>
      <c r="ERE33" s="61"/>
      <c r="ERF33" s="61"/>
      <c r="ERG33" s="61"/>
      <c r="ERH33" s="61"/>
      <c r="ERI33" s="61"/>
      <c r="ERJ33" s="61"/>
      <c r="ERK33" s="61"/>
      <c r="ERL33" s="61"/>
      <c r="ERM33" s="61"/>
      <c r="ERN33" s="61"/>
      <c r="ERO33" s="61"/>
      <c r="ERP33" s="61"/>
      <c r="ERQ33" s="61"/>
      <c r="ERR33" s="61"/>
      <c r="ERS33" s="61"/>
      <c r="ERT33" s="61"/>
      <c r="ERU33" s="61"/>
      <c r="ERV33" s="61"/>
      <c r="ERW33" s="61"/>
      <c r="ERX33" s="61"/>
      <c r="ERY33" s="61"/>
      <c r="ERZ33" s="61"/>
      <c r="ESA33" s="61"/>
      <c r="ESB33" s="61"/>
      <c r="ESC33" s="61"/>
      <c r="ESD33" s="61"/>
      <c r="ESE33" s="61"/>
      <c r="ESF33" s="61"/>
      <c r="ESG33" s="61"/>
      <c r="ESH33" s="61"/>
      <c r="ESI33" s="61"/>
      <c r="ESJ33" s="61"/>
      <c r="ESK33" s="61"/>
      <c r="ESL33" s="61"/>
      <c r="ESM33" s="61"/>
      <c r="ESN33" s="61"/>
      <c r="ESO33" s="61"/>
      <c r="ESP33" s="61"/>
      <c r="ESQ33" s="61"/>
      <c r="ESR33" s="61"/>
      <c r="ESS33" s="61"/>
      <c r="EST33" s="61"/>
      <c r="ESU33" s="61"/>
      <c r="ESV33" s="61"/>
      <c r="ESW33" s="61"/>
      <c r="ESX33" s="61"/>
      <c r="ESY33" s="61"/>
      <c r="ESZ33" s="61"/>
      <c r="ETA33" s="61"/>
      <c r="ETB33" s="61"/>
      <c r="ETC33" s="61"/>
      <c r="ETD33" s="61"/>
      <c r="ETE33" s="61"/>
      <c r="ETF33" s="61"/>
      <c r="ETG33" s="61"/>
      <c r="ETH33" s="61"/>
      <c r="ETI33" s="61"/>
      <c r="ETJ33" s="61"/>
      <c r="ETK33" s="61"/>
      <c r="ETL33" s="61"/>
      <c r="ETM33" s="61"/>
      <c r="ETN33" s="61"/>
      <c r="ETO33" s="61"/>
      <c r="ETP33" s="61"/>
      <c r="ETQ33" s="61"/>
      <c r="ETR33" s="61"/>
      <c r="ETS33" s="61"/>
      <c r="ETT33" s="61"/>
      <c r="ETU33" s="61"/>
      <c r="ETV33" s="61"/>
      <c r="ETW33" s="61"/>
      <c r="ETX33" s="61"/>
      <c r="ETY33" s="61"/>
      <c r="ETZ33" s="61"/>
      <c r="EUA33" s="61"/>
      <c r="EUB33" s="61"/>
      <c r="EUC33" s="61"/>
      <c r="EUD33" s="61"/>
      <c r="EUE33" s="61"/>
      <c r="EUF33" s="61"/>
      <c r="EUG33" s="61"/>
      <c r="EUH33" s="61"/>
      <c r="EUI33" s="61"/>
      <c r="EUJ33" s="61"/>
      <c r="EUK33" s="61"/>
      <c r="EUL33" s="61"/>
      <c r="EUM33" s="61"/>
      <c r="EUN33" s="61"/>
      <c r="EUO33" s="61"/>
      <c r="EUP33" s="61"/>
      <c r="EUQ33" s="61"/>
      <c r="EUR33" s="61"/>
      <c r="EUS33" s="61"/>
      <c r="EUT33" s="61"/>
      <c r="EUU33" s="61"/>
      <c r="EUV33" s="61"/>
      <c r="EUW33" s="61"/>
      <c r="EUX33" s="61"/>
      <c r="EUY33" s="61"/>
      <c r="EUZ33" s="61"/>
      <c r="EVA33" s="61"/>
      <c r="EVB33" s="61"/>
      <c r="EVC33" s="61"/>
      <c r="EVD33" s="61"/>
      <c r="EVE33" s="61"/>
      <c r="EVF33" s="61"/>
      <c r="EVG33" s="61"/>
      <c r="EVH33" s="61"/>
      <c r="EVI33" s="61"/>
      <c r="EVJ33" s="61"/>
      <c r="EVK33" s="61"/>
      <c r="EVL33" s="61"/>
      <c r="EVM33" s="61"/>
      <c r="EVN33" s="61"/>
      <c r="EVO33" s="61"/>
      <c r="EVP33" s="61"/>
      <c r="EVQ33" s="61"/>
      <c r="EVR33" s="61"/>
      <c r="EVS33" s="61"/>
      <c r="EVT33" s="61"/>
      <c r="EVU33" s="61"/>
      <c r="EVV33" s="61"/>
      <c r="EVW33" s="61"/>
      <c r="EVX33" s="61"/>
      <c r="EVY33" s="61"/>
      <c r="EVZ33" s="61"/>
      <c r="EWA33" s="61"/>
      <c r="EWB33" s="61"/>
      <c r="EWC33" s="61"/>
      <c r="EWD33" s="61"/>
      <c r="EWE33" s="61"/>
      <c r="EWF33" s="61"/>
      <c r="EWG33" s="61"/>
      <c r="EWH33" s="61"/>
      <c r="EWI33" s="61"/>
      <c r="EWJ33" s="61"/>
      <c r="EWK33" s="61"/>
      <c r="EWL33" s="61"/>
      <c r="EWM33" s="61"/>
      <c r="EWN33" s="61"/>
      <c r="EWO33" s="61"/>
      <c r="EWP33" s="61"/>
      <c r="EWQ33" s="61"/>
      <c r="EWR33" s="61"/>
      <c r="EWS33" s="61"/>
      <c r="EWT33" s="61"/>
      <c r="EWU33" s="61"/>
      <c r="EWV33" s="61"/>
      <c r="EWW33" s="61"/>
      <c r="EWX33" s="61"/>
      <c r="EWY33" s="61"/>
      <c r="EWZ33" s="61"/>
      <c r="EXA33" s="61"/>
      <c r="EXB33" s="61"/>
      <c r="EXC33" s="61"/>
      <c r="EXD33" s="61"/>
      <c r="EXE33" s="61"/>
      <c r="EXF33" s="61"/>
      <c r="EXG33" s="61"/>
      <c r="EXH33" s="61"/>
      <c r="EXI33" s="61"/>
      <c r="EXJ33" s="61"/>
      <c r="EXK33" s="61"/>
      <c r="EXL33" s="61"/>
      <c r="EXM33" s="61"/>
      <c r="EXN33" s="61"/>
      <c r="EXO33" s="61"/>
      <c r="EXP33" s="61"/>
      <c r="EXQ33" s="61"/>
      <c r="EXR33" s="61"/>
      <c r="EXS33" s="61"/>
      <c r="EXT33" s="61"/>
      <c r="EXU33" s="61"/>
      <c r="EXV33" s="61"/>
      <c r="EXW33" s="61"/>
      <c r="EXX33" s="61"/>
      <c r="EXY33" s="61"/>
      <c r="EXZ33" s="61"/>
      <c r="EYA33" s="61"/>
      <c r="EYB33" s="61"/>
      <c r="EYC33" s="61"/>
      <c r="EYD33" s="61"/>
      <c r="EYE33" s="61"/>
      <c r="EYF33" s="61"/>
      <c r="EYG33" s="61"/>
      <c r="EYH33" s="61"/>
      <c r="EYI33" s="61"/>
      <c r="EYJ33" s="61"/>
      <c r="EYK33" s="61"/>
      <c r="EYL33" s="61"/>
      <c r="EYM33" s="61"/>
      <c r="EYN33" s="61"/>
      <c r="EYO33" s="61"/>
      <c r="EYP33" s="61"/>
      <c r="EYQ33" s="61"/>
      <c r="EYR33" s="61"/>
      <c r="EYS33" s="61"/>
      <c r="EYT33" s="61"/>
      <c r="EYU33" s="61"/>
      <c r="EYV33" s="61"/>
      <c r="EYW33" s="61"/>
      <c r="EYX33" s="61"/>
      <c r="EYY33" s="61"/>
      <c r="EYZ33" s="61"/>
      <c r="EZA33" s="61"/>
      <c r="EZB33" s="61"/>
      <c r="EZC33" s="61"/>
      <c r="EZD33" s="61"/>
      <c r="EZE33" s="61"/>
      <c r="EZF33" s="61"/>
      <c r="EZG33" s="61"/>
      <c r="EZH33" s="61"/>
      <c r="EZI33" s="61"/>
      <c r="EZJ33" s="61"/>
      <c r="EZK33" s="61"/>
      <c r="EZL33" s="61"/>
      <c r="EZM33" s="61"/>
      <c r="EZN33" s="61"/>
      <c r="EZO33" s="61"/>
      <c r="EZP33" s="61"/>
      <c r="EZQ33" s="61"/>
      <c r="EZR33" s="61"/>
      <c r="EZS33" s="61"/>
      <c r="EZT33" s="61"/>
      <c r="EZU33" s="61"/>
      <c r="EZV33" s="61"/>
      <c r="EZW33" s="61"/>
      <c r="EZX33" s="61"/>
      <c r="EZY33" s="61"/>
      <c r="EZZ33" s="61"/>
      <c r="FAA33" s="61"/>
      <c r="FAB33" s="61"/>
      <c r="FAC33" s="61"/>
      <c r="FAD33" s="61"/>
      <c r="FAE33" s="61"/>
      <c r="FAF33" s="61"/>
      <c r="FAG33" s="61"/>
      <c r="FAH33" s="61"/>
      <c r="FAI33" s="61"/>
      <c r="FAJ33" s="61"/>
      <c r="FAK33" s="61"/>
      <c r="FAL33" s="61"/>
      <c r="FAM33" s="61"/>
      <c r="FAN33" s="61"/>
      <c r="FAO33" s="61"/>
      <c r="FAP33" s="61"/>
      <c r="FAQ33" s="61"/>
      <c r="FAR33" s="61"/>
      <c r="FAS33" s="61"/>
      <c r="FAT33" s="61"/>
      <c r="FAU33" s="61"/>
      <c r="FAV33" s="61"/>
      <c r="FAW33" s="61"/>
      <c r="FAX33" s="61"/>
      <c r="FAY33" s="61"/>
      <c r="FAZ33" s="61"/>
      <c r="FBA33" s="61"/>
      <c r="FBB33" s="61"/>
      <c r="FBC33" s="61"/>
      <c r="FBD33" s="61"/>
      <c r="FBE33" s="61"/>
      <c r="FBF33" s="61"/>
      <c r="FBG33" s="61"/>
      <c r="FBH33" s="61"/>
      <c r="FBI33" s="61"/>
      <c r="FBJ33" s="61"/>
      <c r="FBK33" s="61"/>
      <c r="FBL33" s="61"/>
      <c r="FBM33" s="61"/>
      <c r="FBN33" s="61"/>
      <c r="FBO33" s="61"/>
      <c r="FBP33" s="61"/>
      <c r="FBQ33" s="61"/>
      <c r="FBR33" s="61"/>
      <c r="FBS33" s="61"/>
      <c r="FBT33" s="61"/>
      <c r="FBU33" s="61"/>
      <c r="FBV33" s="61"/>
      <c r="FBW33" s="61"/>
      <c r="FBX33" s="61"/>
      <c r="FBY33" s="61"/>
      <c r="FBZ33" s="61"/>
      <c r="FCA33" s="61"/>
      <c r="FCB33" s="61"/>
      <c r="FCC33" s="61"/>
      <c r="FCD33" s="61"/>
      <c r="FCE33" s="61"/>
      <c r="FCF33" s="61"/>
      <c r="FCG33" s="61"/>
      <c r="FCH33" s="61"/>
      <c r="FCI33" s="61"/>
      <c r="FCJ33" s="61"/>
      <c r="FCK33" s="61"/>
      <c r="FCL33" s="61"/>
      <c r="FCM33" s="61"/>
      <c r="FCN33" s="61"/>
      <c r="FCO33" s="61"/>
      <c r="FCP33" s="61"/>
      <c r="FCQ33" s="61"/>
      <c r="FCR33" s="61"/>
      <c r="FCS33" s="61"/>
      <c r="FCT33" s="61"/>
      <c r="FCU33" s="61"/>
      <c r="FCV33" s="61"/>
      <c r="FCW33" s="61"/>
      <c r="FCX33" s="61"/>
      <c r="FCY33" s="61"/>
      <c r="FCZ33" s="61"/>
      <c r="FDA33" s="61"/>
      <c r="FDB33" s="61"/>
      <c r="FDC33" s="61"/>
      <c r="FDD33" s="61"/>
      <c r="FDE33" s="61"/>
      <c r="FDF33" s="61"/>
      <c r="FDG33" s="61"/>
      <c r="FDH33" s="61"/>
      <c r="FDI33" s="61"/>
      <c r="FDJ33" s="61"/>
      <c r="FDK33" s="61"/>
      <c r="FDL33" s="61"/>
      <c r="FDM33" s="61"/>
      <c r="FDN33" s="61"/>
      <c r="FDO33" s="61"/>
      <c r="FDP33" s="61"/>
      <c r="FDQ33" s="61"/>
      <c r="FDR33" s="61"/>
      <c r="FDS33" s="61"/>
      <c r="FDT33" s="61"/>
      <c r="FDU33" s="61"/>
      <c r="FDV33" s="61"/>
      <c r="FDW33" s="61"/>
      <c r="FDX33" s="61"/>
      <c r="FDY33" s="61"/>
      <c r="FDZ33" s="61"/>
      <c r="FEA33" s="61"/>
      <c r="FEB33" s="61"/>
      <c r="FEC33" s="61"/>
      <c r="FED33" s="61"/>
      <c r="FEE33" s="61"/>
      <c r="FEF33" s="61"/>
      <c r="FEG33" s="61"/>
      <c r="FEH33" s="61"/>
      <c r="FEI33" s="61"/>
      <c r="FEJ33" s="61"/>
      <c r="FEK33" s="61"/>
      <c r="FEL33" s="61"/>
      <c r="FEM33" s="61"/>
      <c r="FEN33" s="61"/>
      <c r="FEO33" s="61"/>
      <c r="FEP33" s="61"/>
      <c r="FEQ33" s="61"/>
      <c r="FER33" s="61"/>
      <c r="FES33" s="61"/>
      <c r="FET33" s="61"/>
      <c r="FEU33" s="61"/>
      <c r="FEV33" s="61"/>
      <c r="FEW33" s="61"/>
      <c r="FEX33" s="61"/>
      <c r="FEY33" s="61"/>
      <c r="FEZ33" s="61"/>
      <c r="FFA33" s="61"/>
      <c r="FFB33" s="61"/>
      <c r="FFC33" s="61"/>
      <c r="FFD33" s="61"/>
      <c r="FFE33" s="61"/>
      <c r="FFF33" s="61"/>
      <c r="FFG33" s="61"/>
      <c r="FFH33" s="61"/>
      <c r="FFI33" s="61"/>
      <c r="FFJ33" s="61"/>
      <c r="FFK33" s="61"/>
      <c r="FFL33" s="61"/>
      <c r="FFM33" s="61"/>
      <c r="FFN33" s="61"/>
      <c r="FFO33" s="61"/>
      <c r="FFP33" s="61"/>
      <c r="FFQ33" s="61"/>
      <c r="FFR33" s="61"/>
      <c r="FFS33" s="61"/>
      <c r="FFT33" s="61"/>
      <c r="FFU33" s="61"/>
      <c r="FFV33" s="61"/>
      <c r="FFW33" s="61"/>
      <c r="FFX33" s="61"/>
      <c r="FFY33" s="61"/>
      <c r="FFZ33" s="61"/>
      <c r="FGA33" s="61"/>
      <c r="FGB33" s="61"/>
      <c r="FGC33" s="61"/>
      <c r="FGD33" s="61"/>
      <c r="FGE33" s="61"/>
      <c r="FGF33" s="61"/>
      <c r="FGG33" s="61"/>
      <c r="FGH33" s="61"/>
      <c r="FGI33" s="61"/>
      <c r="FGJ33" s="61"/>
      <c r="FGK33" s="61"/>
      <c r="FGL33" s="61"/>
      <c r="FGM33" s="61"/>
      <c r="FGN33" s="61"/>
      <c r="FGO33" s="61"/>
      <c r="FGP33" s="61"/>
      <c r="FGQ33" s="61"/>
      <c r="FGR33" s="61"/>
      <c r="FGS33" s="61"/>
      <c r="FGT33" s="61"/>
      <c r="FGU33" s="61"/>
      <c r="FGV33" s="61"/>
      <c r="FGW33" s="61"/>
      <c r="FGX33" s="61"/>
      <c r="FGY33" s="61"/>
      <c r="FGZ33" s="61"/>
      <c r="FHA33" s="61"/>
      <c r="FHB33" s="61"/>
      <c r="FHC33" s="61"/>
      <c r="FHD33" s="61"/>
      <c r="FHE33" s="61"/>
      <c r="FHF33" s="61"/>
      <c r="FHG33" s="61"/>
      <c r="FHH33" s="61"/>
      <c r="FHI33" s="61"/>
      <c r="FHJ33" s="61"/>
      <c r="FHK33" s="61"/>
      <c r="FHL33" s="61"/>
      <c r="FHM33" s="61"/>
      <c r="FHN33" s="61"/>
      <c r="FHO33" s="61"/>
      <c r="FHP33" s="61"/>
      <c r="FHQ33" s="61"/>
      <c r="FHR33" s="61"/>
      <c r="FHS33" s="61"/>
      <c r="FHT33" s="61"/>
      <c r="FHU33" s="61"/>
      <c r="FHV33" s="61"/>
      <c r="FHW33" s="61"/>
      <c r="FHX33" s="61"/>
      <c r="FHY33" s="61"/>
      <c r="FHZ33" s="61"/>
      <c r="FIA33" s="61"/>
      <c r="FIB33" s="61"/>
      <c r="FIC33" s="61"/>
      <c r="FID33" s="61"/>
      <c r="FIE33" s="61"/>
      <c r="FIF33" s="61"/>
      <c r="FIG33" s="61"/>
      <c r="FIH33" s="61"/>
      <c r="FII33" s="61"/>
      <c r="FIJ33" s="61"/>
      <c r="FIK33" s="61"/>
      <c r="FIL33" s="61"/>
      <c r="FIM33" s="61"/>
      <c r="FIN33" s="61"/>
      <c r="FIO33" s="61"/>
      <c r="FIP33" s="61"/>
      <c r="FIQ33" s="61"/>
      <c r="FIR33" s="61"/>
      <c r="FIS33" s="61"/>
      <c r="FIT33" s="61"/>
      <c r="FIU33" s="61"/>
      <c r="FIV33" s="61"/>
      <c r="FIW33" s="61"/>
      <c r="FIX33" s="61"/>
      <c r="FIY33" s="61"/>
      <c r="FIZ33" s="61"/>
      <c r="FJA33" s="61"/>
      <c r="FJB33" s="61"/>
      <c r="FJC33" s="61"/>
      <c r="FJD33" s="61"/>
      <c r="FJE33" s="61"/>
      <c r="FJF33" s="61"/>
      <c r="FJG33" s="61"/>
      <c r="FJH33" s="61"/>
      <c r="FJI33" s="61"/>
      <c r="FJJ33" s="61"/>
      <c r="FJK33" s="61"/>
      <c r="FJL33" s="61"/>
      <c r="FJM33" s="61"/>
      <c r="FJN33" s="61"/>
      <c r="FJO33" s="61"/>
      <c r="FJP33" s="61"/>
      <c r="FJQ33" s="61"/>
      <c r="FJR33" s="61"/>
      <c r="FJS33" s="61"/>
      <c r="FJT33" s="61"/>
      <c r="FJU33" s="61"/>
      <c r="FJV33" s="61"/>
      <c r="FJW33" s="61"/>
      <c r="FJX33" s="61"/>
      <c r="FJY33" s="61"/>
      <c r="FJZ33" s="61"/>
      <c r="FKA33" s="61"/>
      <c r="FKB33" s="61"/>
      <c r="FKC33" s="61"/>
      <c r="FKD33" s="61"/>
      <c r="FKE33" s="61"/>
      <c r="FKF33" s="61"/>
      <c r="FKG33" s="61"/>
      <c r="FKH33" s="61"/>
      <c r="FKI33" s="61"/>
      <c r="FKJ33" s="61"/>
      <c r="FKK33" s="61"/>
      <c r="FKL33" s="61"/>
      <c r="FKM33" s="61"/>
      <c r="FKN33" s="61"/>
      <c r="FKO33" s="61"/>
      <c r="FKP33" s="61"/>
      <c r="FKQ33" s="61"/>
      <c r="FKR33" s="61"/>
      <c r="FKS33" s="61"/>
      <c r="FKT33" s="61"/>
      <c r="FKU33" s="61"/>
      <c r="FKV33" s="61"/>
      <c r="FKW33" s="61"/>
      <c r="FKX33" s="61"/>
      <c r="FKY33" s="61"/>
      <c r="FKZ33" s="61"/>
      <c r="FLA33" s="61"/>
      <c r="FLB33" s="61"/>
      <c r="FLC33" s="61"/>
      <c r="FLD33" s="61"/>
      <c r="FLE33" s="61"/>
      <c r="FLF33" s="61"/>
      <c r="FLG33" s="61"/>
      <c r="FLH33" s="61"/>
      <c r="FLI33" s="61"/>
      <c r="FLJ33" s="61"/>
      <c r="FLK33" s="61"/>
      <c r="FLL33" s="61"/>
      <c r="FLM33" s="61"/>
      <c r="FLN33" s="61"/>
      <c r="FLO33" s="61"/>
      <c r="FLP33" s="61"/>
      <c r="FLQ33" s="61"/>
      <c r="FLR33" s="61"/>
      <c r="FLS33" s="61"/>
      <c r="FLT33" s="61"/>
      <c r="FLU33" s="61"/>
      <c r="FLV33" s="61"/>
      <c r="FLW33" s="61"/>
      <c r="FLX33" s="61"/>
      <c r="FLY33" s="61"/>
      <c r="FLZ33" s="61"/>
      <c r="FMA33" s="61"/>
      <c r="FMB33" s="61"/>
      <c r="FMC33" s="61"/>
      <c r="FMD33" s="61"/>
      <c r="FME33" s="61"/>
      <c r="FMF33" s="61"/>
      <c r="FMG33" s="61"/>
      <c r="FMH33" s="61"/>
      <c r="FMI33" s="61"/>
      <c r="FMJ33" s="61"/>
      <c r="FMK33" s="61"/>
      <c r="FML33" s="61"/>
      <c r="FMM33" s="61"/>
      <c r="FMN33" s="61"/>
      <c r="FMO33" s="61"/>
      <c r="FMP33" s="61"/>
      <c r="FMQ33" s="61"/>
      <c r="FMR33" s="61"/>
      <c r="FMS33" s="61"/>
      <c r="FMT33" s="61"/>
      <c r="FMU33" s="61"/>
      <c r="FMV33" s="61"/>
      <c r="FMW33" s="61"/>
      <c r="FMX33" s="61"/>
      <c r="FMY33" s="61"/>
      <c r="FMZ33" s="61"/>
      <c r="FNA33" s="61"/>
      <c r="FNB33" s="61"/>
      <c r="FNC33" s="61"/>
      <c r="FND33" s="61"/>
      <c r="FNE33" s="61"/>
      <c r="FNF33" s="61"/>
      <c r="FNG33" s="61"/>
      <c r="FNH33" s="61"/>
      <c r="FNI33" s="61"/>
      <c r="FNJ33" s="61"/>
      <c r="FNK33" s="61"/>
      <c r="FNL33" s="61"/>
      <c r="FNM33" s="61"/>
      <c r="FNN33" s="61"/>
      <c r="FNO33" s="61"/>
      <c r="FNP33" s="61"/>
      <c r="FNQ33" s="61"/>
      <c r="FNR33" s="61"/>
      <c r="FNS33" s="61"/>
      <c r="FNT33" s="61"/>
      <c r="FNU33" s="61"/>
      <c r="FNV33" s="61"/>
      <c r="FNW33" s="61"/>
      <c r="FNX33" s="61"/>
      <c r="FNY33" s="61"/>
      <c r="FNZ33" s="61"/>
      <c r="FOA33" s="61"/>
      <c r="FOB33" s="61"/>
      <c r="FOC33" s="61"/>
      <c r="FOD33" s="61"/>
      <c r="FOE33" s="61"/>
      <c r="FOF33" s="61"/>
      <c r="FOG33" s="61"/>
      <c r="FOH33" s="61"/>
      <c r="FOI33" s="61"/>
      <c r="FOJ33" s="61"/>
      <c r="FOK33" s="61"/>
      <c r="FOL33" s="61"/>
      <c r="FOM33" s="61"/>
      <c r="FON33" s="61"/>
      <c r="FOO33" s="61"/>
      <c r="FOP33" s="61"/>
      <c r="FOQ33" s="61"/>
      <c r="FOR33" s="61"/>
      <c r="FOS33" s="61"/>
      <c r="FOT33" s="61"/>
      <c r="FOU33" s="61"/>
      <c r="FOV33" s="61"/>
      <c r="FOW33" s="61"/>
      <c r="FOX33" s="61"/>
      <c r="FOY33" s="61"/>
      <c r="FOZ33" s="61"/>
      <c r="FPA33" s="61"/>
      <c r="FPB33" s="61"/>
      <c r="FPC33" s="61"/>
      <c r="FPD33" s="61"/>
      <c r="FPE33" s="61"/>
      <c r="FPF33" s="61"/>
      <c r="FPG33" s="61"/>
      <c r="FPH33" s="61"/>
      <c r="FPI33" s="61"/>
      <c r="FPJ33" s="61"/>
      <c r="FPK33" s="61"/>
      <c r="FPL33" s="61"/>
      <c r="FPM33" s="61"/>
      <c r="FPN33" s="61"/>
      <c r="FPO33" s="61"/>
      <c r="FPP33" s="61"/>
      <c r="FPQ33" s="61"/>
      <c r="FPR33" s="61"/>
      <c r="FPS33" s="61"/>
      <c r="FPT33" s="61"/>
      <c r="FPU33" s="61"/>
      <c r="FPV33" s="61"/>
      <c r="FPW33" s="61"/>
      <c r="FPX33" s="61"/>
      <c r="FPY33" s="61"/>
      <c r="FPZ33" s="61"/>
      <c r="FQA33" s="61"/>
      <c r="FQB33" s="61"/>
      <c r="FQC33" s="61"/>
      <c r="FQD33" s="61"/>
      <c r="FQE33" s="61"/>
      <c r="FQF33" s="61"/>
      <c r="FQG33" s="61"/>
      <c r="FQH33" s="61"/>
      <c r="FQI33" s="61"/>
      <c r="FQJ33" s="61"/>
      <c r="FQK33" s="61"/>
      <c r="FQL33" s="61"/>
      <c r="FQM33" s="61"/>
      <c r="FQN33" s="61"/>
      <c r="FQO33" s="61"/>
      <c r="FQP33" s="61"/>
      <c r="FQQ33" s="61"/>
      <c r="FQR33" s="61"/>
      <c r="FQS33" s="61"/>
      <c r="FQT33" s="61"/>
      <c r="FQU33" s="61"/>
      <c r="FQV33" s="61"/>
      <c r="FQW33" s="61"/>
      <c r="FQX33" s="61"/>
      <c r="FQY33" s="61"/>
      <c r="FQZ33" s="61"/>
      <c r="FRA33" s="61"/>
      <c r="FRB33" s="61"/>
      <c r="FRC33" s="61"/>
      <c r="FRD33" s="61"/>
      <c r="FRE33" s="61"/>
      <c r="FRF33" s="61"/>
      <c r="FRG33" s="61"/>
      <c r="FRH33" s="61"/>
      <c r="FRI33" s="61"/>
      <c r="FRJ33" s="61"/>
      <c r="FRK33" s="61"/>
      <c r="FRL33" s="61"/>
      <c r="FRM33" s="61"/>
      <c r="FRN33" s="61"/>
      <c r="FRO33" s="61"/>
      <c r="FRP33" s="61"/>
      <c r="FRQ33" s="61"/>
      <c r="FRR33" s="61"/>
      <c r="FRS33" s="61"/>
      <c r="FRT33" s="61"/>
      <c r="FRU33" s="61"/>
      <c r="FRV33" s="61"/>
      <c r="FRW33" s="61"/>
      <c r="FRX33" s="61"/>
      <c r="FRY33" s="61"/>
      <c r="FRZ33" s="61"/>
      <c r="FSA33" s="61"/>
      <c r="FSB33" s="61"/>
      <c r="FSC33" s="61"/>
      <c r="FSD33" s="61"/>
      <c r="FSE33" s="61"/>
      <c r="FSF33" s="61"/>
      <c r="FSG33" s="61"/>
      <c r="FSH33" s="61"/>
      <c r="FSI33" s="61"/>
      <c r="FSJ33" s="61"/>
      <c r="FSK33" s="61"/>
      <c r="FSL33" s="61"/>
      <c r="FSM33" s="61"/>
      <c r="FSN33" s="61"/>
      <c r="FSO33" s="61"/>
      <c r="FSP33" s="61"/>
      <c r="FSQ33" s="61"/>
      <c r="FSR33" s="61"/>
      <c r="FSS33" s="61"/>
      <c r="FST33" s="61"/>
      <c r="FSU33" s="61"/>
      <c r="FSV33" s="61"/>
      <c r="FSW33" s="61"/>
      <c r="FSX33" s="61"/>
      <c r="FSY33" s="61"/>
      <c r="FSZ33" s="61"/>
      <c r="FTA33" s="61"/>
      <c r="FTB33" s="61"/>
      <c r="FTC33" s="61"/>
      <c r="FTD33" s="61"/>
      <c r="FTE33" s="61"/>
      <c r="FTF33" s="61"/>
      <c r="FTG33" s="61"/>
      <c r="FTH33" s="61"/>
      <c r="FTI33" s="61"/>
      <c r="FTJ33" s="61"/>
      <c r="FTK33" s="61"/>
      <c r="FTL33" s="61"/>
      <c r="FTM33" s="61"/>
      <c r="FTN33" s="61"/>
      <c r="FTO33" s="61"/>
      <c r="FTP33" s="61"/>
      <c r="FTQ33" s="61"/>
      <c r="FTR33" s="61"/>
      <c r="FTS33" s="61"/>
      <c r="FTT33" s="61"/>
      <c r="FTU33" s="61"/>
      <c r="FTV33" s="61"/>
      <c r="FTW33" s="61"/>
      <c r="FTX33" s="61"/>
      <c r="FTY33" s="61"/>
      <c r="FTZ33" s="61"/>
      <c r="FUA33" s="61"/>
      <c r="FUB33" s="61"/>
      <c r="FUC33" s="61"/>
      <c r="FUD33" s="61"/>
      <c r="FUE33" s="61"/>
      <c r="FUF33" s="61"/>
      <c r="FUG33" s="61"/>
      <c r="FUH33" s="61"/>
      <c r="FUI33" s="61"/>
      <c r="FUJ33" s="61"/>
      <c r="FUK33" s="61"/>
      <c r="FUL33" s="61"/>
      <c r="FUM33" s="61"/>
      <c r="FUN33" s="61"/>
      <c r="FUO33" s="61"/>
      <c r="FUP33" s="61"/>
      <c r="FUQ33" s="61"/>
      <c r="FUR33" s="61"/>
      <c r="FUS33" s="61"/>
      <c r="FUT33" s="61"/>
      <c r="FUU33" s="61"/>
      <c r="FUV33" s="61"/>
      <c r="FUW33" s="61"/>
      <c r="FUX33" s="61"/>
      <c r="FUY33" s="61"/>
      <c r="FUZ33" s="61"/>
      <c r="FVA33" s="61"/>
      <c r="FVB33" s="61"/>
      <c r="FVC33" s="61"/>
      <c r="FVD33" s="61"/>
      <c r="FVE33" s="61"/>
      <c r="FVF33" s="61"/>
      <c r="FVG33" s="61"/>
      <c r="FVH33" s="61"/>
      <c r="FVI33" s="61"/>
      <c r="FVJ33" s="61"/>
      <c r="FVK33" s="61"/>
      <c r="FVL33" s="61"/>
      <c r="FVM33" s="61"/>
      <c r="FVN33" s="61"/>
      <c r="FVO33" s="61"/>
      <c r="FVP33" s="61"/>
      <c r="FVQ33" s="61"/>
      <c r="FVR33" s="61"/>
      <c r="FVS33" s="61"/>
      <c r="FVT33" s="61"/>
      <c r="FVU33" s="61"/>
      <c r="FVV33" s="61"/>
      <c r="FVW33" s="61"/>
      <c r="FVX33" s="61"/>
      <c r="FVY33" s="61"/>
      <c r="FVZ33" s="61"/>
      <c r="FWA33" s="61"/>
      <c r="FWB33" s="61"/>
      <c r="FWC33" s="61"/>
      <c r="FWD33" s="61"/>
      <c r="FWE33" s="61"/>
      <c r="FWF33" s="61"/>
      <c r="FWG33" s="61"/>
      <c r="FWH33" s="61"/>
      <c r="FWI33" s="61"/>
      <c r="FWJ33" s="61"/>
      <c r="FWK33" s="61"/>
      <c r="FWL33" s="61"/>
      <c r="FWM33" s="61"/>
      <c r="FWN33" s="61"/>
      <c r="FWO33" s="61"/>
      <c r="FWP33" s="61"/>
      <c r="FWQ33" s="61"/>
      <c r="FWR33" s="61"/>
      <c r="FWS33" s="61"/>
      <c r="FWT33" s="61"/>
      <c r="FWU33" s="61"/>
      <c r="FWV33" s="61"/>
      <c r="FWW33" s="61"/>
      <c r="FWX33" s="61"/>
      <c r="FWY33" s="61"/>
      <c r="FWZ33" s="61"/>
      <c r="FXA33" s="61"/>
      <c r="FXB33" s="61"/>
      <c r="FXC33" s="61"/>
      <c r="FXD33" s="61"/>
      <c r="FXE33" s="61"/>
      <c r="FXF33" s="61"/>
      <c r="FXG33" s="61"/>
      <c r="FXH33" s="61"/>
      <c r="FXI33" s="61"/>
      <c r="FXJ33" s="61"/>
      <c r="FXK33" s="61"/>
      <c r="FXL33" s="61"/>
      <c r="FXM33" s="61"/>
      <c r="FXN33" s="61"/>
      <c r="FXO33" s="61"/>
      <c r="FXP33" s="61"/>
      <c r="FXQ33" s="61"/>
      <c r="FXR33" s="61"/>
      <c r="FXS33" s="61"/>
      <c r="FXT33" s="61"/>
      <c r="FXU33" s="61"/>
      <c r="FXV33" s="61"/>
      <c r="FXW33" s="61"/>
      <c r="FXX33" s="61"/>
      <c r="FXY33" s="61"/>
      <c r="FXZ33" s="61"/>
      <c r="FYA33" s="61"/>
      <c r="FYB33" s="61"/>
      <c r="FYC33" s="61"/>
      <c r="FYD33" s="61"/>
      <c r="FYE33" s="61"/>
      <c r="FYF33" s="61"/>
      <c r="FYG33" s="61"/>
      <c r="FYH33" s="61"/>
      <c r="FYI33" s="61"/>
      <c r="FYJ33" s="61"/>
      <c r="FYK33" s="61"/>
      <c r="FYL33" s="61"/>
      <c r="FYM33" s="61"/>
      <c r="FYN33" s="61"/>
      <c r="FYO33" s="61"/>
      <c r="FYP33" s="61"/>
      <c r="FYQ33" s="61"/>
      <c r="FYR33" s="61"/>
      <c r="FYS33" s="61"/>
      <c r="FYT33" s="61"/>
      <c r="FYU33" s="61"/>
      <c r="FYV33" s="61"/>
      <c r="FYW33" s="61"/>
      <c r="FYX33" s="61"/>
      <c r="FYY33" s="61"/>
      <c r="FYZ33" s="61"/>
      <c r="FZA33" s="61"/>
      <c r="FZB33" s="61"/>
      <c r="FZC33" s="61"/>
      <c r="FZD33" s="61"/>
      <c r="FZE33" s="61"/>
      <c r="FZF33" s="61"/>
      <c r="FZG33" s="61"/>
      <c r="FZH33" s="61"/>
      <c r="FZI33" s="61"/>
      <c r="FZJ33" s="61"/>
      <c r="FZK33" s="61"/>
      <c r="FZL33" s="61"/>
      <c r="FZM33" s="61"/>
      <c r="FZN33" s="61"/>
      <c r="FZO33" s="61"/>
      <c r="FZP33" s="61"/>
      <c r="FZQ33" s="61"/>
      <c r="FZR33" s="61"/>
      <c r="FZS33" s="61"/>
      <c r="FZT33" s="61"/>
      <c r="FZU33" s="61"/>
      <c r="FZV33" s="61"/>
      <c r="FZW33" s="61"/>
      <c r="FZX33" s="61"/>
      <c r="FZY33" s="61"/>
      <c r="FZZ33" s="61"/>
      <c r="GAA33" s="61"/>
      <c r="GAB33" s="61"/>
      <c r="GAC33" s="61"/>
      <c r="GAD33" s="61"/>
      <c r="GAE33" s="61"/>
      <c r="GAF33" s="61"/>
      <c r="GAG33" s="61"/>
      <c r="GAH33" s="61"/>
      <c r="GAI33" s="61"/>
      <c r="GAJ33" s="61"/>
      <c r="GAK33" s="61"/>
      <c r="GAL33" s="61"/>
      <c r="GAM33" s="61"/>
      <c r="GAN33" s="61"/>
      <c r="GAO33" s="61"/>
      <c r="GAP33" s="61"/>
      <c r="GAQ33" s="61"/>
      <c r="GAR33" s="61"/>
      <c r="GAS33" s="61"/>
      <c r="GAT33" s="61"/>
      <c r="GAU33" s="61"/>
      <c r="GAV33" s="61"/>
      <c r="GAW33" s="61"/>
      <c r="GAX33" s="61"/>
      <c r="GAY33" s="61"/>
      <c r="GAZ33" s="61"/>
      <c r="GBA33" s="61"/>
      <c r="GBB33" s="61"/>
      <c r="GBC33" s="61"/>
      <c r="GBD33" s="61"/>
      <c r="GBE33" s="61"/>
      <c r="GBF33" s="61"/>
      <c r="GBG33" s="61"/>
      <c r="GBH33" s="61"/>
      <c r="GBI33" s="61"/>
      <c r="GBJ33" s="61"/>
      <c r="GBK33" s="61"/>
      <c r="GBL33" s="61"/>
      <c r="GBM33" s="61"/>
      <c r="GBN33" s="61"/>
      <c r="GBO33" s="61"/>
      <c r="GBP33" s="61"/>
      <c r="GBQ33" s="61"/>
      <c r="GBR33" s="61"/>
      <c r="GBS33" s="61"/>
      <c r="GBT33" s="61"/>
      <c r="GBU33" s="61"/>
      <c r="GBV33" s="61"/>
      <c r="GBW33" s="61"/>
      <c r="GBX33" s="61"/>
      <c r="GBY33" s="61"/>
      <c r="GBZ33" s="61"/>
      <c r="GCA33" s="61"/>
      <c r="GCB33" s="61"/>
      <c r="GCC33" s="61"/>
      <c r="GCD33" s="61"/>
      <c r="GCE33" s="61"/>
      <c r="GCF33" s="61"/>
      <c r="GCG33" s="61"/>
      <c r="GCH33" s="61"/>
      <c r="GCI33" s="61"/>
      <c r="GCJ33" s="61"/>
      <c r="GCK33" s="61"/>
      <c r="GCL33" s="61"/>
      <c r="GCM33" s="61"/>
      <c r="GCN33" s="61"/>
      <c r="GCO33" s="61"/>
      <c r="GCP33" s="61"/>
      <c r="GCQ33" s="61"/>
      <c r="GCR33" s="61"/>
      <c r="GCS33" s="61"/>
      <c r="GCT33" s="61"/>
      <c r="GCU33" s="61"/>
      <c r="GCV33" s="61"/>
      <c r="GCW33" s="61"/>
      <c r="GCX33" s="61"/>
      <c r="GCY33" s="61"/>
      <c r="GCZ33" s="61"/>
      <c r="GDA33" s="61"/>
      <c r="GDB33" s="61"/>
      <c r="GDC33" s="61"/>
      <c r="GDD33" s="61"/>
      <c r="GDE33" s="61"/>
      <c r="GDF33" s="61"/>
      <c r="GDG33" s="61"/>
      <c r="GDH33" s="61"/>
      <c r="GDI33" s="61"/>
      <c r="GDJ33" s="61"/>
      <c r="GDK33" s="61"/>
      <c r="GDL33" s="61"/>
      <c r="GDM33" s="61"/>
      <c r="GDN33" s="61"/>
      <c r="GDO33" s="61"/>
      <c r="GDP33" s="61"/>
      <c r="GDQ33" s="61"/>
      <c r="GDR33" s="61"/>
      <c r="GDS33" s="61"/>
      <c r="GDT33" s="61"/>
      <c r="GDU33" s="61"/>
      <c r="GDV33" s="61"/>
      <c r="GDW33" s="61"/>
      <c r="GDX33" s="61"/>
      <c r="GDY33" s="61"/>
      <c r="GDZ33" s="61"/>
      <c r="GEA33" s="61"/>
      <c r="GEB33" s="61"/>
      <c r="GEC33" s="61"/>
      <c r="GED33" s="61"/>
      <c r="GEE33" s="61"/>
      <c r="GEF33" s="61"/>
      <c r="GEG33" s="61"/>
      <c r="GEH33" s="61"/>
      <c r="GEI33" s="61"/>
      <c r="GEJ33" s="61"/>
      <c r="GEK33" s="61"/>
      <c r="GEL33" s="61"/>
      <c r="GEM33" s="61"/>
      <c r="GEN33" s="61"/>
      <c r="GEO33" s="61"/>
      <c r="GEP33" s="61"/>
      <c r="GEQ33" s="61"/>
      <c r="GER33" s="61"/>
      <c r="GES33" s="61"/>
      <c r="GET33" s="61"/>
      <c r="GEU33" s="61"/>
      <c r="GEV33" s="61"/>
      <c r="GEW33" s="61"/>
      <c r="GEX33" s="61"/>
      <c r="GEY33" s="61"/>
      <c r="GEZ33" s="61"/>
      <c r="GFA33" s="61"/>
      <c r="GFB33" s="61"/>
      <c r="GFC33" s="61"/>
      <c r="GFD33" s="61"/>
      <c r="GFE33" s="61"/>
      <c r="GFF33" s="61"/>
      <c r="GFG33" s="61"/>
      <c r="GFH33" s="61"/>
      <c r="GFI33" s="61"/>
      <c r="GFJ33" s="61"/>
      <c r="GFK33" s="61"/>
      <c r="GFL33" s="61"/>
      <c r="GFM33" s="61"/>
      <c r="GFN33" s="61"/>
      <c r="GFO33" s="61"/>
      <c r="GFP33" s="61"/>
      <c r="GFQ33" s="61"/>
      <c r="GFR33" s="61"/>
      <c r="GFS33" s="61"/>
      <c r="GFT33" s="61"/>
      <c r="GFU33" s="61"/>
      <c r="GFV33" s="61"/>
      <c r="GFW33" s="61"/>
      <c r="GFX33" s="61"/>
      <c r="GFY33" s="61"/>
      <c r="GFZ33" s="61"/>
      <c r="GGA33" s="61"/>
      <c r="GGB33" s="61"/>
      <c r="GGC33" s="61"/>
      <c r="GGD33" s="61"/>
      <c r="GGE33" s="61"/>
      <c r="GGF33" s="61"/>
      <c r="GGG33" s="61"/>
      <c r="GGH33" s="61"/>
      <c r="GGI33" s="61"/>
      <c r="GGJ33" s="61"/>
      <c r="GGK33" s="61"/>
      <c r="GGL33" s="61"/>
      <c r="GGM33" s="61"/>
      <c r="GGN33" s="61"/>
      <c r="GGO33" s="61"/>
      <c r="GGP33" s="61"/>
      <c r="GGQ33" s="61"/>
      <c r="GGR33" s="61"/>
      <c r="GGS33" s="61"/>
      <c r="GGT33" s="61"/>
      <c r="GGU33" s="61"/>
      <c r="GGV33" s="61"/>
      <c r="GGW33" s="61"/>
      <c r="GGX33" s="61"/>
      <c r="GGY33" s="61"/>
      <c r="GGZ33" s="61"/>
      <c r="GHA33" s="61"/>
      <c r="GHB33" s="61"/>
      <c r="GHC33" s="61"/>
      <c r="GHD33" s="61"/>
      <c r="GHE33" s="61"/>
      <c r="GHF33" s="61"/>
      <c r="GHG33" s="61"/>
      <c r="GHH33" s="61"/>
      <c r="GHI33" s="61"/>
      <c r="GHJ33" s="61"/>
      <c r="GHK33" s="61"/>
      <c r="GHL33" s="61"/>
      <c r="GHM33" s="61"/>
      <c r="GHN33" s="61"/>
      <c r="GHO33" s="61"/>
      <c r="GHP33" s="61"/>
      <c r="GHQ33" s="61"/>
      <c r="GHR33" s="61"/>
      <c r="GHS33" s="61"/>
      <c r="GHT33" s="61"/>
      <c r="GHU33" s="61"/>
      <c r="GHV33" s="61"/>
      <c r="GHW33" s="61"/>
      <c r="GHX33" s="61"/>
      <c r="GHY33" s="61"/>
      <c r="GHZ33" s="61"/>
      <c r="GIA33" s="61"/>
      <c r="GIB33" s="61"/>
      <c r="GIC33" s="61"/>
      <c r="GID33" s="61"/>
      <c r="GIE33" s="61"/>
      <c r="GIF33" s="61"/>
      <c r="GIG33" s="61"/>
      <c r="GIH33" s="61"/>
      <c r="GII33" s="61"/>
      <c r="GIJ33" s="61"/>
      <c r="GIK33" s="61"/>
      <c r="GIL33" s="61"/>
      <c r="GIM33" s="61"/>
      <c r="GIN33" s="61"/>
      <c r="GIO33" s="61"/>
      <c r="GIP33" s="61"/>
      <c r="GIQ33" s="61"/>
      <c r="GIR33" s="61"/>
      <c r="GIS33" s="61"/>
      <c r="GIT33" s="61"/>
      <c r="GIU33" s="61"/>
      <c r="GIV33" s="61"/>
      <c r="GIW33" s="61"/>
      <c r="GIX33" s="61"/>
      <c r="GIY33" s="61"/>
      <c r="GIZ33" s="61"/>
      <c r="GJA33" s="61"/>
      <c r="GJB33" s="61"/>
      <c r="GJC33" s="61"/>
      <c r="GJD33" s="61"/>
      <c r="GJE33" s="61"/>
      <c r="GJF33" s="61"/>
      <c r="GJG33" s="61"/>
      <c r="GJH33" s="61"/>
      <c r="GJI33" s="61"/>
      <c r="GJJ33" s="61"/>
      <c r="GJK33" s="61"/>
      <c r="GJL33" s="61"/>
      <c r="GJM33" s="61"/>
      <c r="GJN33" s="61"/>
      <c r="GJO33" s="61"/>
      <c r="GJP33" s="61"/>
      <c r="GJQ33" s="61"/>
      <c r="GJR33" s="61"/>
      <c r="GJS33" s="61"/>
      <c r="GJT33" s="61"/>
      <c r="GJU33" s="61"/>
      <c r="GJV33" s="61"/>
      <c r="GJW33" s="61"/>
      <c r="GJX33" s="61"/>
      <c r="GJY33" s="61"/>
      <c r="GJZ33" s="61"/>
      <c r="GKA33" s="61"/>
      <c r="GKB33" s="61"/>
      <c r="GKC33" s="61"/>
      <c r="GKD33" s="61"/>
      <c r="GKE33" s="61"/>
      <c r="GKF33" s="61"/>
      <c r="GKG33" s="61"/>
      <c r="GKH33" s="61"/>
      <c r="GKI33" s="61"/>
      <c r="GKJ33" s="61"/>
      <c r="GKK33" s="61"/>
      <c r="GKL33" s="61"/>
      <c r="GKM33" s="61"/>
      <c r="GKN33" s="61"/>
      <c r="GKO33" s="61"/>
      <c r="GKP33" s="61"/>
      <c r="GKQ33" s="61"/>
      <c r="GKR33" s="61"/>
      <c r="GKS33" s="61"/>
      <c r="GKT33" s="61"/>
      <c r="GKU33" s="61"/>
      <c r="GKV33" s="61"/>
      <c r="GKW33" s="61"/>
      <c r="GKX33" s="61"/>
      <c r="GKY33" s="61"/>
      <c r="GKZ33" s="61"/>
      <c r="GLA33" s="61"/>
      <c r="GLB33" s="61"/>
      <c r="GLC33" s="61"/>
      <c r="GLD33" s="61"/>
      <c r="GLE33" s="61"/>
      <c r="GLF33" s="61"/>
      <c r="GLG33" s="61"/>
      <c r="GLH33" s="61"/>
      <c r="GLI33" s="61"/>
      <c r="GLJ33" s="61"/>
      <c r="GLK33" s="61"/>
      <c r="GLL33" s="61"/>
      <c r="GLM33" s="61"/>
      <c r="GLN33" s="61"/>
      <c r="GLO33" s="61"/>
      <c r="GLP33" s="61"/>
      <c r="GLQ33" s="61"/>
      <c r="GLR33" s="61"/>
      <c r="GLS33" s="61"/>
      <c r="GLT33" s="61"/>
      <c r="GLU33" s="61"/>
      <c r="GLV33" s="61"/>
      <c r="GLW33" s="61"/>
      <c r="GLX33" s="61"/>
      <c r="GLY33" s="61"/>
      <c r="GLZ33" s="61"/>
      <c r="GMA33" s="61"/>
      <c r="GMB33" s="61"/>
      <c r="GMC33" s="61"/>
      <c r="GMD33" s="61"/>
      <c r="GME33" s="61"/>
      <c r="GMF33" s="61"/>
      <c r="GMG33" s="61"/>
      <c r="GMH33" s="61"/>
      <c r="GMI33" s="61"/>
      <c r="GMJ33" s="61"/>
      <c r="GMK33" s="61"/>
      <c r="GML33" s="61"/>
      <c r="GMM33" s="61"/>
      <c r="GMN33" s="61"/>
      <c r="GMO33" s="61"/>
      <c r="GMP33" s="61"/>
      <c r="GMQ33" s="61"/>
      <c r="GMR33" s="61"/>
      <c r="GMS33" s="61"/>
      <c r="GMT33" s="61"/>
      <c r="GMU33" s="61"/>
      <c r="GMV33" s="61"/>
      <c r="GMW33" s="61"/>
      <c r="GMX33" s="61"/>
      <c r="GMY33" s="61"/>
      <c r="GMZ33" s="61"/>
      <c r="GNA33" s="61"/>
      <c r="GNB33" s="61"/>
      <c r="GNC33" s="61"/>
      <c r="GND33" s="61"/>
      <c r="GNE33" s="61"/>
      <c r="GNF33" s="61"/>
      <c r="GNG33" s="61"/>
      <c r="GNH33" s="61"/>
      <c r="GNI33" s="61"/>
      <c r="GNJ33" s="61"/>
      <c r="GNK33" s="61"/>
      <c r="GNL33" s="61"/>
      <c r="GNM33" s="61"/>
      <c r="GNN33" s="61"/>
      <c r="GNO33" s="61"/>
      <c r="GNP33" s="61"/>
      <c r="GNQ33" s="61"/>
      <c r="GNR33" s="61"/>
      <c r="GNS33" s="61"/>
      <c r="GNT33" s="61"/>
      <c r="GNU33" s="61"/>
      <c r="GNV33" s="61"/>
      <c r="GNW33" s="61"/>
      <c r="GNX33" s="61"/>
      <c r="GNY33" s="61"/>
      <c r="GNZ33" s="61"/>
      <c r="GOA33" s="61"/>
      <c r="GOB33" s="61"/>
      <c r="GOC33" s="61"/>
      <c r="GOD33" s="61"/>
      <c r="GOE33" s="61"/>
      <c r="GOF33" s="61"/>
      <c r="GOG33" s="61"/>
      <c r="GOH33" s="61"/>
      <c r="GOI33" s="61"/>
      <c r="GOJ33" s="61"/>
      <c r="GOK33" s="61"/>
      <c r="GOL33" s="61"/>
      <c r="GOM33" s="61"/>
      <c r="GON33" s="61"/>
      <c r="GOO33" s="61"/>
      <c r="GOP33" s="61"/>
      <c r="GOQ33" s="61"/>
      <c r="GOR33" s="61"/>
      <c r="GOS33" s="61"/>
      <c r="GOT33" s="61"/>
      <c r="GOU33" s="61"/>
      <c r="GOV33" s="61"/>
      <c r="GOW33" s="61"/>
      <c r="GOX33" s="61"/>
      <c r="GOY33" s="61"/>
      <c r="GOZ33" s="61"/>
      <c r="GPA33" s="61"/>
      <c r="GPB33" s="61"/>
      <c r="GPC33" s="61"/>
      <c r="GPD33" s="61"/>
      <c r="GPE33" s="61"/>
      <c r="GPF33" s="61"/>
      <c r="GPG33" s="61"/>
      <c r="GPH33" s="61"/>
      <c r="GPI33" s="61"/>
      <c r="GPJ33" s="61"/>
      <c r="GPK33" s="61"/>
      <c r="GPL33" s="61"/>
      <c r="GPM33" s="61"/>
      <c r="GPN33" s="61"/>
      <c r="GPO33" s="61"/>
      <c r="GPP33" s="61"/>
      <c r="GPQ33" s="61"/>
      <c r="GPR33" s="61"/>
      <c r="GPS33" s="61"/>
      <c r="GPT33" s="61"/>
      <c r="GPU33" s="61"/>
      <c r="GPV33" s="61"/>
      <c r="GPW33" s="61"/>
      <c r="GPX33" s="61"/>
      <c r="GPY33" s="61"/>
      <c r="GPZ33" s="61"/>
      <c r="GQA33" s="61"/>
      <c r="GQB33" s="61"/>
      <c r="GQC33" s="61"/>
      <c r="GQD33" s="61"/>
      <c r="GQE33" s="61"/>
      <c r="GQF33" s="61"/>
      <c r="GQG33" s="61"/>
      <c r="GQH33" s="61"/>
      <c r="GQI33" s="61"/>
      <c r="GQJ33" s="61"/>
      <c r="GQK33" s="61"/>
      <c r="GQL33" s="61"/>
      <c r="GQM33" s="61"/>
      <c r="GQN33" s="61"/>
      <c r="GQO33" s="61"/>
      <c r="GQP33" s="61"/>
      <c r="GQQ33" s="61"/>
      <c r="GQR33" s="61"/>
      <c r="GQS33" s="61"/>
      <c r="GQT33" s="61"/>
      <c r="GQU33" s="61"/>
      <c r="GQV33" s="61"/>
      <c r="GQW33" s="61"/>
      <c r="GQX33" s="61"/>
      <c r="GQY33" s="61"/>
      <c r="GQZ33" s="61"/>
      <c r="GRA33" s="61"/>
      <c r="GRB33" s="61"/>
      <c r="GRC33" s="61"/>
      <c r="GRD33" s="61"/>
      <c r="GRE33" s="61"/>
      <c r="GRF33" s="61"/>
      <c r="GRG33" s="61"/>
      <c r="GRH33" s="61"/>
      <c r="GRI33" s="61"/>
      <c r="GRJ33" s="61"/>
      <c r="GRK33" s="61"/>
      <c r="GRL33" s="61"/>
      <c r="GRM33" s="61"/>
      <c r="GRN33" s="61"/>
      <c r="GRO33" s="61"/>
      <c r="GRP33" s="61"/>
      <c r="GRQ33" s="61"/>
      <c r="GRR33" s="61"/>
      <c r="GRS33" s="61"/>
      <c r="GRT33" s="61"/>
      <c r="GRU33" s="61"/>
      <c r="GRV33" s="61"/>
      <c r="GRW33" s="61"/>
      <c r="GRX33" s="61"/>
      <c r="GRY33" s="61"/>
      <c r="GRZ33" s="61"/>
      <c r="GSA33" s="61"/>
      <c r="GSB33" s="61"/>
      <c r="GSC33" s="61"/>
      <c r="GSD33" s="61"/>
      <c r="GSE33" s="61"/>
      <c r="GSF33" s="61"/>
      <c r="GSG33" s="61"/>
      <c r="GSH33" s="61"/>
      <c r="GSI33" s="61"/>
      <c r="GSJ33" s="61"/>
      <c r="GSK33" s="61"/>
      <c r="GSL33" s="61"/>
      <c r="GSM33" s="61"/>
      <c r="GSN33" s="61"/>
      <c r="GSO33" s="61"/>
      <c r="GSP33" s="61"/>
      <c r="GSQ33" s="61"/>
      <c r="GSR33" s="61"/>
      <c r="GSS33" s="61"/>
      <c r="GST33" s="61"/>
      <c r="GSU33" s="61"/>
      <c r="GSV33" s="61"/>
      <c r="GSW33" s="61"/>
      <c r="GSX33" s="61"/>
      <c r="GSY33" s="61"/>
      <c r="GSZ33" s="61"/>
      <c r="GTA33" s="61"/>
      <c r="GTB33" s="61"/>
      <c r="GTC33" s="61"/>
      <c r="GTD33" s="61"/>
      <c r="GTE33" s="61"/>
      <c r="GTF33" s="61"/>
      <c r="GTG33" s="61"/>
      <c r="GTH33" s="61"/>
      <c r="GTI33" s="61"/>
      <c r="GTJ33" s="61"/>
      <c r="GTK33" s="61"/>
      <c r="GTL33" s="61"/>
      <c r="GTM33" s="61"/>
      <c r="GTN33" s="61"/>
      <c r="GTO33" s="61"/>
      <c r="GTP33" s="61"/>
      <c r="GTQ33" s="61"/>
      <c r="GTR33" s="61"/>
      <c r="GTS33" s="61"/>
      <c r="GTT33" s="61"/>
      <c r="GTU33" s="61"/>
      <c r="GTV33" s="61"/>
      <c r="GTW33" s="61"/>
      <c r="GTX33" s="61"/>
      <c r="GTY33" s="61"/>
      <c r="GTZ33" s="61"/>
      <c r="GUA33" s="61"/>
      <c r="GUB33" s="61"/>
      <c r="GUC33" s="61"/>
      <c r="GUD33" s="61"/>
      <c r="GUE33" s="61"/>
      <c r="GUF33" s="61"/>
      <c r="GUG33" s="61"/>
      <c r="GUH33" s="61"/>
      <c r="GUI33" s="61"/>
      <c r="GUJ33" s="61"/>
      <c r="GUK33" s="61"/>
      <c r="GUL33" s="61"/>
      <c r="GUM33" s="61"/>
      <c r="GUN33" s="61"/>
      <c r="GUO33" s="61"/>
      <c r="GUP33" s="61"/>
      <c r="GUQ33" s="61"/>
      <c r="GUR33" s="61"/>
      <c r="GUS33" s="61"/>
      <c r="GUT33" s="61"/>
      <c r="GUU33" s="61"/>
      <c r="GUV33" s="61"/>
      <c r="GUW33" s="61"/>
      <c r="GUX33" s="61"/>
      <c r="GUY33" s="61"/>
      <c r="GUZ33" s="61"/>
      <c r="GVA33" s="61"/>
      <c r="GVB33" s="61"/>
      <c r="GVC33" s="61"/>
      <c r="GVD33" s="61"/>
      <c r="GVE33" s="61"/>
      <c r="GVF33" s="61"/>
      <c r="GVG33" s="61"/>
      <c r="GVH33" s="61"/>
      <c r="GVI33" s="61"/>
      <c r="GVJ33" s="61"/>
      <c r="GVK33" s="61"/>
      <c r="GVL33" s="61"/>
      <c r="GVM33" s="61"/>
      <c r="GVN33" s="61"/>
      <c r="GVO33" s="61"/>
      <c r="GVP33" s="61"/>
      <c r="GVQ33" s="61"/>
      <c r="GVR33" s="61"/>
      <c r="GVS33" s="61"/>
      <c r="GVT33" s="61"/>
      <c r="GVU33" s="61"/>
      <c r="GVV33" s="61"/>
      <c r="GVW33" s="61"/>
      <c r="GVX33" s="61"/>
      <c r="GVY33" s="61"/>
      <c r="GVZ33" s="61"/>
      <c r="GWA33" s="61"/>
      <c r="GWB33" s="61"/>
      <c r="GWC33" s="61"/>
      <c r="GWD33" s="61"/>
      <c r="GWE33" s="61"/>
      <c r="GWF33" s="61"/>
      <c r="GWG33" s="61"/>
      <c r="GWH33" s="61"/>
      <c r="GWI33" s="61"/>
      <c r="GWJ33" s="61"/>
      <c r="GWK33" s="61"/>
      <c r="GWL33" s="61"/>
      <c r="GWM33" s="61"/>
      <c r="GWN33" s="61"/>
      <c r="GWO33" s="61"/>
      <c r="GWP33" s="61"/>
      <c r="GWQ33" s="61"/>
      <c r="GWR33" s="61"/>
      <c r="GWS33" s="61"/>
      <c r="GWT33" s="61"/>
      <c r="GWU33" s="61"/>
      <c r="GWV33" s="61"/>
      <c r="GWW33" s="61"/>
      <c r="GWX33" s="61"/>
      <c r="GWY33" s="61"/>
      <c r="GWZ33" s="61"/>
      <c r="GXA33" s="61"/>
      <c r="GXB33" s="61"/>
      <c r="GXC33" s="61"/>
      <c r="GXD33" s="61"/>
      <c r="GXE33" s="61"/>
      <c r="GXF33" s="61"/>
      <c r="GXG33" s="61"/>
      <c r="GXH33" s="61"/>
      <c r="GXI33" s="61"/>
      <c r="GXJ33" s="61"/>
      <c r="GXK33" s="61"/>
      <c r="GXL33" s="61"/>
      <c r="GXM33" s="61"/>
      <c r="GXN33" s="61"/>
      <c r="GXO33" s="61"/>
      <c r="GXP33" s="61"/>
      <c r="GXQ33" s="61"/>
      <c r="GXR33" s="61"/>
      <c r="GXS33" s="61"/>
      <c r="GXT33" s="61"/>
      <c r="GXU33" s="61"/>
      <c r="GXV33" s="61"/>
      <c r="GXW33" s="61"/>
      <c r="GXX33" s="61"/>
      <c r="GXY33" s="61"/>
      <c r="GXZ33" s="61"/>
      <c r="GYA33" s="61"/>
      <c r="GYB33" s="61"/>
      <c r="GYC33" s="61"/>
      <c r="GYD33" s="61"/>
      <c r="GYE33" s="61"/>
      <c r="GYF33" s="61"/>
      <c r="GYG33" s="61"/>
      <c r="GYH33" s="61"/>
      <c r="GYI33" s="61"/>
      <c r="GYJ33" s="61"/>
      <c r="GYK33" s="61"/>
      <c r="GYL33" s="61"/>
      <c r="GYM33" s="61"/>
      <c r="GYN33" s="61"/>
      <c r="GYO33" s="61"/>
      <c r="GYP33" s="61"/>
      <c r="GYQ33" s="61"/>
      <c r="GYR33" s="61"/>
      <c r="GYS33" s="61"/>
      <c r="GYT33" s="61"/>
      <c r="GYU33" s="61"/>
      <c r="GYV33" s="61"/>
      <c r="GYW33" s="61"/>
      <c r="GYX33" s="61"/>
      <c r="GYY33" s="61"/>
      <c r="GYZ33" s="61"/>
      <c r="GZA33" s="61"/>
      <c r="GZB33" s="61"/>
      <c r="GZC33" s="61"/>
      <c r="GZD33" s="61"/>
      <c r="GZE33" s="61"/>
      <c r="GZF33" s="61"/>
      <c r="GZG33" s="61"/>
      <c r="GZH33" s="61"/>
      <c r="GZI33" s="61"/>
      <c r="GZJ33" s="61"/>
      <c r="GZK33" s="61"/>
      <c r="GZL33" s="61"/>
      <c r="GZM33" s="61"/>
      <c r="GZN33" s="61"/>
      <c r="GZO33" s="61"/>
      <c r="GZP33" s="61"/>
      <c r="GZQ33" s="61"/>
      <c r="GZR33" s="61"/>
      <c r="GZS33" s="61"/>
      <c r="GZT33" s="61"/>
      <c r="GZU33" s="61"/>
      <c r="GZV33" s="61"/>
      <c r="GZW33" s="61"/>
      <c r="GZX33" s="61"/>
      <c r="GZY33" s="61"/>
      <c r="GZZ33" s="61"/>
      <c r="HAA33" s="61"/>
      <c r="HAB33" s="61"/>
      <c r="HAC33" s="61"/>
      <c r="HAD33" s="61"/>
      <c r="HAE33" s="61"/>
      <c r="HAF33" s="61"/>
      <c r="HAG33" s="61"/>
      <c r="HAH33" s="61"/>
      <c r="HAI33" s="61"/>
      <c r="HAJ33" s="61"/>
      <c r="HAK33" s="61"/>
      <c r="HAL33" s="61"/>
      <c r="HAM33" s="61"/>
      <c r="HAN33" s="61"/>
      <c r="HAO33" s="61"/>
      <c r="HAP33" s="61"/>
      <c r="HAQ33" s="61"/>
      <c r="HAR33" s="61"/>
      <c r="HAS33" s="61"/>
      <c r="HAT33" s="61"/>
      <c r="HAU33" s="61"/>
      <c r="HAV33" s="61"/>
      <c r="HAW33" s="61"/>
      <c r="HAX33" s="61"/>
      <c r="HAY33" s="61"/>
      <c r="HAZ33" s="61"/>
      <c r="HBA33" s="61"/>
      <c r="HBB33" s="61"/>
      <c r="HBC33" s="61"/>
      <c r="HBD33" s="61"/>
      <c r="HBE33" s="61"/>
      <c r="HBF33" s="61"/>
      <c r="HBG33" s="61"/>
      <c r="HBH33" s="61"/>
      <c r="HBI33" s="61"/>
      <c r="HBJ33" s="61"/>
      <c r="HBK33" s="61"/>
      <c r="HBL33" s="61"/>
      <c r="HBM33" s="61"/>
      <c r="HBN33" s="61"/>
      <c r="HBO33" s="61"/>
      <c r="HBP33" s="61"/>
      <c r="HBQ33" s="61"/>
      <c r="HBR33" s="61"/>
      <c r="HBS33" s="61"/>
      <c r="HBT33" s="61"/>
      <c r="HBU33" s="61"/>
      <c r="HBV33" s="61"/>
      <c r="HBW33" s="61"/>
      <c r="HBX33" s="61"/>
      <c r="HBY33" s="61"/>
      <c r="HBZ33" s="61"/>
      <c r="HCA33" s="61"/>
      <c r="HCB33" s="61"/>
      <c r="HCC33" s="61"/>
      <c r="HCD33" s="61"/>
      <c r="HCE33" s="61"/>
      <c r="HCF33" s="61"/>
      <c r="HCG33" s="61"/>
      <c r="HCH33" s="61"/>
      <c r="HCI33" s="61"/>
      <c r="HCJ33" s="61"/>
      <c r="HCK33" s="61"/>
      <c r="HCL33" s="61"/>
      <c r="HCM33" s="61"/>
      <c r="HCN33" s="61"/>
      <c r="HCO33" s="61"/>
      <c r="HCP33" s="61"/>
      <c r="HCQ33" s="61"/>
      <c r="HCR33" s="61"/>
      <c r="HCS33" s="61"/>
      <c r="HCT33" s="61"/>
      <c r="HCU33" s="61"/>
      <c r="HCV33" s="61"/>
      <c r="HCW33" s="61"/>
      <c r="HCX33" s="61"/>
      <c r="HCY33" s="61"/>
      <c r="HCZ33" s="61"/>
      <c r="HDA33" s="61"/>
      <c r="HDB33" s="61"/>
      <c r="HDC33" s="61"/>
      <c r="HDD33" s="61"/>
      <c r="HDE33" s="61"/>
      <c r="HDF33" s="61"/>
      <c r="HDG33" s="61"/>
      <c r="HDH33" s="61"/>
      <c r="HDI33" s="61"/>
      <c r="HDJ33" s="61"/>
      <c r="HDK33" s="61"/>
      <c r="HDL33" s="61"/>
      <c r="HDM33" s="61"/>
      <c r="HDN33" s="61"/>
      <c r="HDO33" s="61"/>
      <c r="HDP33" s="61"/>
      <c r="HDQ33" s="61"/>
      <c r="HDR33" s="61"/>
      <c r="HDS33" s="61"/>
      <c r="HDT33" s="61"/>
      <c r="HDU33" s="61"/>
      <c r="HDV33" s="61"/>
      <c r="HDW33" s="61"/>
      <c r="HDX33" s="61"/>
      <c r="HDY33" s="61"/>
      <c r="HDZ33" s="61"/>
      <c r="HEA33" s="61"/>
      <c r="HEB33" s="61"/>
      <c r="HEC33" s="61"/>
      <c r="HED33" s="61"/>
      <c r="HEE33" s="61"/>
      <c r="HEF33" s="61"/>
      <c r="HEG33" s="61"/>
      <c r="HEH33" s="61"/>
      <c r="HEI33" s="61"/>
      <c r="HEJ33" s="61"/>
      <c r="HEK33" s="61"/>
      <c r="HEL33" s="61"/>
      <c r="HEM33" s="61"/>
      <c r="HEN33" s="61"/>
      <c r="HEO33" s="61"/>
      <c r="HEP33" s="61"/>
      <c r="HEQ33" s="61"/>
      <c r="HER33" s="61"/>
      <c r="HES33" s="61"/>
      <c r="HET33" s="61"/>
      <c r="HEU33" s="61"/>
      <c r="HEV33" s="61"/>
      <c r="HEW33" s="61"/>
      <c r="HEX33" s="61"/>
      <c r="HEY33" s="61"/>
      <c r="HEZ33" s="61"/>
      <c r="HFA33" s="61"/>
      <c r="HFB33" s="61"/>
      <c r="HFC33" s="61"/>
      <c r="HFD33" s="61"/>
      <c r="HFE33" s="61"/>
      <c r="HFF33" s="61"/>
      <c r="HFG33" s="61"/>
      <c r="HFH33" s="61"/>
      <c r="HFI33" s="61"/>
      <c r="HFJ33" s="61"/>
      <c r="HFK33" s="61"/>
      <c r="HFL33" s="61"/>
      <c r="HFM33" s="61"/>
      <c r="HFN33" s="61"/>
      <c r="HFO33" s="61"/>
      <c r="HFP33" s="61"/>
      <c r="HFQ33" s="61"/>
      <c r="HFR33" s="61"/>
      <c r="HFS33" s="61"/>
      <c r="HFT33" s="61"/>
      <c r="HFU33" s="61"/>
      <c r="HFV33" s="61"/>
      <c r="HFW33" s="61"/>
      <c r="HFX33" s="61"/>
      <c r="HFY33" s="61"/>
      <c r="HFZ33" s="61"/>
      <c r="HGA33" s="61"/>
      <c r="HGB33" s="61"/>
      <c r="HGC33" s="61"/>
      <c r="HGD33" s="61"/>
      <c r="HGE33" s="61"/>
      <c r="HGF33" s="61"/>
      <c r="HGG33" s="61"/>
      <c r="HGH33" s="61"/>
      <c r="HGI33" s="61"/>
      <c r="HGJ33" s="61"/>
      <c r="HGK33" s="61"/>
      <c r="HGL33" s="61"/>
      <c r="HGM33" s="61"/>
      <c r="HGN33" s="61"/>
      <c r="HGO33" s="61"/>
      <c r="HGP33" s="61"/>
      <c r="HGQ33" s="61"/>
      <c r="HGR33" s="61"/>
      <c r="HGS33" s="61"/>
      <c r="HGT33" s="61"/>
      <c r="HGU33" s="61"/>
      <c r="HGV33" s="61"/>
      <c r="HGW33" s="61"/>
      <c r="HGX33" s="61"/>
      <c r="HGY33" s="61"/>
      <c r="HGZ33" s="61"/>
      <c r="HHA33" s="61"/>
      <c r="HHB33" s="61"/>
      <c r="HHC33" s="61"/>
      <c r="HHD33" s="61"/>
      <c r="HHE33" s="61"/>
      <c r="HHF33" s="61"/>
      <c r="HHG33" s="61"/>
      <c r="HHH33" s="61"/>
      <c r="HHI33" s="61"/>
      <c r="HHJ33" s="61"/>
      <c r="HHK33" s="61"/>
      <c r="HHL33" s="61"/>
      <c r="HHM33" s="61"/>
      <c r="HHN33" s="61"/>
      <c r="HHO33" s="61"/>
      <c r="HHP33" s="61"/>
      <c r="HHQ33" s="61"/>
      <c r="HHR33" s="61"/>
      <c r="HHS33" s="61"/>
      <c r="HHT33" s="61"/>
      <c r="HHU33" s="61"/>
      <c r="HHV33" s="61"/>
      <c r="HHW33" s="61"/>
      <c r="HHX33" s="61"/>
      <c r="HHY33" s="61"/>
      <c r="HHZ33" s="61"/>
      <c r="HIA33" s="61"/>
      <c r="HIB33" s="61"/>
      <c r="HIC33" s="61"/>
      <c r="HID33" s="61"/>
      <c r="HIE33" s="61"/>
      <c r="HIF33" s="61"/>
      <c r="HIG33" s="61"/>
      <c r="HIH33" s="61"/>
      <c r="HII33" s="61"/>
      <c r="HIJ33" s="61"/>
      <c r="HIK33" s="61"/>
      <c r="HIL33" s="61"/>
      <c r="HIM33" s="61"/>
      <c r="HIN33" s="61"/>
      <c r="HIO33" s="61"/>
      <c r="HIP33" s="61"/>
      <c r="HIQ33" s="61"/>
      <c r="HIR33" s="61"/>
      <c r="HIS33" s="61"/>
      <c r="HIT33" s="61"/>
      <c r="HIU33" s="61"/>
      <c r="HIV33" s="61"/>
      <c r="HIW33" s="61"/>
      <c r="HIX33" s="61"/>
      <c r="HIY33" s="61"/>
      <c r="HIZ33" s="61"/>
      <c r="HJA33" s="61"/>
      <c r="HJB33" s="61"/>
      <c r="HJC33" s="61"/>
      <c r="HJD33" s="61"/>
      <c r="HJE33" s="61"/>
      <c r="HJF33" s="61"/>
      <c r="HJG33" s="61"/>
      <c r="HJH33" s="61"/>
      <c r="HJI33" s="61"/>
      <c r="HJJ33" s="61"/>
      <c r="HJK33" s="61"/>
      <c r="HJL33" s="61"/>
      <c r="HJM33" s="61"/>
      <c r="HJN33" s="61"/>
      <c r="HJO33" s="61"/>
      <c r="HJP33" s="61"/>
      <c r="HJQ33" s="61"/>
      <c r="HJR33" s="61"/>
      <c r="HJS33" s="61"/>
      <c r="HJT33" s="61"/>
      <c r="HJU33" s="61"/>
      <c r="HJV33" s="61"/>
      <c r="HJW33" s="61"/>
      <c r="HJX33" s="61"/>
      <c r="HJY33" s="61"/>
      <c r="HJZ33" s="61"/>
      <c r="HKA33" s="61"/>
      <c r="HKB33" s="61"/>
      <c r="HKC33" s="61"/>
      <c r="HKD33" s="61"/>
      <c r="HKE33" s="61"/>
      <c r="HKF33" s="61"/>
      <c r="HKG33" s="61"/>
      <c r="HKH33" s="61"/>
      <c r="HKI33" s="61"/>
      <c r="HKJ33" s="61"/>
      <c r="HKK33" s="61"/>
      <c r="HKL33" s="61"/>
      <c r="HKM33" s="61"/>
      <c r="HKN33" s="61"/>
      <c r="HKO33" s="61"/>
      <c r="HKP33" s="61"/>
      <c r="HKQ33" s="61"/>
      <c r="HKR33" s="61"/>
      <c r="HKS33" s="61"/>
      <c r="HKT33" s="61"/>
      <c r="HKU33" s="61"/>
      <c r="HKV33" s="61"/>
      <c r="HKW33" s="61"/>
      <c r="HKX33" s="61"/>
      <c r="HKY33" s="61"/>
      <c r="HKZ33" s="61"/>
      <c r="HLA33" s="61"/>
      <c r="HLB33" s="61"/>
      <c r="HLC33" s="61"/>
      <c r="HLD33" s="61"/>
      <c r="HLE33" s="61"/>
      <c r="HLF33" s="61"/>
      <c r="HLG33" s="61"/>
      <c r="HLH33" s="61"/>
      <c r="HLI33" s="61"/>
      <c r="HLJ33" s="61"/>
      <c r="HLK33" s="61"/>
      <c r="HLL33" s="61"/>
      <c r="HLM33" s="61"/>
      <c r="HLN33" s="61"/>
      <c r="HLO33" s="61"/>
      <c r="HLP33" s="61"/>
      <c r="HLQ33" s="61"/>
      <c r="HLR33" s="61"/>
      <c r="HLS33" s="61"/>
      <c r="HLT33" s="61"/>
      <c r="HLU33" s="61"/>
      <c r="HLV33" s="61"/>
      <c r="HLW33" s="61"/>
      <c r="HLX33" s="61"/>
      <c r="HLY33" s="61"/>
      <c r="HLZ33" s="61"/>
      <c r="HMA33" s="61"/>
      <c r="HMB33" s="61"/>
      <c r="HMC33" s="61"/>
      <c r="HMD33" s="61"/>
      <c r="HME33" s="61"/>
      <c r="HMF33" s="61"/>
      <c r="HMG33" s="61"/>
      <c r="HMH33" s="61"/>
      <c r="HMI33" s="61"/>
      <c r="HMJ33" s="61"/>
      <c r="HMK33" s="61"/>
      <c r="HML33" s="61"/>
      <c r="HMM33" s="61"/>
      <c r="HMN33" s="61"/>
      <c r="HMO33" s="61"/>
      <c r="HMP33" s="61"/>
      <c r="HMQ33" s="61"/>
      <c r="HMR33" s="61"/>
      <c r="HMS33" s="61"/>
      <c r="HMT33" s="61"/>
      <c r="HMU33" s="61"/>
      <c r="HMV33" s="61"/>
      <c r="HMW33" s="61"/>
      <c r="HMX33" s="61"/>
      <c r="HMY33" s="61"/>
      <c r="HMZ33" s="61"/>
      <c r="HNA33" s="61"/>
      <c r="HNB33" s="61"/>
      <c r="HNC33" s="61"/>
      <c r="HND33" s="61"/>
      <c r="HNE33" s="61"/>
      <c r="HNF33" s="61"/>
      <c r="HNG33" s="61"/>
      <c r="HNH33" s="61"/>
      <c r="HNI33" s="61"/>
      <c r="HNJ33" s="61"/>
      <c r="HNK33" s="61"/>
      <c r="HNL33" s="61"/>
      <c r="HNM33" s="61"/>
      <c r="HNN33" s="61"/>
      <c r="HNO33" s="61"/>
      <c r="HNP33" s="61"/>
      <c r="HNQ33" s="61"/>
      <c r="HNR33" s="61"/>
      <c r="HNS33" s="61"/>
      <c r="HNT33" s="61"/>
      <c r="HNU33" s="61"/>
      <c r="HNV33" s="61"/>
      <c r="HNW33" s="61"/>
      <c r="HNX33" s="61"/>
      <c r="HNY33" s="61"/>
      <c r="HNZ33" s="61"/>
      <c r="HOA33" s="61"/>
      <c r="HOB33" s="61"/>
      <c r="HOC33" s="61"/>
      <c r="HOD33" s="61"/>
      <c r="HOE33" s="61"/>
      <c r="HOF33" s="61"/>
      <c r="HOG33" s="61"/>
      <c r="HOH33" s="61"/>
      <c r="HOI33" s="61"/>
      <c r="HOJ33" s="61"/>
      <c r="HOK33" s="61"/>
      <c r="HOL33" s="61"/>
      <c r="HOM33" s="61"/>
      <c r="HON33" s="61"/>
      <c r="HOO33" s="61"/>
      <c r="HOP33" s="61"/>
      <c r="HOQ33" s="61"/>
      <c r="HOR33" s="61"/>
      <c r="HOS33" s="61"/>
      <c r="HOT33" s="61"/>
      <c r="HOU33" s="61"/>
      <c r="HOV33" s="61"/>
      <c r="HOW33" s="61"/>
      <c r="HOX33" s="61"/>
      <c r="HOY33" s="61"/>
      <c r="HOZ33" s="61"/>
      <c r="HPA33" s="61"/>
      <c r="HPB33" s="61"/>
      <c r="HPC33" s="61"/>
      <c r="HPD33" s="61"/>
      <c r="HPE33" s="61"/>
      <c r="HPF33" s="61"/>
      <c r="HPG33" s="61"/>
      <c r="HPH33" s="61"/>
      <c r="HPI33" s="61"/>
      <c r="HPJ33" s="61"/>
      <c r="HPK33" s="61"/>
      <c r="HPL33" s="61"/>
      <c r="HPM33" s="61"/>
      <c r="HPN33" s="61"/>
      <c r="HPO33" s="61"/>
      <c r="HPP33" s="61"/>
      <c r="HPQ33" s="61"/>
      <c r="HPR33" s="61"/>
      <c r="HPS33" s="61"/>
      <c r="HPT33" s="61"/>
      <c r="HPU33" s="61"/>
      <c r="HPV33" s="61"/>
      <c r="HPW33" s="61"/>
      <c r="HPX33" s="61"/>
      <c r="HPY33" s="61"/>
      <c r="HPZ33" s="61"/>
      <c r="HQA33" s="61"/>
      <c r="HQB33" s="61"/>
      <c r="HQC33" s="61"/>
      <c r="HQD33" s="61"/>
      <c r="HQE33" s="61"/>
      <c r="HQF33" s="61"/>
      <c r="HQG33" s="61"/>
      <c r="HQH33" s="61"/>
      <c r="HQI33" s="61"/>
      <c r="HQJ33" s="61"/>
      <c r="HQK33" s="61"/>
      <c r="HQL33" s="61"/>
      <c r="HQM33" s="61"/>
      <c r="HQN33" s="61"/>
      <c r="HQO33" s="61"/>
      <c r="HQP33" s="61"/>
      <c r="HQQ33" s="61"/>
      <c r="HQR33" s="61"/>
      <c r="HQS33" s="61"/>
      <c r="HQT33" s="61"/>
      <c r="HQU33" s="61"/>
      <c r="HQV33" s="61"/>
      <c r="HQW33" s="61"/>
      <c r="HQX33" s="61"/>
      <c r="HQY33" s="61"/>
      <c r="HQZ33" s="61"/>
      <c r="HRA33" s="61"/>
      <c r="HRB33" s="61"/>
      <c r="HRC33" s="61"/>
      <c r="HRD33" s="61"/>
      <c r="HRE33" s="61"/>
      <c r="HRF33" s="61"/>
      <c r="HRG33" s="61"/>
      <c r="HRH33" s="61"/>
      <c r="HRI33" s="61"/>
      <c r="HRJ33" s="61"/>
      <c r="HRK33" s="61"/>
      <c r="HRL33" s="61"/>
      <c r="HRM33" s="61"/>
      <c r="HRN33" s="61"/>
      <c r="HRO33" s="61"/>
      <c r="HRP33" s="61"/>
      <c r="HRQ33" s="61"/>
      <c r="HRR33" s="61"/>
      <c r="HRS33" s="61"/>
      <c r="HRT33" s="61"/>
      <c r="HRU33" s="61"/>
      <c r="HRV33" s="61"/>
      <c r="HRW33" s="61"/>
      <c r="HRX33" s="61"/>
      <c r="HRY33" s="61"/>
      <c r="HRZ33" s="61"/>
      <c r="HSA33" s="61"/>
      <c r="HSB33" s="61"/>
      <c r="HSC33" s="61"/>
      <c r="HSD33" s="61"/>
      <c r="HSE33" s="61"/>
      <c r="HSF33" s="61"/>
      <c r="HSG33" s="61"/>
      <c r="HSH33" s="61"/>
      <c r="HSI33" s="61"/>
      <c r="HSJ33" s="61"/>
      <c r="HSK33" s="61"/>
      <c r="HSL33" s="61"/>
      <c r="HSM33" s="61"/>
      <c r="HSN33" s="61"/>
      <c r="HSO33" s="61"/>
      <c r="HSP33" s="61"/>
      <c r="HSQ33" s="61"/>
      <c r="HSR33" s="61"/>
      <c r="HSS33" s="61"/>
      <c r="HST33" s="61"/>
      <c r="HSU33" s="61"/>
      <c r="HSV33" s="61"/>
      <c r="HSW33" s="61"/>
      <c r="HSX33" s="61"/>
      <c r="HSY33" s="61"/>
      <c r="HSZ33" s="61"/>
      <c r="HTA33" s="61"/>
      <c r="HTB33" s="61"/>
      <c r="HTC33" s="61"/>
      <c r="HTD33" s="61"/>
      <c r="HTE33" s="61"/>
      <c r="HTF33" s="61"/>
      <c r="HTG33" s="61"/>
      <c r="HTH33" s="61"/>
      <c r="HTI33" s="61"/>
      <c r="HTJ33" s="61"/>
      <c r="HTK33" s="61"/>
      <c r="HTL33" s="61"/>
      <c r="HTM33" s="61"/>
      <c r="HTN33" s="61"/>
      <c r="HTO33" s="61"/>
      <c r="HTP33" s="61"/>
      <c r="HTQ33" s="61"/>
      <c r="HTR33" s="61"/>
      <c r="HTS33" s="61"/>
      <c r="HTT33" s="61"/>
      <c r="HTU33" s="61"/>
      <c r="HTV33" s="61"/>
      <c r="HTW33" s="61"/>
      <c r="HTX33" s="61"/>
      <c r="HTY33" s="61"/>
      <c r="HTZ33" s="61"/>
      <c r="HUA33" s="61"/>
      <c r="HUB33" s="61"/>
      <c r="HUC33" s="61"/>
      <c r="HUD33" s="61"/>
      <c r="HUE33" s="61"/>
      <c r="HUF33" s="61"/>
      <c r="HUG33" s="61"/>
      <c r="HUH33" s="61"/>
      <c r="HUI33" s="61"/>
      <c r="HUJ33" s="61"/>
      <c r="HUK33" s="61"/>
      <c r="HUL33" s="61"/>
      <c r="HUM33" s="61"/>
      <c r="HUN33" s="61"/>
      <c r="HUO33" s="61"/>
      <c r="HUP33" s="61"/>
      <c r="HUQ33" s="61"/>
      <c r="HUR33" s="61"/>
      <c r="HUS33" s="61"/>
      <c r="HUT33" s="61"/>
      <c r="HUU33" s="61"/>
      <c r="HUV33" s="61"/>
      <c r="HUW33" s="61"/>
      <c r="HUX33" s="61"/>
      <c r="HUY33" s="61"/>
      <c r="HUZ33" s="61"/>
      <c r="HVA33" s="61"/>
      <c r="HVB33" s="61"/>
      <c r="HVC33" s="61"/>
      <c r="HVD33" s="61"/>
      <c r="HVE33" s="61"/>
      <c r="HVF33" s="61"/>
      <c r="HVG33" s="61"/>
      <c r="HVH33" s="61"/>
      <c r="HVI33" s="61"/>
      <c r="HVJ33" s="61"/>
      <c r="HVK33" s="61"/>
      <c r="HVL33" s="61"/>
      <c r="HVM33" s="61"/>
      <c r="HVN33" s="61"/>
      <c r="HVO33" s="61"/>
      <c r="HVP33" s="61"/>
      <c r="HVQ33" s="61"/>
      <c r="HVR33" s="61"/>
      <c r="HVS33" s="61"/>
      <c r="HVT33" s="61"/>
      <c r="HVU33" s="61"/>
      <c r="HVV33" s="61"/>
      <c r="HVW33" s="61"/>
      <c r="HVX33" s="61"/>
      <c r="HVY33" s="61"/>
      <c r="HVZ33" s="61"/>
      <c r="HWA33" s="61"/>
      <c r="HWB33" s="61"/>
      <c r="HWC33" s="61"/>
      <c r="HWD33" s="61"/>
      <c r="HWE33" s="61"/>
      <c r="HWF33" s="61"/>
      <c r="HWG33" s="61"/>
      <c r="HWH33" s="61"/>
      <c r="HWI33" s="61"/>
      <c r="HWJ33" s="61"/>
      <c r="HWK33" s="61"/>
      <c r="HWL33" s="61"/>
      <c r="HWM33" s="61"/>
      <c r="HWN33" s="61"/>
      <c r="HWO33" s="61"/>
      <c r="HWP33" s="61"/>
      <c r="HWQ33" s="61"/>
      <c r="HWR33" s="61"/>
      <c r="HWS33" s="61"/>
      <c r="HWT33" s="61"/>
      <c r="HWU33" s="61"/>
      <c r="HWV33" s="61"/>
      <c r="HWW33" s="61"/>
      <c r="HWX33" s="61"/>
      <c r="HWY33" s="61"/>
      <c r="HWZ33" s="61"/>
      <c r="HXA33" s="61"/>
      <c r="HXB33" s="61"/>
      <c r="HXC33" s="61"/>
      <c r="HXD33" s="61"/>
      <c r="HXE33" s="61"/>
      <c r="HXF33" s="61"/>
      <c r="HXG33" s="61"/>
      <c r="HXH33" s="61"/>
      <c r="HXI33" s="61"/>
      <c r="HXJ33" s="61"/>
      <c r="HXK33" s="61"/>
      <c r="HXL33" s="61"/>
      <c r="HXM33" s="61"/>
      <c r="HXN33" s="61"/>
      <c r="HXO33" s="61"/>
      <c r="HXP33" s="61"/>
      <c r="HXQ33" s="61"/>
      <c r="HXR33" s="61"/>
      <c r="HXS33" s="61"/>
      <c r="HXT33" s="61"/>
      <c r="HXU33" s="61"/>
      <c r="HXV33" s="61"/>
      <c r="HXW33" s="61"/>
      <c r="HXX33" s="61"/>
      <c r="HXY33" s="61"/>
      <c r="HXZ33" s="61"/>
      <c r="HYA33" s="61"/>
      <c r="HYB33" s="61"/>
      <c r="HYC33" s="61"/>
      <c r="HYD33" s="61"/>
      <c r="HYE33" s="61"/>
      <c r="HYF33" s="61"/>
      <c r="HYG33" s="61"/>
      <c r="HYH33" s="61"/>
      <c r="HYI33" s="61"/>
      <c r="HYJ33" s="61"/>
      <c r="HYK33" s="61"/>
      <c r="HYL33" s="61"/>
      <c r="HYM33" s="61"/>
      <c r="HYN33" s="61"/>
      <c r="HYO33" s="61"/>
      <c r="HYP33" s="61"/>
      <c r="HYQ33" s="61"/>
      <c r="HYR33" s="61"/>
      <c r="HYS33" s="61"/>
      <c r="HYT33" s="61"/>
      <c r="HYU33" s="61"/>
      <c r="HYV33" s="61"/>
      <c r="HYW33" s="61"/>
      <c r="HYX33" s="61"/>
      <c r="HYY33" s="61"/>
      <c r="HYZ33" s="61"/>
      <c r="HZA33" s="61"/>
      <c r="HZB33" s="61"/>
      <c r="HZC33" s="61"/>
      <c r="HZD33" s="61"/>
      <c r="HZE33" s="61"/>
      <c r="HZF33" s="61"/>
      <c r="HZG33" s="61"/>
      <c r="HZH33" s="61"/>
      <c r="HZI33" s="61"/>
      <c r="HZJ33" s="61"/>
      <c r="HZK33" s="61"/>
      <c r="HZL33" s="61"/>
      <c r="HZM33" s="61"/>
      <c r="HZN33" s="61"/>
      <c r="HZO33" s="61"/>
      <c r="HZP33" s="61"/>
      <c r="HZQ33" s="61"/>
      <c r="HZR33" s="61"/>
      <c r="HZS33" s="61"/>
      <c r="HZT33" s="61"/>
      <c r="HZU33" s="61"/>
      <c r="HZV33" s="61"/>
      <c r="HZW33" s="61"/>
      <c r="HZX33" s="61"/>
      <c r="HZY33" s="61"/>
      <c r="HZZ33" s="61"/>
      <c r="IAA33" s="61"/>
      <c r="IAB33" s="61"/>
      <c r="IAC33" s="61"/>
      <c r="IAD33" s="61"/>
      <c r="IAE33" s="61"/>
      <c r="IAF33" s="61"/>
      <c r="IAG33" s="61"/>
      <c r="IAH33" s="61"/>
      <c r="IAI33" s="61"/>
      <c r="IAJ33" s="61"/>
      <c r="IAK33" s="61"/>
      <c r="IAL33" s="61"/>
      <c r="IAM33" s="61"/>
      <c r="IAN33" s="61"/>
      <c r="IAO33" s="61"/>
      <c r="IAP33" s="61"/>
      <c r="IAQ33" s="61"/>
      <c r="IAR33" s="61"/>
      <c r="IAS33" s="61"/>
      <c r="IAT33" s="61"/>
      <c r="IAU33" s="61"/>
      <c r="IAV33" s="61"/>
      <c r="IAW33" s="61"/>
      <c r="IAX33" s="61"/>
      <c r="IAY33" s="61"/>
      <c r="IAZ33" s="61"/>
      <c r="IBA33" s="61"/>
      <c r="IBB33" s="61"/>
      <c r="IBC33" s="61"/>
      <c r="IBD33" s="61"/>
      <c r="IBE33" s="61"/>
      <c r="IBF33" s="61"/>
      <c r="IBG33" s="61"/>
      <c r="IBH33" s="61"/>
      <c r="IBI33" s="61"/>
      <c r="IBJ33" s="61"/>
      <c r="IBK33" s="61"/>
      <c r="IBL33" s="61"/>
      <c r="IBM33" s="61"/>
      <c r="IBN33" s="61"/>
      <c r="IBO33" s="61"/>
      <c r="IBP33" s="61"/>
      <c r="IBQ33" s="61"/>
      <c r="IBR33" s="61"/>
      <c r="IBS33" s="61"/>
      <c r="IBT33" s="61"/>
      <c r="IBU33" s="61"/>
      <c r="IBV33" s="61"/>
      <c r="IBW33" s="61"/>
      <c r="IBX33" s="61"/>
      <c r="IBY33" s="61"/>
      <c r="IBZ33" s="61"/>
      <c r="ICA33" s="61"/>
      <c r="ICB33" s="61"/>
      <c r="ICC33" s="61"/>
      <c r="ICD33" s="61"/>
      <c r="ICE33" s="61"/>
      <c r="ICF33" s="61"/>
      <c r="ICG33" s="61"/>
      <c r="ICH33" s="61"/>
      <c r="ICI33" s="61"/>
      <c r="ICJ33" s="61"/>
      <c r="ICK33" s="61"/>
      <c r="ICL33" s="61"/>
      <c r="ICM33" s="61"/>
      <c r="ICN33" s="61"/>
      <c r="ICO33" s="61"/>
      <c r="ICP33" s="61"/>
      <c r="ICQ33" s="61"/>
      <c r="ICR33" s="61"/>
      <c r="ICS33" s="61"/>
      <c r="ICT33" s="61"/>
      <c r="ICU33" s="61"/>
      <c r="ICV33" s="61"/>
      <c r="ICW33" s="61"/>
      <c r="ICX33" s="61"/>
      <c r="ICY33" s="61"/>
      <c r="ICZ33" s="61"/>
      <c r="IDA33" s="61"/>
      <c r="IDB33" s="61"/>
      <c r="IDC33" s="61"/>
      <c r="IDD33" s="61"/>
      <c r="IDE33" s="61"/>
      <c r="IDF33" s="61"/>
      <c r="IDG33" s="61"/>
      <c r="IDH33" s="61"/>
      <c r="IDI33" s="61"/>
      <c r="IDJ33" s="61"/>
      <c r="IDK33" s="61"/>
      <c r="IDL33" s="61"/>
      <c r="IDM33" s="61"/>
      <c r="IDN33" s="61"/>
      <c r="IDO33" s="61"/>
      <c r="IDP33" s="61"/>
      <c r="IDQ33" s="61"/>
      <c r="IDR33" s="61"/>
      <c r="IDS33" s="61"/>
      <c r="IDT33" s="61"/>
      <c r="IDU33" s="61"/>
      <c r="IDV33" s="61"/>
      <c r="IDW33" s="61"/>
      <c r="IDX33" s="61"/>
      <c r="IDY33" s="61"/>
      <c r="IDZ33" s="61"/>
      <c r="IEA33" s="61"/>
      <c r="IEB33" s="61"/>
      <c r="IEC33" s="61"/>
      <c r="IED33" s="61"/>
      <c r="IEE33" s="61"/>
      <c r="IEF33" s="61"/>
      <c r="IEG33" s="61"/>
      <c r="IEH33" s="61"/>
      <c r="IEI33" s="61"/>
      <c r="IEJ33" s="61"/>
      <c r="IEK33" s="61"/>
      <c r="IEL33" s="61"/>
      <c r="IEM33" s="61"/>
      <c r="IEN33" s="61"/>
      <c r="IEO33" s="61"/>
      <c r="IEP33" s="61"/>
      <c r="IEQ33" s="61"/>
      <c r="IER33" s="61"/>
      <c r="IES33" s="61"/>
      <c r="IET33" s="61"/>
      <c r="IEU33" s="61"/>
      <c r="IEV33" s="61"/>
      <c r="IEW33" s="61"/>
      <c r="IEX33" s="61"/>
      <c r="IEY33" s="61"/>
      <c r="IEZ33" s="61"/>
      <c r="IFA33" s="61"/>
      <c r="IFB33" s="61"/>
      <c r="IFC33" s="61"/>
      <c r="IFD33" s="61"/>
      <c r="IFE33" s="61"/>
      <c r="IFF33" s="61"/>
      <c r="IFG33" s="61"/>
      <c r="IFH33" s="61"/>
      <c r="IFI33" s="61"/>
      <c r="IFJ33" s="61"/>
      <c r="IFK33" s="61"/>
      <c r="IFL33" s="61"/>
      <c r="IFM33" s="61"/>
      <c r="IFN33" s="61"/>
      <c r="IFO33" s="61"/>
      <c r="IFP33" s="61"/>
      <c r="IFQ33" s="61"/>
      <c r="IFR33" s="61"/>
      <c r="IFS33" s="61"/>
      <c r="IFT33" s="61"/>
      <c r="IFU33" s="61"/>
      <c r="IFV33" s="61"/>
      <c r="IFW33" s="61"/>
      <c r="IFX33" s="61"/>
      <c r="IFY33" s="61"/>
      <c r="IFZ33" s="61"/>
      <c r="IGA33" s="61"/>
      <c r="IGB33" s="61"/>
      <c r="IGC33" s="61"/>
      <c r="IGD33" s="61"/>
      <c r="IGE33" s="61"/>
      <c r="IGF33" s="61"/>
      <c r="IGG33" s="61"/>
      <c r="IGH33" s="61"/>
      <c r="IGI33" s="61"/>
      <c r="IGJ33" s="61"/>
      <c r="IGK33" s="61"/>
      <c r="IGL33" s="61"/>
      <c r="IGM33" s="61"/>
      <c r="IGN33" s="61"/>
      <c r="IGO33" s="61"/>
      <c r="IGP33" s="61"/>
      <c r="IGQ33" s="61"/>
      <c r="IGR33" s="61"/>
      <c r="IGS33" s="61"/>
      <c r="IGT33" s="61"/>
      <c r="IGU33" s="61"/>
      <c r="IGV33" s="61"/>
      <c r="IGW33" s="61"/>
      <c r="IGX33" s="61"/>
      <c r="IGY33" s="61"/>
      <c r="IGZ33" s="61"/>
      <c r="IHA33" s="61"/>
      <c r="IHB33" s="61"/>
      <c r="IHC33" s="61"/>
      <c r="IHD33" s="61"/>
      <c r="IHE33" s="61"/>
      <c r="IHF33" s="61"/>
      <c r="IHG33" s="61"/>
      <c r="IHH33" s="61"/>
      <c r="IHI33" s="61"/>
      <c r="IHJ33" s="61"/>
      <c r="IHK33" s="61"/>
      <c r="IHL33" s="61"/>
      <c r="IHM33" s="61"/>
      <c r="IHN33" s="61"/>
      <c r="IHO33" s="61"/>
      <c r="IHP33" s="61"/>
      <c r="IHQ33" s="61"/>
      <c r="IHR33" s="61"/>
      <c r="IHS33" s="61"/>
      <c r="IHT33" s="61"/>
      <c r="IHU33" s="61"/>
      <c r="IHV33" s="61"/>
      <c r="IHW33" s="61"/>
      <c r="IHX33" s="61"/>
      <c r="IHY33" s="61"/>
      <c r="IHZ33" s="61"/>
      <c r="IIA33" s="61"/>
      <c r="IIB33" s="61"/>
      <c r="IIC33" s="61"/>
      <c r="IID33" s="61"/>
      <c r="IIE33" s="61"/>
      <c r="IIF33" s="61"/>
      <c r="IIG33" s="61"/>
      <c r="IIH33" s="61"/>
      <c r="III33" s="61"/>
      <c r="IIJ33" s="61"/>
      <c r="IIK33" s="61"/>
      <c r="IIL33" s="61"/>
      <c r="IIM33" s="61"/>
      <c r="IIN33" s="61"/>
      <c r="IIO33" s="61"/>
      <c r="IIP33" s="61"/>
      <c r="IIQ33" s="61"/>
      <c r="IIR33" s="61"/>
      <c r="IIS33" s="61"/>
      <c r="IIT33" s="61"/>
      <c r="IIU33" s="61"/>
      <c r="IIV33" s="61"/>
      <c r="IIW33" s="61"/>
      <c r="IIX33" s="61"/>
      <c r="IIY33" s="61"/>
      <c r="IIZ33" s="61"/>
      <c r="IJA33" s="61"/>
      <c r="IJB33" s="61"/>
      <c r="IJC33" s="61"/>
      <c r="IJD33" s="61"/>
      <c r="IJE33" s="61"/>
      <c r="IJF33" s="61"/>
      <c r="IJG33" s="61"/>
      <c r="IJH33" s="61"/>
      <c r="IJI33" s="61"/>
      <c r="IJJ33" s="61"/>
      <c r="IJK33" s="61"/>
      <c r="IJL33" s="61"/>
      <c r="IJM33" s="61"/>
      <c r="IJN33" s="61"/>
      <c r="IJO33" s="61"/>
      <c r="IJP33" s="61"/>
      <c r="IJQ33" s="61"/>
      <c r="IJR33" s="61"/>
      <c r="IJS33" s="61"/>
      <c r="IJT33" s="61"/>
      <c r="IJU33" s="61"/>
      <c r="IJV33" s="61"/>
      <c r="IJW33" s="61"/>
      <c r="IJX33" s="61"/>
      <c r="IJY33" s="61"/>
      <c r="IJZ33" s="61"/>
      <c r="IKA33" s="61"/>
      <c r="IKB33" s="61"/>
      <c r="IKC33" s="61"/>
      <c r="IKD33" s="61"/>
      <c r="IKE33" s="61"/>
      <c r="IKF33" s="61"/>
      <c r="IKG33" s="61"/>
      <c r="IKH33" s="61"/>
      <c r="IKI33" s="61"/>
      <c r="IKJ33" s="61"/>
      <c r="IKK33" s="61"/>
      <c r="IKL33" s="61"/>
      <c r="IKM33" s="61"/>
      <c r="IKN33" s="61"/>
      <c r="IKO33" s="61"/>
      <c r="IKP33" s="61"/>
      <c r="IKQ33" s="61"/>
      <c r="IKR33" s="61"/>
      <c r="IKS33" s="61"/>
      <c r="IKT33" s="61"/>
      <c r="IKU33" s="61"/>
      <c r="IKV33" s="61"/>
      <c r="IKW33" s="61"/>
      <c r="IKX33" s="61"/>
      <c r="IKY33" s="61"/>
      <c r="IKZ33" s="61"/>
      <c r="ILA33" s="61"/>
      <c r="ILB33" s="61"/>
      <c r="ILC33" s="61"/>
      <c r="ILD33" s="61"/>
      <c r="ILE33" s="61"/>
      <c r="ILF33" s="61"/>
      <c r="ILG33" s="61"/>
      <c r="ILH33" s="61"/>
      <c r="ILI33" s="61"/>
      <c r="ILJ33" s="61"/>
      <c r="ILK33" s="61"/>
      <c r="ILL33" s="61"/>
      <c r="ILM33" s="61"/>
      <c r="ILN33" s="61"/>
      <c r="ILO33" s="61"/>
      <c r="ILP33" s="61"/>
      <c r="ILQ33" s="61"/>
      <c r="ILR33" s="61"/>
      <c r="ILS33" s="61"/>
      <c r="ILT33" s="61"/>
      <c r="ILU33" s="61"/>
      <c r="ILV33" s="61"/>
      <c r="ILW33" s="61"/>
      <c r="ILX33" s="61"/>
      <c r="ILY33" s="61"/>
      <c r="ILZ33" s="61"/>
      <c r="IMA33" s="61"/>
      <c r="IMB33" s="61"/>
      <c r="IMC33" s="61"/>
      <c r="IMD33" s="61"/>
      <c r="IME33" s="61"/>
      <c r="IMF33" s="61"/>
      <c r="IMG33" s="61"/>
      <c r="IMH33" s="61"/>
      <c r="IMI33" s="61"/>
      <c r="IMJ33" s="61"/>
      <c r="IMK33" s="61"/>
      <c r="IML33" s="61"/>
      <c r="IMM33" s="61"/>
      <c r="IMN33" s="61"/>
      <c r="IMO33" s="61"/>
      <c r="IMP33" s="61"/>
      <c r="IMQ33" s="61"/>
      <c r="IMR33" s="61"/>
      <c r="IMS33" s="61"/>
      <c r="IMT33" s="61"/>
      <c r="IMU33" s="61"/>
      <c r="IMV33" s="61"/>
      <c r="IMW33" s="61"/>
      <c r="IMX33" s="61"/>
      <c r="IMY33" s="61"/>
      <c r="IMZ33" s="61"/>
      <c r="INA33" s="61"/>
      <c r="INB33" s="61"/>
      <c r="INC33" s="61"/>
      <c r="IND33" s="61"/>
      <c r="INE33" s="61"/>
      <c r="INF33" s="61"/>
      <c r="ING33" s="61"/>
      <c r="INH33" s="61"/>
      <c r="INI33" s="61"/>
      <c r="INJ33" s="61"/>
      <c r="INK33" s="61"/>
      <c r="INL33" s="61"/>
      <c r="INM33" s="61"/>
      <c r="INN33" s="61"/>
      <c r="INO33" s="61"/>
      <c r="INP33" s="61"/>
      <c r="INQ33" s="61"/>
      <c r="INR33" s="61"/>
      <c r="INS33" s="61"/>
      <c r="INT33" s="61"/>
      <c r="INU33" s="61"/>
      <c r="INV33" s="61"/>
      <c r="INW33" s="61"/>
      <c r="INX33" s="61"/>
      <c r="INY33" s="61"/>
      <c r="INZ33" s="61"/>
      <c r="IOA33" s="61"/>
      <c r="IOB33" s="61"/>
      <c r="IOC33" s="61"/>
      <c r="IOD33" s="61"/>
      <c r="IOE33" s="61"/>
      <c r="IOF33" s="61"/>
      <c r="IOG33" s="61"/>
      <c r="IOH33" s="61"/>
      <c r="IOI33" s="61"/>
      <c r="IOJ33" s="61"/>
      <c r="IOK33" s="61"/>
      <c r="IOL33" s="61"/>
      <c r="IOM33" s="61"/>
      <c r="ION33" s="61"/>
      <c r="IOO33" s="61"/>
      <c r="IOP33" s="61"/>
      <c r="IOQ33" s="61"/>
      <c r="IOR33" s="61"/>
      <c r="IOS33" s="61"/>
      <c r="IOT33" s="61"/>
      <c r="IOU33" s="61"/>
      <c r="IOV33" s="61"/>
      <c r="IOW33" s="61"/>
      <c r="IOX33" s="61"/>
      <c r="IOY33" s="61"/>
      <c r="IOZ33" s="61"/>
      <c r="IPA33" s="61"/>
      <c r="IPB33" s="61"/>
      <c r="IPC33" s="61"/>
      <c r="IPD33" s="61"/>
      <c r="IPE33" s="61"/>
      <c r="IPF33" s="61"/>
      <c r="IPG33" s="61"/>
      <c r="IPH33" s="61"/>
      <c r="IPI33" s="61"/>
      <c r="IPJ33" s="61"/>
      <c r="IPK33" s="61"/>
      <c r="IPL33" s="61"/>
      <c r="IPM33" s="61"/>
      <c r="IPN33" s="61"/>
      <c r="IPO33" s="61"/>
      <c r="IPP33" s="61"/>
      <c r="IPQ33" s="61"/>
      <c r="IPR33" s="61"/>
      <c r="IPS33" s="61"/>
      <c r="IPT33" s="61"/>
      <c r="IPU33" s="61"/>
      <c r="IPV33" s="61"/>
      <c r="IPW33" s="61"/>
      <c r="IPX33" s="61"/>
      <c r="IPY33" s="61"/>
      <c r="IPZ33" s="61"/>
      <c r="IQA33" s="61"/>
      <c r="IQB33" s="61"/>
      <c r="IQC33" s="61"/>
      <c r="IQD33" s="61"/>
      <c r="IQE33" s="61"/>
      <c r="IQF33" s="61"/>
      <c r="IQG33" s="61"/>
      <c r="IQH33" s="61"/>
      <c r="IQI33" s="61"/>
      <c r="IQJ33" s="61"/>
      <c r="IQK33" s="61"/>
      <c r="IQL33" s="61"/>
      <c r="IQM33" s="61"/>
      <c r="IQN33" s="61"/>
      <c r="IQO33" s="61"/>
      <c r="IQP33" s="61"/>
      <c r="IQQ33" s="61"/>
      <c r="IQR33" s="61"/>
      <c r="IQS33" s="61"/>
      <c r="IQT33" s="61"/>
      <c r="IQU33" s="61"/>
      <c r="IQV33" s="61"/>
      <c r="IQW33" s="61"/>
      <c r="IQX33" s="61"/>
      <c r="IQY33" s="61"/>
      <c r="IQZ33" s="61"/>
      <c r="IRA33" s="61"/>
      <c r="IRB33" s="61"/>
      <c r="IRC33" s="61"/>
      <c r="IRD33" s="61"/>
      <c r="IRE33" s="61"/>
      <c r="IRF33" s="61"/>
      <c r="IRG33" s="61"/>
      <c r="IRH33" s="61"/>
      <c r="IRI33" s="61"/>
      <c r="IRJ33" s="61"/>
      <c r="IRK33" s="61"/>
      <c r="IRL33" s="61"/>
      <c r="IRM33" s="61"/>
      <c r="IRN33" s="61"/>
      <c r="IRO33" s="61"/>
      <c r="IRP33" s="61"/>
      <c r="IRQ33" s="61"/>
      <c r="IRR33" s="61"/>
      <c r="IRS33" s="61"/>
      <c r="IRT33" s="61"/>
      <c r="IRU33" s="61"/>
      <c r="IRV33" s="61"/>
      <c r="IRW33" s="61"/>
      <c r="IRX33" s="61"/>
      <c r="IRY33" s="61"/>
      <c r="IRZ33" s="61"/>
      <c r="ISA33" s="61"/>
      <c r="ISB33" s="61"/>
      <c r="ISC33" s="61"/>
      <c r="ISD33" s="61"/>
      <c r="ISE33" s="61"/>
      <c r="ISF33" s="61"/>
      <c r="ISG33" s="61"/>
      <c r="ISH33" s="61"/>
      <c r="ISI33" s="61"/>
      <c r="ISJ33" s="61"/>
      <c r="ISK33" s="61"/>
      <c r="ISL33" s="61"/>
      <c r="ISM33" s="61"/>
      <c r="ISN33" s="61"/>
      <c r="ISO33" s="61"/>
      <c r="ISP33" s="61"/>
      <c r="ISQ33" s="61"/>
      <c r="ISR33" s="61"/>
      <c r="ISS33" s="61"/>
      <c r="IST33" s="61"/>
      <c r="ISU33" s="61"/>
      <c r="ISV33" s="61"/>
      <c r="ISW33" s="61"/>
      <c r="ISX33" s="61"/>
      <c r="ISY33" s="61"/>
      <c r="ISZ33" s="61"/>
      <c r="ITA33" s="61"/>
      <c r="ITB33" s="61"/>
      <c r="ITC33" s="61"/>
      <c r="ITD33" s="61"/>
      <c r="ITE33" s="61"/>
      <c r="ITF33" s="61"/>
      <c r="ITG33" s="61"/>
      <c r="ITH33" s="61"/>
      <c r="ITI33" s="61"/>
      <c r="ITJ33" s="61"/>
      <c r="ITK33" s="61"/>
      <c r="ITL33" s="61"/>
      <c r="ITM33" s="61"/>
      <c r="ITN33" s="61"/>
      <c r="ITO33" s="61"/>
      <c r="ITP33" s="61"/>
      <c r="ITQ33" s="61"/>
      <c r="ITR33" s="61"/>
      <c r="ITS33" s="61"/>
      <c r="ITT33" s="61"/>
      <c r="ITU33" s="61"/>
      <c r="ITV33" s="61"/>
      <c r="ITW33" s="61"/>
      <c r="ITX33" s="61"/>
      <c r="ITY33" s="61"/>
      <c r="ITZ33" s="61"/>
      <c r="IUA33" s="61"/>
      <c r="IUB33" s="61"/>
      <c r="IUC33" s="61"/>
      <c r="IUD33" s="61"/>
      <c r="IUE33" s="61"/>
      <c r="IUF33" s="61"/>
      <c r="IUG33" s="61"/>
      <c r="IUH33" s="61"/>
      <c r="IUI33" s="61"/>
      <c r="IUJ33" s="61"/>
      <c r="IUK33" s="61"/>
      <c r="IUL33" s="61"/>
      <c r="IUM33" s="61"/>
      <c r="IUN33" s="61"/>
      <c r="IUO33" s="61"/>
      <c r="IUP33" s="61"/>
      <c r="IUQ33" s="61"/>
      <c r="IUR33" s="61"/>
      <c r="IUS33" s="61"/>
      <c r="IUT33" s="61"/>
      <c r="IUU33" s="61"/>
      <c r="IUV33" s="61"/>
      <c r="IUW33" s="61"/>
      <c r="IUX33" s="61"/>
      <c r="IUY33" s="61"/>
      <c r="IUZ33" s="61"/>
      <c r="IVA33" s="61"/>
      <c r="IVB33" s="61"/>
      <c r="IVC33" s="61"/>
      <c r="IVD33" s="61"/>
      <c r="IVE33" s="61"/>
      <c r="IVF33" s="61"/>
      <c r="IVG33" s="61"/>
      <c r="IVH33" s="61"/>
      <c r="IVI33" s="61"/>
      <c r="IVJ33" s="61"/>
      <c r="IVK33" s="61"/>
      <c r="IVL33" s="61"/>
      <c r="IVM33" s="61"/>
      <c r="IVN33" s="61"/>
      <c r="IVO33" s="61"/>
      <c r="IVP33" s="61"/>
      <c r="IVQ33" s="61"/>
      <c r="IVR33" s="61"/>
      <c r="IVS33" s="61"/>
      <c r="IVT33" s="61"/>
      <c r="IVU33" s="61"/>
      <c r="IVV33" s="61"/>
      <c r="IVW33" s="61"/>
      <c r="IVX33" s="61"/>
      <c r="IVY33" s="61"/>
      <c r="IVZ33" s="61"/>
      <c r="IWA33" s="61"/>
      <c r="IWB33" s="61"/>
      <c r="IWC33" s="61"/>
      <c r="IWD33" s="61"/>
      <c r="IWE33" s="61"/>
      <c r="IWF33" s="61"/>
      <c r="IWG33" s="61"/>
      <c r="IWH33" s="61"/>
      <c r="IWI33" s="61"/>
      <c r="IWJ33" s="61"/>
      <c r="IWK33" s="61"/>
      <c r="IWL33" s="61"/>
      <c r="IWM33" s="61"/>
      <c r="IWN33" s="61"/>
      <c r="IWO33" s="61"/>
      <c r="IWP33" s="61"/>
      <c r="IWQ33" s="61"/>
      <c r="IWR33" s="61"/>
      <c r="IWS33" s="61"/>
      <c r="IWT33" s="61"/>
      <c r="IWU33" s="61"/>
      <c r="IWV33" s="61"/>
      <c r="IWW33" s="61"/>
      <c r="IWX33" s="61"/>
      <c r="IWY33" s="61"/>
      <c r="IWZ33" s="61"/>
      <c r="IXA33" s="61"/>
      <c r="IXB33" s="61"/>
      <c r="IXC33" s="61"/>
      <c r="IXD33" s="61"/>
      <c r="IXE33" s="61"/>
      <c r="IXF33" s="61"/>
      <c r="IXG33" s="61"/>
      <c r="IXH33" s="61"/>
      <c r="IXI33" s="61"/>
      <c r="IXJ33" s="61"/>
      <c r="IXK33" s="61"/>
      <c r="IXL33" s="61"/>
      <c r="IXM33" s="61"/>
      <c r="IXN33" s="61"/>
      <c r="IXO33" s="61"/>
      <c r="IXP33" s="61"/>
      <c r="IXQ33" s="61"/>
      <c r="IXR33" s="61"/>
      <c r="IXS33" s="61"/>
      <c r="IXT33" s="61"/>
      <c r="IXU33" s="61"/>
      <c r="IXV33" s="61"/>
      <c r="IXW33" s="61"/>
      <c r="IXX33" s="61"/>
      <c r="IXY33" s="61"/>
      <c r="IXZ33" s="61"/>
      <c r="IYA33" s="61"/>
      <c r="IYB33" s="61"/>
      <c r="IYC33" s="61"/>
      <c r="IYD33" s="61"/>
      <c r="IYE33" s="61"/>
      <c r="IYF33" s="61"/>
      <c r="IYG33" s="61"/>
      <c r="IYH33" s="61"/>
      <c r="IYI33" s="61"/>
      <c r="IYJ33" s="61"/>
      <c r="IYK33" s="61"/>
      <c r="IYL33" s="61"/>
      <c r="IYM33" s="61"/>
      <c r="IYN33" s="61"/>
      <c r="IYO33" s="61"/>
      <c r="IYP33" s="61"/>
      <c r="IYQ33" s="61"/>
      <c r="IYR33" s="61"/>
      <c r="IYS33" s="61"/>
      <c r="IYT33" s="61"/>
      <c r="IYU33" s="61"/>
      <c r="IYV33" s="61"/>
      <c r="IYW33" s="61"/>
      <c r="IYX33" s="61"/>
      <c r="IYY33" s="61"/>
      <c r="IYZ33" s="61"/>
      <c r="IZA33" s="61"/>
      <c r="IZB33" s="61"/>
      <c r="IZC33" s="61"/>
      <c r="IZD33" s="61"/>
      <c r="IZE33" s="61"/>
      <c r="IZF33" s="61"/>
      <c r="IZG33" s="61"/>
      <c r="IZH33" s="61"/>
      <c r="IZI33" s="61"/>
      <c r="IZJ33" s="61"/>
      <c r="IZK33" s="61"/>
      <c r="IZL33" s="61"/>
      <c r="IZM33" s="61"/>
      <c r="IZN33" s="61"/>
      <c r="IZO33" s="61"/>
      <c r="IZP33" s="61"/>
      <c r="IZQ33" s="61"/>
      <c r="IZR33" s="61"/>
      <c r="IZS33" s="61"/>
      <c r="IZT33" s="61"/>
      <c r="IZU33" s="61"/>
      <c r="IZV33" s="61"/>
      <c r="IZW33" s="61"/>
      <c r="IZX33" s="61"/>
      <c r="IZY33" s="61"/>
      <c r="IZZ33" s="61"/>
      <c r="JAA33" s="61"/>
      <c r="JAB33" s="61"/>
      <c r="JAC33" s="61"/>
      <c r="JAD33" s="61"/>
      <c r="JAE33" s="61"/>
      <c r="JAF33" s="61"/>
      <c r="JAG33" s="61"/>
      <c r="JAH33" s="61"/>
      <c r="JAI33" s="61"/>
      <c r="JAJ33" s="61"/>
      <c r="JAK33" s="61"/>
      <c r="JAL33" s="61"/>
      <c r="JAM33" s="61"/>
      <c r="JAN33" s="61"/>
      <c r="JAO33" s="61"/>
      <c r="JAP33" s="61"/>
      <c r="JAQ33" s="61"/>
      <c r="JAR33" s="61"/>
      <c r="JAS33" s="61"/>
      <c r="JAT33" s="61"/>
      <c r="JAU33" s="61"/>
      <c r="JAV33" s="61"/>
      <c r="JAW33" s="61"/>
      <c r="JAX33" s="61"/>
      <c r="JAY33" s="61"/>
      <c r="JAZ33" s="61"/>
      <c r="JBA33" s="61"/>
      <c r="JBB33" s="61"/>
      <c r="JBC33" s="61"/>
      <c r="JBD33" s="61"/>
      <c r="JBE33" s="61"/>
      <c r="JBF33" s="61"/>
      <c r="JBG33" s="61"/>
      <c r="JBH33" s="61"/>
      <c r="JBI33" s="61"/>
      <c r="JBJ33" s="61"/>
      <c r="JBK33" s="61"/>
      <c r="JBL33" s="61"/>
      <c r="JBM33" s="61"/>
      <c r="JBN33" s="61"/>
      <c r="JBO33" s="61"/>
      <c r="JBP33" s="61"/>
      <c r="JBQ33" s="61"/>
      <c r="JBR33" s="61"/>
      <c r="JBS33" s="61"/>
      <c r="JBT33" s="61"/>
      <c r="JBU33" s="61"/>
      <c r="JBV33" s="61"/>
      <c r="JBW33" s="61"/>
      <c r="JBX33" s="61"/>
      <c r="JBY33" s="61"/>
      <c r="JBZ33" s="61"/>
      <c r="JCA33" s="61"/>
      <c r="JCB33" s="61"/>
      <c r="JCC33" s="61"/>
      <c r="JCD33" s="61"/>
      <c r="JCE33" s="61"/>
      <c r="JCF33" s="61"/>
      <c r="JCG33" s="61"/>
      <c r="JCH33" s="61"/>
      <c r="JCI33" s="61"/>
      <c r="JCJ33" s="61"/>
      <c r="JCK33" s="61"/>
      <c r="JCL33" s="61"/>
      <c r="JCM33" s="61"/>
      <c r="JCN33" s="61"/>
      <c r="JCO33" s="61"/>
      <c r="JCP33" s="61"/>
      <c r="JCQ33" s="61"/>
      <c r="JCR33" s="61"/>
      <c r="JCS33" s="61"/>
      <c r="JCT33" s="61"/>
      <c r="JCU33" s="61"/>
      <c r="JCV33" s="61"/>
      <c r="JCW33" s="61"/>
      <c r="JCX33" s="61"/>
      <c r="JCY33" s="61"/>
      <c r="JCZ33" s="61"/>
      <c r="JDA33" s="61"/>
      <c r="JDB33" s="61"/>
      <c r="JDC33" s="61"/>
      <c r="JDD33" s="61"/>
      <c r="JDE33" s="61"/>
      <c r="JDF33" s="61"/>
      <c r="JDG33" s="61"/>
      <c r="JDH33" s="61"/>
      <c r="JDI33" s="61"/>
      <c r="JDJ33" s="61"/>
      <c r="JDK33" s="61"/>
      <c r="JDL33" s="61"/>
      <c r="JDM33" s="61"/>
      <c r="JDN33" s="61"/>
      <c r="JDO33" s="61"/>
      <c r="JDP33" s="61"/>
      <c r="JDQ33" s="61"/>
      <c r="JDR33" s="61"/>
      <c r="JDS33" s="61"/>
      <c r="JDT33" s="61"/>
      <c r="JDU33" s="61"/>
      <c r="JDV33" s="61"/>
      <c r="JDW33" s="61"/>
      <c r="JDX33" s="61"/>
      <c r="JDY33" s="61"/>
      <c r="JDZ33" s="61"/>
      <c r="JEA33" s="61"/>
      <c r="JEB33" s="61"/>
      <c r="JEC33" s="61"/>
      <c r="JED33" s="61"/>
      <c r="JEE33" s="61"/>
      <c r="JEF33" s="61"/>
      <c r="JEG33" s="61"/>
      <c r="JEH33" s="61"/>
      <c r="JEI33" s="61"/>
      <c r="JEJ33" s="61"/>
      <c r="JEK33" s="61"/>
      <c r="JEL33" s="61"/>
      <c r="JEM33" s="61"/>
      <c r="JEN33" s="61"/>
      <c r="JEO33" s="61"/>
      <c r="JEP33" s="61"/>
      <c r="JEQ33" s="61"/>
      <c r="JER33" s="61"/>
      <c r="JES33" s="61"/>
      <c r="JET33" s="61"/>
      <c r="JEU33" s="61"/>
      <c r="JEV33" s="61"/>
      <c r="JEW33" s="61"/>
      <c r="JEX33" s="61"/>
      <c r="JEY33" s="61"/>
      <c r="JEZ33" s="61"/>
      <c r="JFA33" s="61"/>
      <c r="JFB33" s="61"/>
      <c r="JFC33" s="61"/>
      <c r="JFD33" s="61"/>
      <c r="JFE33" s="61"/>
      <c r="JFF33" s="61"/>
      <c r="JFG33" s="61"/>
      <c r="JFH33" s="61"/>
      <c r="JFI33" s="61"/>
      <c r="JFJ33" s="61"/>
      <c r="JFK33" s="61"/>
      <c r="JFL33" s="61"/>
      <c r="JFM33" s="61"/>
      <c r="JFN33" s="61"/>
      <c r="JFO33" s="61"/>
      <c r="JFP33" s="61"/>
      <c r="JFQ33" s="61"/>
      <c r="JFR33" s="61"/>
      <c r="JFS33" s="61"/>
      <c r="JFT33" s="61"/>
      <c r="JFU33" s="61"/>
      <c r="JFV33" s="61"/>
      <c r="JFW33" s="61"/>
      <c r="JFX33" s="61"/>
      <c r="JFY33" s="61"/>
      <c r="JFZ33" s="61"/>
      <c r="JGA33" s="61"/>
      <c r="JGB33" s="61"/>
      <c r="JGC33" s="61"/>
      <c r="JGD33" s="61"/>
      <c r="JGE33" s="61"/>
      <c r="JGF33" s="61"/>
      <c r="JGG33" s="61"/>
      <c r="JGH33" s="61"/>
      <c r="JGI33" s="61"/>
      <c r="JGJ33" s="61"/>
      <c r="JGK33" s="61"/>
      <c r="JGL33" s="61"/>
      <c r="JGM33" s="61"/>
      <c r="JGN33" s="61"/>
      <c r="JGO33" s="61"/>
      <c r="JGP33" s="61"/>
      <c r="JGQ33" s="61"/>
      <c r="JGR33" s="61"/>
      <c r="JGS33" s="61"/>
      <c r="JGT33" s="61"/>
      <c r="JGU33" s="61"/>
      <c r="JGV33" s="61"/>
      <c r="JGW33" s="61"/>
      <c r="JGX33" s="61"/>
      <c r="JGY33" s="61"/>
      <c r="JGZ33" s="61"/>
      <c r="JHA33" s="61"/>
      <c r="JHB33" s="61"/>
      <c r="JHC33" s="61"/>
      <c r="JHD33" s="61"/>
      <c r="JHE33" s="61"/>
      <c r="JHF33" s="61"/>
      <c r="JHG33" s="61"/>
      <c r="JHH33" s="61"/>
      <c r="JHI33" s="61"/>
      <c r="JHJ33" s="61"/>
      <c r="JHK33" s="61"/>
      <c r="JHL33" s="61"/>
      <c r="JHM33" s="61"/>
      <c r="JHN33" s="61"/>
      <c r="JHO33" s="61"/>
      <c r="JHP33" s="61"/>
      <c r="JHQ33" s="61"/>
      <c r="JHR33" s="61"/>
      <c r="JHS33" s="61"/>
      <c r="JHT33" s="61"/>
      <c r="JHU33" s="61"/>
      <c r="JHV33" s="61"/>
      <c r="JHW33" s="61"/>
      <c r="JHX33" s="61"/>
      <c r="JHY33" s="61"/>
      <c r="JHZ33" s="61"/>
      <c r="JIA33" s="61"/>
      <c r="JIB33" s="61"/>
      <c r="JIC33" s="61"/>
      <c r="JID33" s="61"/>
      <c r="JIE33" s="61"/>
      <c r="JIF33" s="61"/>
      <c r="JIG33" s="61"/>
      <c r="JIH33" s="61"/>
      <c r="JII33" s="61"/>
      <c r="JIJ33" s="61"/>
      <c r="JIK33" s="61"/>
      <c r="JIL33" s="61"/>
      <c r="JIM33" s="61"/>
      <c r="JIN33" s="61"/>
      <c r="JIO33" s="61"/>
      <c r="JIP33" s="61"/>
      <c r="JIQ33" s="61"/>
      <c r="JIR33" s="61"/>
      <c r="JIS33" s="61"/>
      <c r="JIT33" s="61"/>
      <c r="JIU33" s="61"/>
      <c r="JIV33" s="61"/>
      <c r="JIW33" s="61"/>
      <c r="JIX33" s="61"/>
      <c r="JIY33" s="61"/>
      <c r="JIZ33" s="61"/>
      <c r="JJA33" s="61"/>
      <c r="JJB33" s="61"/>
      <c r="JJC33" s="61"/>
      <c r="JJD33" s="61"/>
      <c r="JJE33" s="61"/>
      <c r="JJF33" s="61"/>
      <c r="JJG33" s="61"/>
      <c r="JJH33" s="61"/>
      <c r="JJI33" s="61"/>
      <c r="JJJ33" s="61"/>
      <c r="JJK33" s="61"/>
      <c r="JJL33" s="61"/>
      <c r="JJM33" s="61"/>
      <c r="JJN33" s="61"/>
      <c r="JJO33" s="61"/>
      <c r="JJP33" s="61"/>
      <c r="JJQ33" s="61"/>
      <c r="JJR33" s="61"/>
      <c r="JJS33" s="61"/>
      <c r="JJT33" s="61"/>
      <c r="JJU33" s="61"/>
      <c r="JJV33" s="61"/>
      <c r="JJW33" s="61"/>
      <c r="JJX33" s="61"/>
      <c r="JJY33" s="61"/>
      <c r="JJZ33" s="61"/>
      <c r="JKA33" s="61"/>
      <c r="JKB33" s="61"/>
      <c r="JKC33" s="61"/>
      <c r="JKD33" s="61"/>
      <c r="JKE33" s="61"/>
      <c r="JKF33" s="61"/>
      <c r="JKG33" s="61"/>
      <c r="JKH33" s="61"/>
      <c r="JKI33" s="61"/>
      <c r="JKJ33" s="61"/>
      <c r="JKK33" s="61"/>
      <c r="JKL33" s="61"/>
      <c r="JKM33" s="61"/>
      <c r="JKN33" s="61"/>
      <c r="JKO33" s="61"/>
      <c r="JKP33" s="61"/>
      <c r="JKQ33" s="61"/>
      <c r="JKR33" s="61"/>
      <c r="JKS33" s="61"/>
      <c r="JKT33" s="61"/>
      <c r="JKU33" s="61"/>
      <c r="JKV33" s="61"/>
      <c r="JKW33" s="61"/>
      <c r="JKX33" s="61"/>
      <c r="JKY33" s="61"/>
      <c r="JKZ33" s="61"/>
      <c r="JLA33" s="61"/>
      <c r="JLB33" s="61"/>
      <c r="JLC33" s="61"/>
      <c r="JLD33" s="61"/>
      <c r="JLE33" s="61"/>
      <c r="JLF33" s="61"/>
      <c r="JLG33" s="61"/>
      <c r="JLH33" s="61"/>
      <c r="JLI33" s="61"/>
      <c r="JLJ33" s="61"/>
      <c r="JLK33" s="61"/>
      <c r="JLL33" s="61"/>
      <c r="JLM33" s="61"/>
      <c r="JLN33" s="61"/>
      <c r="JLO33" s="61"/>
      <c r="JLP33" s="61"/>
      <c r="JLQ33" s="61"/>
      <c r="JLR33" s="61"/>
      <c r="JLS33" s="61"/>
      <c r="JLT33" s="61"/>
      <c r="JLU33" s="61"/>
      <c r="JLV33" s="61"/>
      <c r="JLW33" s="61"/>
      <c r="JLX33" s="61"/>
      <c r="JLY33" s="61"/>
      <c r="JLZ33" s="61"/>
      <c r="JMA33" s="61"/>
      <c r="JMB33" s="61"/>
      <c r="JMC33" s="61"/>
      <c r="JMD33" s="61"/>
      <c r="JME33" s="61"/>
      <c r="JMF33" s="61"/>
      <c r="JMG33" s="61"/>
      <c r="JMH33" s="61"/>
      <c r="JMI33" s="61"/>
      <c r="JMJ33" s="61"/>
      <c r="JMK33" s="61"/>
      <c r="JML33" s="61"/>
      <c r="JMM33" s="61"/>
      <c r="JMN33" s="61"/>
      <c r="JMO33" s="61"/>
      <c r="JMP33" s="61"/>
      <c r="JMQ33" s="61"/>
      <c r="JMR33" s="61"/>
      <c r="JMS33" s="61"/>
      <c r="JMT33" s="61"/>
      <c r="JMU33" s="61"/>
      <c r="JMV33" s="61"/>
      <c r="JMW33" s="61"/>
      <c r="JMX33" s="61"/>
      <c r="JMY33" s="61"/>
      <c r="JMZ33" s="61"/>
      <c r="JNA33" s="61"/>
      <c r="JNB33" s="61"/>
      <c r="JNC33" s="61"/>
      <c r="JND33" s="61"/>
      <c r="JNE33" s="61"/>
      <c r="JNF33" s="61"/>
      <c r="JNG33" s="61"/>
      <c r="JNH33" s="61"/>
      <c r="JNI33" s="61"/>
      <c r="JNJ33" s="61"/>
      <c r="JNK33" s="61"/>
      <c r="JNL33" s="61"/>
      <c r="JNM33" s="61"/>
      <c r="JNN33" s="61"/>
      <c r="JNO33" s="61"/>
      <c r="JNP33" s="61"/>
      <c r="JNQ33" s="61"/>
      <c r="JNR33" s="61"/>
      <c r="JNS33" s="61"/>
      <c r="JNT33" s="61"/>
      <c r="JNU33" s="61"/>
      <c r="JNV33" s="61"/>
      <c r="JNW33" s="61"/>
      <c r="JNX33" s="61"/>
      <c r="JNY33" s="61"/>
      <c r="JNZ33" s="61"/>
      <c r="JOA33" s="61"/>
      <c r="JOB33" s="61"/>
      <c r="JOC33" s="61"/>
      <c r="JOD33" s="61"/>
      <c r="JOE33" s="61"/>
      <c r="JOF33" s="61"/>
      <c r="JOG33" s="61"/>
      <c r="JOH33" s="61"/>
      <c r="JOI33" s="61"/>
      <c r="JOJ33" s="61"/>
      <c r="JOK33" s="61"/>
      <c r="JOL33" s="61"/>
      <c r="JOM33" s="61"/>
      <c r="JON33" s="61"/>
      <c r="JOO33" s="61"/>
      <c r="JOP33" s="61"/>
      <c r="JOQ33" s="61"/>
      <c r="JOR33" s="61"/>
      <c r="JOS33" s="61"/>
      <c r="JOT33" s="61"/>
      <c r="JOU33" s="61"/>
      <c r="JOV33" s="61"/>
      <c r="JOW33" s="61"/>
      <c r="JOX33" s="61"/>
      <c r="JOY33" s="61"/>
      <c r="JOZ33" s="61"/>
      <c r="JPA33" s="61"/>
      <c r="JPB33" s="61"/>
      <c r="JPC33" s="61"/>
      <c r="JPD33" s="61"/>
      <c r="JPE33" s="61"/>
      <c r="JPF33" s="61"/>
      <c r="JPG33" s="61"/>
      <c r="JPH33" s="61"/>
      <c r="JPI33" s="61"/>
      <c r="JPJ33" s="61"/>
      <c r="JPK33" s="61"/>
      <c r="JPL33" s="61"/>
      <c r="JPM33" s="61"/>
      <c r="JPN33" s="61"/>
      <c r="JPO33" s="61"/>
      <c r="JPP33" s="61"/>
      <c r="JPQ33" s="61"/>
      <c r="JPR33" s="61"/>
      <c r="JPS33" s="61"/>
      <c r="JPT33" s="61"/>
      <c r="JPU33" s="61"/>
      <c r="JPV33" s="61"/>
      <c r="JPW33" s="61"/>
      <c r="JPX33" s="61"/>
      <c r="JPY33" s="61"/>
      <c r="JPZ33" s="61"/>
      <c r="JQA33" s="61"/>
      <c r="JQB33" s="61"/>
      <c r="JQC33" s="61"/>
      <c r="JQD33" s="61"/>
      <c r="JQE33" s="61"/>
      <c r="JQF33" s="61"/>
      <c r="JQG33" s="61"/>
      <c r="JQH33" s="61"/>
      <c r="JQI33" s="61"/>
      <c r="JQJ33" s="61"/>
      <c r="JQK33" s="61"/>
      <c r="JQL33" s="61"/>
      <c r="JQM33" s="61"/>
      <c r="JQN33" s="61"/>
      <c r="JQO33" s="61"/>
      <c r="JQP33" s="61"/>
      <c r="JQQ33" s="61"/>
      <c r="JQR33" s="61"/>
      <c r="JQS33" s="61"/>
      <c r="JQT33" s="61"/>
      <c r="JQU33" s="61"/>
      <c r="JQV33" s="61"/>
      <c r="JQW33" s="61"/>
      <c r="JQX33" s="61"/>
      <c r="JQY33" s="61"/>
      <c r="JQZ33" s="61"/>
      <c r="JRA33" s="61"/>
      <c r="JRB33" s="61"/>
      <c r="JRC33" s="61"/>
      <c r="JRD33" s="61"/>
      <c r="JRE33" s="61"/>
      <c r="JRF33" s="61"/>
      <c r="JRG33" s="61"/>
      <c r="JRH33" s="61"/>
      <c r="JRI33" s="61"/>
      <c r="JRJ33" s="61"/>
      <c r="JRK33" s="61"/>
      <c r="JRL33" s="61"/>
      <c r="JRM33" s="61"/>
      <c r="JRN33" s="61"/>
      <c r="JRO33" s="61"/>
      <c r="JRP33" s="61"/>
      <c r="JRQ33" s="61"/>
      <c r="JRR33" s="61"/>
      <c r="JRS33" s="61"/>
      <c r="JRT33" s="61"/>
      <c r="JRU33" s="61"/>
      <c r="JRV33" s="61"/>
      <c r="JRW33" s="61"/>
      <c r="JRX33" s="61"/>
      <c r="JRY33" s="61"/>
      <c r="JRZ33" s="61"/>
      <c r="JSA33" s="61"/>
      <c r="JSB33" s="61"/>
      <c r="JSC33" s="61"/>
      <c r="JSD33" s="61"/>
      <c r="JSE33" s="61"/>
      <c r="JSF33" s="61"/>
      <c r="JSG33" s="61"/>
      <c r="JSH33" s="61"/>
      <c r="JSI33" s="61"/>
      <c r="JSJ33" s="61"/>
      <c r="JSK33" s="61"/>
      <c r="JSL33" s="61"/>
      <c r="JSM33" s="61"/>
      <c r="JSN33" s="61"/>
      <c r="JSO33" s="61"/>
      <c r="JSP33" s="61"/>
      <c r="JSQ33" s="61"/>
      <c r="JSR33" s="61"/>
      <c r="JSS33" s="61"/>
      <c r="JST33" s="61"/>
      <c r="JSU33" s="61"/>
      <c r="JSV33" s="61"/>
      <c r="JSW33" s="61"/>
      <c r="JSX33" s="61"/>
      <c r="JSY33" s="61"/>
      <c r="JSZ33" s="61"/>
      <c r="JTA33" s="61"/>
      <c r="JTB33" s="61"/>
      <c r="JTC33" s="61"/>
      <c r="JTD33" s="61"/>
      <c r="JTE33" s="61"/>
      <c r="JTF33" s="61"/>
      <c r="JTG33" s="61"/>
      <c r="JTH33" s="61"/>
      <c r="JTI33" s="61"/>
      <c r="JTJ33" s="61"/>
      <c r="JTK33" s="61"/>
      <c r="JTL33" s="61"/>
      <c r="JTM33" s="61"/>
      <c r="JTN33" s="61"/>
      <c r="JTO33" s="61"/>
      <c r="JTP33" s="61"/>
      <c r="JTQ33" s="61"/>
      <c r="JTR33" s="61"/>
      <c r="JTS33" s="61"/>
      <c r="JTT33" s="61"/>
      <c r="JTU33" s="61"/>
      <c r="JTV33" s="61"/>
      <c r="JTW33" s="61"/>
      <c r="JTX33" s="61"/>
      <c r="JTY33" s="61"/>
      <c r="JTZ33" s="61"/>
      <c r="JUA33" s="61"/>
      <c r="JUB33" s="61"/>
      <c r="JUC33" s="61"/>
      <c r="JUD33" s="61"/>
      <c r="JUE33" s="61"/>
      <c r="JUF33" s="61"/>
      <c r="JUG33" s="61"/>
      <c r="JUH33" s="61"/>
      <c r="JUI33" s="61"/>
      <c r="JUJ33" s="61"/>
      <c r="JUK33" s="61"/>
      <c r="JUL33" s="61"/>
      <c r="JUM33" s="61"/>
      <c r="JUN33" s="61"/>
      <c r="JUO33" s="61"/>
      <c r="JUP33" s="61"/>
      <c r="JUQ33" s="61"/>
      <c r="JUR33" s="61"/>
      <c r="JUS33" s="61"/>
      <c r="JUT33" s="61"/>
      <c r="JUU33" s="61"/>
      <c r="JUV33" s="61"/>
      <c r="JUW33" s="61"/>
      <c r="JUX33" s="61"/>
      <c r="JUY33" s="61"/>
      <c r="JUZ33" s="61"/>
      <c r="JVA33" s="61"/>
      <c r="JVB33" s="61"/>
      <c r="JVC33" s="61"/>
      <c r="JVD33" s="61"/>
      <c r="JVE33" s="61"/>
      <c r="JVF33" s="61"/>
      <c r="JVG33" s="61"/>
      <c r="JVH33" s="61"/>
      <c r="JVI33" s="61"/>
      <c r="JVJ33" s="61"/>
      <c r="JVK33" s="61"/>
      <c r="JVL33" s="61"/>
      <c r="JVM33" s="61"/>
      <c r="JVN33" s="61"/>
      <c r="JVO33" s="61"/>
      <c r="JVP33" s="61"/>
      <c r="JVQ33" s="61"/>
      <c r="JVR33" s="61"/>
      <c r="JVS33" s="61"/>
      <c r="JVT33" s="61"/>
      <c r="JVU33" s="61"/>
      <c r="JVV33" s="61"/>
      <c r="JVW33" s="61"/>
      <c r="JVX33" s="61"/>
      <c r="JVY33" s="61"/>
      <c r="JVZ33" s="61"/>
      <c r="JWA33" s="61"/>
      <c r="JWB33" s="61"/>
      <c r="JWC33" s="61"/>
      <c r="JWD33" s="61"/>
      <c r="JWE33" s="61"/>
      <c r="JWF33" s="61"/>
      <c r="JWG33" s="61"/>
      <c r="JWH33" s="61"/>
      <c r="JWI33" s="61"/>
      <c r="JWJ33" s="61"/>
      <c r="JWK33" s="61"/>
      <c r="JWL33" s="61"/>
      <c r="JWM33" s="61"/>
      <c r="JWN33" s="61"/>
      <c r="JWO33" s="61"/>
      <c r="JWP33" s="61"/>
      <c r="JWQ33" s="61"/>
      <c r="JWR33" s="61"/>
      <c r="JWS33" s="61"/>
      <c r="JWT33" s="61"/>
      <c r="JWU33" s="61"/>
      <c r="JWV33" s="61"/>
      <c r="JWW33" s="61"/>
      <c r="JWX33" s="61"/>
      <c r="JWY33" s="61"/>
      <c r="JWZ33" s="61"/>
      <c r="JXA33" s="61"/>
      <c r="JXB33" s="61"/>
      <c r="JXC33" s="61"/>
      <c r="JXD33" s="61"/>
      <c r="JXE33" s="61"/>
      <c r="JXF33" s="61"/>
      <c r="JXG33" s="61"/>
      <c r="JXH33" s="61"/>
      <c r="JXI33" s="61"/>
      <c r="JXJ33" s="61"/>
      <c r="JXK33" s="61"/>
      <c r="JXL33" s="61"/>
      <c r="JXM33" s="61"/>
      <c r="JXN33" s="61"/>
      <c r="JXO33" s="61"/>
      <c r="JXP33" s="61"/>
      <c r="JXQ33" s="61"/>
      <c r="JXR33" s="61"/>
      <c r="JXS33" s="61"/>
      <c r="JXT33" s="61"/>
      <c r="JXU33" s="61"/>
      <c r="JXV33" s="61"/>
      <c r="JXW33" s="61"/>
      <c r="JXX33" s="61"/>
      <c r="JXY33" s="61"/>
      <c r="JXZ33" s="61"/>
      <c r="JYA33" s="61"/>
      <c r="JYB33" s="61"/>
      <c r="JYC33" s="61"/>
      <c r="JYD33" s="61"/>
      <c r="JYE33" s="61"/>
      <c r="JYF33" s="61"/>
      <c r="JYG33" s="61"/>
      <c r="JYH33" s="61"/>
      <c r="JYI33" s="61"/>
      <c r="JYJ33" s="61"/>
      <c r="JYK33" s="61"/>
      <c r="JYL33" s="61"/>
      <c r="JYM33" s="61"/>
      <c r="JYN33" s="61"/>
      <c r="JYO33" s="61"/>
      <c r="JYP33" s="61"/>
      <c r="JYQ33" s="61"/>
      <c r="JYR33" s="61"/>
      <c r="JYS33" s="61"/>
      <c r="JYT33" s="61"/>
      <c r="JYU33" s="61"/>
      <c r="JYV33" s="61"/>
      <c r="JYW33" s="61"/>
      <c r="JYX33" s="61"/>
      <c r="JYY33" s="61"/>
      <c r="JYZ33" s="61"/>
      <c r="JZA33" s="61"/>
      <c r="JZB33" s="61"/>
      <c r="JZC33" s="61"/>
      <c r="JZD33" s="61"/>
      <c r="JZE33" s="61"/>
      <c r="JZF33" s="61"/>
      <c r="JZG33" s="61"/>
      <c r="JZH33" s="61"/>
      <c r="JZI33" s="61"/>
      <c r="JZJ33" s="61"/>
      <c r="JZK33" s="61"/>
      <c r="JZL33" s="61"/>
      <c r="JZM33" s="61"/>
      <c r="JZN33" s="61"/>
      <c r="JZO33" s="61"/>
      <c r="JZP33" s="61"/>
      <c r="JZQ33" s="61"/>
      <c r="JZR33" s="61"/>
      <c r="JZS33" s="61"/>
      <c r="JZT33" s="61"/>
      <c r="JZU33" s="61"/>
      <c r="JZV33" s="61"/>
      <c r="JZW33" s="61"/>
      <c r="JZX33" s="61"/>
      <c r="JZY33" s="61"/>
      <c r="JZZ33" s="61"/>
      <c r="KAA33" s="61"/>
      <c r="KAB33" s="61"/>
      <c r="KAC33" s="61"/>
      <c r="KAD33" s="61"/>
      <c r="KAE33" s="61"/>
      <c r="KAF33" s="61"/>
      <c r="KAG33" s="61"/>
      <c r="KAH33" s="61"/>
      <c r="KAI33" s="61"/>
      <c r="KAJ33" s="61"/>
      <c r="KAK33" s="61"/>
      <c r="KAL33" s="61"/>
      <c r="KAM33" s="61"/>
      <c r="KAN33" s="61"/>
      <c r="KAO33" s="61"/>
      <c r="KAP33" s="61"/>
      <c r="KAQ33" s="61"/>
      <c r="KAR33" s="61"/>
      <c r="KAS33" s="61"/>
      <c r="KAT33" s="61"/>
      <c r="KAU33" s="61"/>
      <c r="KAV33" s="61"/>
      <c r="KAW33" s="61"/>
      <c r="KAX33" s="61"/>
      <c r="KAY33" s="61"/>
      <c r="KAZ33" s="61"/>
      <c r="KBA33" s="61"/>
      <c r="KBB33" s="61"/>
      <c r="KBC33" s="61"/>
      <c r="KBD33" s="61"/>
      <c r="KBE33" s="61"/>
      <c r="KBF33" s="61"/>
      <c r="KBG33" s="61"/>
      <c r="KBH33" s="61"/>
      <c r="KBI33" s="61"/>
      <c r="KBJ33" s="61"/>
      <c r="KBK33" s="61"/>
      <c r="KBL33" s="61"/>
      <c r="KBM33" s="61"/>
      <c r="KBN33" s="61"/>
      <c r="KBO33" s="61"/>
      <c r="KBP33" s="61"/>
      <c r="KBQ33" s="61"/>
      <c r="KBR33" s="61"/>
      <c r="KBS33" s="61"/>
      <c r="KBT33" s="61"/>
      <c r="KBU33" s="61"/>
      <c r="KBV33" s="61"/>
      <c r="KBW33" s="61"/>
      <c r="KBX33" s="61"/>
      <c r="KBY33" s="61"/>
      <c r="KBZ33" s="61"/>
      <c r="KCA33" s="61"/>
      <c r="KCB33" s="61"/>
      <c r="KCC33" s="61"/>
      <c r="KCD33" s="61"/>
      <c r="KCE33" s="61"/>
      <c r="KCF33" s="61"/>
      <c r="KCG33" s="61"/>
      <c r="KCH33" s="61"/>
      <c r="KCI33" s="61"/>
      <c r="KCJ33" s="61"/>
      <c r="KCK33" s="61"/>
      <c r="KCL33" s="61"/>
      <c r="KCM33" s="61"/>
      <c r="KCN33" s="61"/>
      <c r="KCO33" s="61"/>
      <c r="KCP33" s="61"/>
      <c r="KCQ33" s="61"/>
      <c r="KCR33" s="61"/>
      <c r="KCS33" s="61"/>
      <c r="KCT33" s="61"/>
      <c r="KCU33" s="61"/>
      <c r="KCV33" s="61"/>
      <c r="KCW33" s="61"/>
      <c r="KCX33" s="61"/>
      <c r="KCY33" s="61"/>
      <c r="KCZ33" s="61"/>
      <c r="KDA33" s="61"/>
      <c r="KDB33" s="61"/>
      <c r="KDC33" s="61"/>
      <c r="KDD33" s="61"/>
      <c r="KDE33" s="61"/>
      <c r="KDF33" s="61"/>
      <c r="KDG33" s="61"/>
      <c r="KDH33" s="61"/>
      <c r="KDI33" s="61"/>
      <c r="KDJ33" s="61"/>
      <c r="KDK33" s="61"/>
      <c r="KDL33" s="61"/>
      <c r="KDM33" s="61"/>
      <c r="KDN33" s="61"/>
      <c r="KDO33" s="61"/>
      <c r="KDP33" s="61"/>
      <c r="KDQ33" s="61"/>
      <c r="KDR33" s="61"/>
      <c r="KDS33" s="61"/>
      <c r="KDT33" s="61"/>
      <c r="KDU33" s="61"/>
      <c r="KDV33" s="61"/>
      <c r="KDW33" s="61"/>
      <c r="KDX33" s="61"/>
      <c r="KDY33" s="61"/>
      <c r="KDZ33" s="61"/>
      <c r="KEA33" s="61"/>
      <c r="KEB33" s="61"/>
      <c r="KEC33" s="61"/>
      <c r="KED33" s="61"/>
      <c r="KEE33" s="61"/>
      <c r="KEF33" s="61"/>
      <c r="KEG33" s="61"/>
      <c r="KEH33" s="61"/>
      <c r="KEI33" s="61"/>
      <c r="KEJ33" s="61"/>
      <c r="KEK33" s="61"/>
      <c r="KEL33" s="61"/>
      <c r="KEM33" s="61"/>
      <c r="KEN33" s="61"/>
      <c r="KEO33" s="61"/>
      <c r="KEP33" s="61"/>
      <c r="KEQ33" s="61"/>
      <c r="KER33" s="61"/>
      <c r="KES33" s="61"/>
      <c r="KET33" s="61"/>
      <c r="KEU33" s="61"/>
      <c r="KEV33" s="61"/>
      <c r="KEW33" s="61"/>
      <c r="KEX33" s="61"/>
      <c r="KEY33" s="61"/>
      <c r="KEZ33" s="61"/>
      <c r="KFA33" s="61"/>
      <c r="KFB33" s="61"/>
      <c r="KFC33" s="61"/>
      <c r="KFD33" s="61"/>
      <c r="KFE33" s="61"/>
      <c r="KFF33" s="61"/>
      <c r="KFG33" s="61"/>
      <c r="KFH33" s="61"/>
      <c r="KFI33" s="61"/>
      <c r="KFJ33" s="61"/>
      <c r="KFK33" s="61"/>
      <c r="KFL33" s="61"/>
      <c r="KFM33" s="61"/>
      <c r="KFN33" s="61"/>
      <c r="KFO33" s="61"/>
      <c r="KFP33" s="61"/>
      <c r="KFQ33" s="61"/>
      <c r="KFR33" s="61"/>
      <c r="KFS33" s="61"/>
      <c r="KFT33" s="61"/>
      <c r="KFU33" s="61"/>
      <c r="KFV33" s="61"/>
      <c r="KFW33" s="61"/>
      <c r="KFX33" s="61"/>
      <c r="KFY33" s="61"/>
      <c r="KFZ33" s="61"/>
      <c r="KGA33" s="61"/>
      <c r="KGB33" s="61"/>
      <c r="KGC33" s="61"/>
      <c r="KGD33" s="61"/>
      <c r="KGE33" s="61"/>
      <c r="KGF33" s="61"/>
      <c r="KGG33" s="61"/>
      <c r="KGH33" s="61"/>
      <c r="KGI33" s="61"/>
      <c r="KGJ33" s="61"/>
      <c r="KGK33" s="61"/>
      <c r="KGL33" s="61"/>
      <c r="KGM33" s="61"/>
      <c r="KGN33" s="61"/>
      <c r="KGO33" s="61"/>
      <c r="KGP33" s="61"/>
      <c r="KGQ33" s="61"/>
      <c r="KGR33" s="61"/>
      <c r="KGS33" s="61"/>
      <c r="KGT33" s="61"/>
      <c r="KGU33" s="61"/>
      <c r="KGV33" s="61"/>
      <c r="KGW33" s="61"/>
      <c r="KGX33" s="61"/>
      <c r="KGY33" s="61"/>
      <c r="KGZ33" s="61"/>
      <c r="KHA33" s="61"/>
      <c r="KHB33" s="61"/>
      <c r="KHC33" s="61"/>
      <c r="KHD33" s="61"/>
      <c r="KHE33" s="61"/>
      <c r="KHF33" s="61"/>
      <c r="KHG33" s="61"/>
      <c r="KHH33" s="61"/>
      <c r="KHI33" s="61"/>
      <c r="KHJ33" s="61"/>
      <c r="KHK33" s="61"/>
      <c r="KHL33" s="61"/>
      <c r="KHM33" s="61"/>
      <c r="KHN33" s="61"/>
      <c r="KHO33" s="61"/>
      <c r="KHP33" s="61"/>
      <c r="KHQ33" s="61"/>
      <c r="KHR33" s="61"/>
      <c r="KHS33" s="61"/>
      <c r="KHT33" s="61"/>
      <c r="KHU33" s="61"/>
      <c r="KHV33" s="61"/>
      <c r="KHW33" s="61"/>
      <c r="KHX33" s="61"/>
      <c r="KHY33" s="61"/>
      <c r="KHZ33" s="61"/>
      <c r="KIA33" s="61"/>
      <c r="KIB33" s="61"/>
      <c r="KIC33" s="61"/>
      <c r="KID33" s="61"/>
      <c r="KIE33" s="61"/>
      <c r="KIF33" s="61"/>
      <c r="KIG33" s="61"/>
      <c r="KIH33" s="61"/>
      <c r="KII33" s="61"/>
      <c r="KIJ33" s="61"/>
      <c r="KIK33" s="61"/>
      <c r="KIL33" s="61"/>
      <c r="KIM33" s="61"/>
      <c r="KIN33" s="61"/>
      <c r="KIO33" s="61"/>
      <c r="KIP33" s="61"/>
      <c r="KIQ33" s="61"/>
      <c r="KIR33" s="61"/>
      <c r="KIS33" s="61"/>
      <c r="KIT33" s="61"/>
      <c r="KIU33" s="61"/>
      <c r="KIV33" s="61"/>
      <c r="KIW33" s="61"/>
      <c r="KIX33" s="61"/>
      <c r="KIY33" s="61"/>
      <c r="KIZ33" s="61"/>
      <c r="KJA33" s="61"/>
      <c r="KJB33" s="61"/>
      <c r="KJC33" s="61"/>
      <c r="KJD33" s="61"/>
      <c r="KJE33" s="61"/>
      <c r="KJF33" s="61"/>
      <c r="KJG33" s="61"/>
      <c r="KJH33" s="61"/>
      <c r="KJI33" s="61"/>
      <c r="KJJ33" s="61"/>
      <c r="KJK33" s="61"/>
      <c r="KJL33" s="61"/>
      <c r="KJM33" s="61"/>
      <c r="KJN33" s="61"/>
      <c r="KJO33" s="61"/>
      <c r="KJP33" s="61"/>
      <c r="KJQ33" s="61"/>
      <c r="KJR33" s="61"/>
      <c r="KJS33" s="61"/>
      <c r="KJT33" s="61"/>
      <c r="KJU33" s="61"/>
      <c r="KJV33" s="61"/>
      <c r="KJW33" s="61"/>
      <c r="KJX33" s="61"/>
      <c r="KJY33" s="61"/>
      <c r="KJZ33" s="61"/>
      <c r="KKA33" s="61"/>
      <c r="KKB33" s="61"/>
      <c r="KKC33" s="61"/>
      <c r="KKD33" s="61"/>
      <c r="KKE33" s="61"/>
      <c r="KKF33" s="61"/>
      <c r="KKG33" s="61"/>
      <c r="KKH33" s="61"/>
      <c r="KKI33" s="61"/>
      <c r="KKJ33" s="61"/>
      <c r="KKK33" s="61"/>
      <c r="KKL33" s="61"/>
      <c r="KKM33" s="61"/>
      <c r="KKN33" s="61"/>
      <c r="KKO33" s="61"/>
      <c r="KKP33" s="61"/>
      <c r="KKQ33" s="61"/>
      <c r="KKR33" s="61"/>
      <c r="KKS33" s="61"/>
      <c r="KKT33" s="61"/>
      <c r="KKU33" s="61"/>
      <c r="KKV33" s="61"/>
      <c r="KKW33" s="61"/>
      <c r="KKX33" s="61"/>
      <c r="KKY33" s="61"/>
      <c r="KKZ33" s="61"/>
      <c r="KLA33" s="61"/>
      <c r="KLB33" s="61"/>
      <c r="KLC33" s="61"/>
      <c r="KLD33" s="61"/>
      <c r="KLE33" s="61"/>
      <c r="KLF33" s="61"/>
      <c r="KLG33" s="61"/>
      <c r="KLH33" s="61"/>
      <c r="KLI33" s="61"/>
      <c r="KLJ33" s="61"/>
      <c r="KLK33" s="61"/>
      <c r="KLL33" s="61"/>
      <c r="KLM33" s="61"/>
      <c r="KLN33" s="61"/>
      <c r="KLO33" s="61"/>
      <c r="KLP33" s="61"/>
      <c r="KLQ33" s="61"/>
      <c r="KLR33" s="61"/>
      <c r="KLS33" s="61"/>
      <c r="KLT33" s="61"/>
      <c r="KLU33" s="61"/>
      <c r="KLV33" s="61"/>
      <c r="KLW33" s="61"/>
      <c r="KLX33" s="61"/>
      <c r="KLY33" s="61"/>
      <c r="KLZ33" s="61"/>
      <c r="KMA33" s="61"/>
      <c r="KMB33" s="61"/>
      <c r="KMC33" s="61"/>
      <c r="KMD33" s="61"/>
      <c r="KME33" s="61"/>
      <c r="KMF33" s="61"/>
      <c r="KMG33" s="61"/>
      <c r="KMH33" s="61"/>
      <c r="KMI33" s="61"/>
      <c r="KMJ33" s="61"/>
      <c r="KMK33" s="61"/>
      <c r="KML33" s="61"/>
      <c r="KMM33" s="61"/>
      <c r="KMN33" s="61"/>
      <c r="KMO33" s="61"/>
      <c r="KMP33" s="61"/>
      <c r="KMQ33" s="61"/>
      <c r="KMR33" s="61"/>
      <c r="KMS33" s="61"/>
      <c r="KMT33" s="61"/>
      <c r="KMU33" s="61"/>
      <c r="KMV33" s="61"/>
      <c r="KMW33" s="61"/>
      <c r="KMX33" s="61"/>
      <c r="KMY33" s="61"/>
      <c r="KMZ33" s="61"/>
      <c r="KNA33" s="61"/>
      <c r="KNB33" s="61"/>
      <c r="KNC33" s="61"/>
      <c r="KND33" s="61"/>
      <c r="KNE33" s="61"/>
      <c r="KNF33" s="61"/>
      <c r="KNG33" s="61"/>
      <c r="KNH33" s="61"/>
      <c r="KNI33" s="61"/>
      <c r="KNJ33" s="61"/>
      <c r="KNK33" s="61"/>
      <c r="KNL33" s="61"/>
      <c r="KNM33" s="61"/>
      <c r="KNN33" s="61"/>
      <c r="KNO33" s="61"/>
      <c r="KNP33" s="61"/>
      <c r="KNQ33" s="61"/>
      <c r="KNR33" s="61"/>
      <c r="KNS33" s="61"/>
      <c r="KNT33" s="61"/>
      <c r="KNU33" s="61"/>
      <c r="KNV33" s="61"/>
      <c r="KNW33" s="61"/>
      <c r="KNX33" s="61"/>
      <c r="KNY33" s="61"/>
      <c r="KNZ33" s="61"/>
      <c r="KOA33" s="61"/>
      <c r="KOB33" s="61"/>
      <c r="KOC33" s="61"/>
      <c r="KOD33" s="61"/>
      <c r="KOE33" s="61"/>
      <c r="KOF33" s="61"/>
      <c r="KOG33" s="61"/>
      <c r="KOH33" s="61"/>
      <c r="KOI33" s="61"/>
      <c r="KOJ33" s="61"/>
      <c r="KOK33" s="61"/>
      <c r="KOL33" s="61"/>
      <c r="KOM33" s="61"/>
      <c r="KON33" s="61"/>
      <c r="KOO33" s="61"/>
      <c r="KOP33" s="61"/>
      <c r="KOQ33" s="61"/>
      <c r="KOR33" s="61"/>
      <c r="KOS33" s="61"/>
      <c r="KOT33" s="61"/>
      <c r="KOU33" s="61"/>
      <c r="KOV33" s="61"/>
      <c r="KOW33" s="61"/>
      <c r="KOX33" s="61"/>
      <c r="KOY33" s="61"/>
      <c r="KOZ33" s="61"/>
      <c r="KPA33" s="61"/>
      <c r="KPB33" s="61"/>
      <c r="KPC33" s="61"/>
      <c r="KPD33" s="61"/>
      <c r="KPE33" s="61"/>
      <c r="KPF33" s="61"/>
      <c r="KPG33" s="61"/>
      <c r="KPH33" s="61"/>
      <c r="KPI33" s="61"/>
      <c r="KPJ33" s="61"/>
      <c r="KPK33" s="61"/>
      <c r="KPL33" s="61"/>
      <c r="KPM33" s="61"/>
      <c r="KPN33" s="61"/>
      <c r="KPO33" s="61"/>
      <c r="KPP33" s="61"/>
      <c r="KPQ33" s="61"/>
      <c r="KPR33" s="61"/>
      <c r="KPS33" s="61"/>
      <c r="KPT33" s="61"/>
      <c r="KPU33" s="61"/>
      <c r="KPV33" s="61"/>
      <c r="KPW33" s="61"/>
      <c r="KPX33" s="61"/>
      <c r="KPY33" s="61"/>
      <c r="KPZ33" s="61"/>
      <c r="KQA33" s="61"/>
      <c r="KQB33" s="61"/>
      <c r="KQC33" s="61"/>
      <c r="KQD33" s="61"/>
      <c r="KQE33" s="61"/>
      <c r="KQF33" s="61"/>
      <c r="KQG33" s="61"/>
      <c r="KQH33" s="61"/>
      <c r="KQI33" s="61"/>
      <c r="KQJ33" s="61"/>
      <c r="KQK33" s="61"/>
      <c r="KQL33" s="61"/>
      <c r="KQM33" s="61"/>
      <c r="KQN33" s="61"/>
      <c r="KQO33" s="61"/>
      <c r="KQP33" s="61"/>
      <c r="KQQ33" s="61"/>
      <c r="KQR33" s="61"/>
      <c r="KQS33" s="61"/>
      <c r="KQT33" s="61"/>
      <c r="KQU33" s="61"/>
      <c r="KQV33" s="61"/>
      <c r="KQW33" s="61"/>
      <c r="KQX33" s="61"/>
      <c r="KQY33" s="61"/>
      <c r="KQZ33" s="61"/>
      <c r="KRA33" s="61"/>
      <c r="KRB33" s="61"/>
      <c r="KRC33" s="61"/>
      <c r="KRD33" s="61"/>
      <c r="KRE33" s="61"/>
      <c r="KRF33" s="61"/>
      <c r="KRG33" s="61"/>
      <c r="KRH33" s="61"/>
      <c r="KRI33" s="61"/>
      <c r="KRJ33" s="61"/>
      <c r="KRK33" s="61"/>
      <c r="KRL33" s="61"/>
      <c r="KRM33" s="61"/>
      <c r="KRN33" s="61"/>
      <c r="KRO33" s="61"/>
      <c r="KRP33" s="61"/>
      <c r="KRQ33" s="61"/>
      <c r="KRR33" s="61"/>
      <c r="KRS33" s="61"/>
      <c r="KRT33" s="61"/>
      <c r="KRU33" s="61"/>
      <c r="KRV33" s="61"/>
      <c r="KRW33" s="61"/>
      <c r="KRX33" s="61"/>
      <c r="KRY33" s="61"/>
      <c r="KRZ33" s="61"/>
      <c r="KSA33" s="61"/>
      <c r="KSB33" s="61"/>
      <c r="KSC33" s="61"/>
      <c r="KSD33" s="61"/>
      <c r="KSE33" s="61"/>
      <c r="KSF33" s="61"/>
      <c r="KSG33" s="61"/>
      <c r="KSH33" s="61"/>
      <c r="KSI33" s="61"/>
      <c r="KSJ33" s="61"/>
      <c r="KSK33" s="61"/>
      <c r="KSL33" s="61"/>
      <c r="KSM33" s="61"/>
      <c r="KSN33" s="61"/>
      <c r="KSO33" s="61"/>
      <c r="KSP33" s="61"/>
      <c r="KSQ33" s="61"/>
      <c r="KSR33" s="61"/>
      <c r="KSS33" s="61"/>
      <c r="KST33" s="61"/>
      <c r="KSU33" s="61"/>
      <c r="KSV33" s="61"/>
      <c r="KSW33" s="61"/>
      <c r="KSX33" s="61"/>
      <c r="KSY33" s="61"/>
      <c r="KSZ33" s="61"/>
      <c r="KTA33" s="61"/>
      <c r="KTB33" s="61"/>
      <c r="KTC33" s="61"/>
      <c r="KTD33" s="61"/>
      <c r="KTE33" s="61"/>
      <c r="KTF33" s="61"/>
      <c r="KTG33" s="61"/>
      <c r="KTH33" s="61"/>
      <c r="KTI33" s="61"/>
      <c r="KTJ33" s="61"/>
      <c r="KTK33" s="61"/>
      <c r="KTL33" s="61"/>
      <c r="KTM33" s="61"/>
      <c r="KTN33" s="61"/>
      <c r="KTO33" s="61"/>
      <c r="KTP33" s="61"/>
      <c r="KTQ33" s="61"/>
      <c r="KTR33" s="61"/>
      <c r="KTS33" s="61"/>
      <c r="KTT33" s="61"/>
      <c r="KTU33" s="61"/>
      <c r="KTV33" s="61"/>
      <c r="KTW33" s="61"/>
      <c r="KTX33" s="61"/>
      <c r="KTY33" s="61"/>
      <c r="KTZ33" s="61"/>
      <c r="KUA33" s="61"/>
      <c r="KUB33" s="61"/>
      <c r="KUC33" s="61"/>
      <c r="KUD33" s="61"/>
      <c r="KUE33" s="61"/>
      <c r="KUF33" s="61"/>
      <c r="KUG33" s="61"/>
      <c r="KUH33" s="61"/>
      <c r="KUI33" s="61"/>
      <c r="KUJ33" s="61"/>
      <c r="KUK33" s="61"/>
      <c r="KUL33" s="61"/>
      <c r="KUM33" s="61"/>
      <c r="KUN33" s="61"/>
      <c r="KUO33" s="61"/>
      <c r="KUP33" s="61"/>
      <c r="KUQ33" s="61"/>
      <c r="KUR33" s="61"/>
      <c r="KUS33" s="61"/>
      <c r="KUT33" s="61"/>
      <c r="KUU33" s="61"/>
      <c r="KUV33" s="61"/>
      <c r="KUW33" s="61"/>
      <c r="KUX33" s="61"/>
      <c r="KUY33" s="61"/>
      <c r="KUZ33" s="61"/>
      <c r="KVA33" s="61"/>
      <c r="KVB33" s="61"/>
      <c r="KVC33" s="61"/>
      <c r="KVD33" s="61"/>
      <c r="KVE33" s="61"/>
      <c r="KVF33" s="61"/>
      <c r="KVG33" s="61"/>
      <c r="KVH33" s="61"/>
      <c r="KVI33" s="61"/>
      <c r="KVJ33" s="61"/>
      <c r="KVK33" s="61"/>
      <c r="KVL33" s="61"/>
      <c r="KVM33" s="61"/>
      <c r="KVN33" s="61"/>
      <c r="KVO33" s="61"/>
      <c r="KVP33" s="61"/>
      <c r="KVQ33" s="61"/>
      <c r="KVR33" s="61"/>
      <c r="KVS33" s="61"/>
      <c r="KVT33" s="61"/>
      <c r="KVU33" s="61"/>
      <c r="KVV33" s="61"/>
      <c r="KVW33" s="61"/>
      <c r="KVX33" s="61"/>
      <c r="KVY33" s="61"/>
      <c r="KVZ33" s="61"/>
      <c r="KWA33" s="61"/>
      <c r="KWB33" s="61"/>
      <c r="KWC33" s="61"/>
      <c r="KWD33" s="61"/>
      <c r="KWE33" s="61"/>
      <c r="KWF33" s="61"/>
      <c r="KWG33" s="61"/>
      <c r="KWH33" s="61"/>
      <c r="KWI33" s="61"/>
      <c r="KWJ33" s="61"/>
      <c r="KWK33" s="61"/>
      <c r="KWL33" s="61"/>
      <c r="KWM33" s="61"/>
      <c r="KWN33" s="61"/>
      <c r="KWO33" s="61"/>
      <c r="KWP33" s="61"/>
      <c r="KWQ33" s="61"/>
      <c r="KWR33" s="61"/>
      <c r="KWS33" s="61"/>
      <c r="KWT33" s="61"/>
      <c r="KWU33" s="61"/>
      <c r="KWV33" s="61"/>
      <c r="KWW33" s="61"/>
      <c r="KWX33" s="61"/>
      <c r="KWY33" s="61"/>
      <c r="KWZ33" s="61"/>
      <c r="KXA33" s="61"/>
      <c r="KXB33" s="61"/>
      <c r="KXC33" s="61"/>
      <c r="KXD33" s="61"/>
      <c r="KXE33" s="61"/>
      <c r="KXF33" s="61"/>
      <c r="KXG33" s="61"/>
      <c r="KXH33" s="61"/>
      <c r="KXI33" s="61"/>
      <c r="KXJ33" s="61"/>
      <c r="KXK33" s="61"/>
      <c r="KXL33" s="61"/>
      <c r="KXM33" s="61"/>
      <c r="KXN33" s="61"/>
      <c r="KXO33" s="61"/>
      <c r="KXP33" s="61"/>
      <c r="KXQ33" s="61"/>
      <c r="KXR33" s="61"/>
      <c r="KXS33" s="61"/>
      <c r="KXT33" s="61"/>
      <c r="KXU33" s="61"/>
      <c r="KXV33" s="61"/>
      <c r="KXW33" s="61"/>
      <c r="KXX33" s="61"/>
      <c r="KXY33" s="61"/>
      <c r="KXZ33" s="61"/>
      <c r="KYA33" s="61"/>
      <c r="KYB33" s="61"/>
      <c r="KYC33" s="61"/>
      <c r="KYD33" s="61"/>
      <c r="KYE33" s="61"/>
      <c r="KYF33" s="61"/>
      <c r="KYG33" s="61"/>
      <c r="KYH33" s="61"/>
      <c r="KYI33" s="61"/>
      <c r="KYJ33" s="61"/>
      <c r="KYK33" s="61"/>
      <c r="KYL33" s="61"/>
      <c r="KYM33" s="61"/>
      <c r="KYN33" s="61"/>
      <c r="KYO33" s="61"/>
      <c r="KYP33" s="61"/>
      <c r="KYQ33" s="61"/>
      <c r="KYR33" s="61"/>
      <c r="KYS33" s="61"/>
      <c r="KYT33" s="61"/>
      <c r="KYU33" s="61"/>
      <c r="KYV33" s="61"/>
      <c r="KYW33" s="61"/>
      <c r="KYX33" s="61"/>
      <c r="KYY33" s="61"/>
      <c r="KYZ33" s="61"/>
      <c r="KZA33" s="61"/>
      <c r="KZB33" s="61"/>
      <c r="KZC33" s="61"/>
      <c r="KZD33" s="61"/>
      <c r="KZE33" s="61"/>
      <c r="KZF33" s="61"/>
      <c r="KZG33" s="61"/>
      <c r="KZH33" s="61"/>
      <c r="KZI33" s="61"/>
      <c r="KZJ33" s="61"/>
      <c r="KZK33" s="61"/>
      <c r="KZL33" s="61"/>
      <c r="KZM33" s="61"/>
      <c r="KZN33" s="61"/>
      <c r="KZO33" s="61"/>
      <c r="KZP33" s="61"/>
      <c r="KZQ33" s="61"/>
      <c r="KZR33" s="61"/>
      <c r="KZS33" s="61"/>
      <c r="KZT33" s="61"/>
      <c r="KZU33" s="61"/>
      <c r="KZV33" s="61"/>
      <c r="KZW33" s="61"/>
      <c r="KZX33" s="61"/>
      <c r="KZY33" s="61"/>
      <c r="KZZ33" s="61"/>
      <c r="LAA33" s="61"/>
      <c r="LAB33" s="61"/>
      <c r="LAC33" s="61"/>
      <c r="LAD33" s="61"/>
      <c r="LAE33" s="61"/>
      <c r="LAF33" s="61"/>
      <c r="LAG33" s="61"/>
      <c r="LAH33" s="61"/>
      <c r="LAI33" s="61"/>
      <c r="LAJ33" s="61"/>
      <c r="LAK33" s="61"/>
      <c r="LAL33" s="61"/>
      <c r="LAM33" s="61"/>
      <c r="LAN33" s="61"/>
      <c r="LAO33" s="61"/>
      <c r="LAP33" s="61"/>
      <c r="LAQ33" s="61"/>
      <c r="LAR33" s="61"/>
      <c r="LAS33" s="61"/>
      <c r="LAT33" s="61"/>
      <c r="LAU33" s="61"/>
      <c r="LAV33" s="61"/>
      <c r="LAW33" s="61"/>
      <c r="LAX33" s="61"/>
      <c r="LAY33" s="61"/>
      <c r="LAZ33" s="61"/>
      <c r="LBA33" s="61"/>
      <c r="LBB33" s="61"/>
      <c r="LBC33" s="61"/>
      <c r="LBD33" s="61"/>
      <c r="LBE33" s="61"/>
      <c r="LBF33" s="61"/>
      <c r="LBG33" s="61"/>
      <c r="LBH33" s="61"/>
      <c r="LBI33" s="61"/>
      <c r="LBJ33" s="61"/>
      <c r="LBK33" s="61"/>
      <c r="LBL33" s="61"/>
      <c r="LBM33" s="61"/>
      <c r="LBN33" s="61"/>
      <c r="LBO33" s="61"/>
      <c r="LBP33" s="61"/>
      <c r="LBQ33" s="61"/>
      <c r="LBR33" s="61"/>
      <c r="LBS33" s="61"/>
      <c r="LBT33" s="61"/>
      <c r="LBU33" s="61"/>
      <c r="LBV33" s="61"/>
      <c r="LBW33" s="61"/>
      <c r="LBX33" s="61"/>
      <c r="LBY33" s="61"/>
      <c r="LBZ33" s="61"/>
      <c r="LCA33" s="61"/>
      <c r="LCB33" s="61"/>
      <c r="LCC33" s="61"/>
      <c r="LCD33" s="61"/>
      <c r="LCE33" s="61"/>
      <c r="LCF33" s="61"/>
      <c r="LCG33" s="61"/>
      <c r="LCH33" s="61"/>
      <c r="LCI33" s="61"/>
      <c r="LCJ33" s="61"/>
      <c r="LCK33" s="61"/>
      <c r="LCL33" s="61"/>
      <c r="LCM33" s="61"/>
      <c r="LCN33" s="61"/>
      <c r="LCO33" s="61"/>
      <c r="LCP33" s="61"/>
      <c r="LCQ33" s="61"/>
      <c r="LCR33" s="61"/>
      <c r="LCS33" s="61"/>
      <c r="LCT33" s="61"/>
      <c r="LCU33" s="61"/>
      <c r="LCV33" s="61"/>
      <c r="LCW33" s="61"/>
      <c r="LCX33" s="61"/>
      <c r="LCY33" s="61"/>
      <c r="LCZ33" s="61"/>
      <c r="LDA33" s="61"/>
      <c r="LDB33" s="61"/>
      <c r="LDC33" s="61"/>
      <c r="LDD33" s="61"/>
      <c r="LDE33" s="61"/>
      <c r="LDF33" s="61"/>
      <c r="LDG33" s="61"/>
      <c r="LDH33" s="61"/>
      <c r="LDI33" s="61"/>
      <c r="LDJ33" s="61"/>
      <c r="LDK33" s="61"/>
      <c r="LDL33" s="61"/>
      <c r="LDM33" s="61"/>
      <c r="LDN33" s="61"/>
      <c r="LDO33" s="61"/>
      <c r="LDP33" s="61"/>
      <c r="LDQ33" s="61"/>
      <c r="LDR33" s="61"/>
      <c r="LDS33" s="61"/>
      <c r="LDT33" s="61"/>
      <c r="LDU33" s="61"/>
      <c r="LDV33" s="61"/>
      <c r="LDW33" s="61"/>
      <c r="LDX33" s="61"/>
      <c r="LDY33" s="61"/>
      <c r="LDZ33" s="61"/>
      <c r="LEA33" s="61"/>
      <c r="LEB33" s="61"/>
      <c r="LEC33" s="61"/>
      <c r="LED33" s="61"/>
      <c r="LEE33" s="61"/>
      <c r="LEF33" s="61"/>
      <c r="LEG33" s="61"/>
      <c r="LEH33" s="61"/>
      <c r="LEI33" s="61"/>
      <c r="LEJ33" s="61"/>
      <c r="LEK33" s="61"/>
      <c r="LEL33" s="61"/>
      <c r="LEM33" s="61"/>
      <c r="LEN33" s="61"/>
      <c r="LEO33" s="61"/>
      <c r="LEP33" s="61"/>
      <c r="LEQ33" s="61"/>
      <c r="LER33" s="61"/>
      <c r="LES33" s="61"/>
      <c r="LET33" s="61"/>
      <c r="LEU33" s="61"/>
      <c r="LEV33" s="61"/>
      <c r="LEW33" s="61"/>
      <c r="LEX33" s="61"/>
      <c r="LEY33" s="61"/>
      <c r="LEZ33" s="61"/>
      <c r="LFA33" s="61"/>
      <c r="LFB33" s="61"/>
      <c r="LFC33" s="61"/>
      <c r="LFD33" s="61"/>
      <c r="LFE33" s="61"/>
      <c r="LFF33" s="61"/>
      <c r="LFG33" s="61"/>
      <c r="LFH33" s="61"/>
      <c r="LFI33" s="61"/>
      <c r="LFJ33" s="61"/>
      <c r="LFK33" s="61"/>
      <c r="LFL33" s="61"/>
      <c r="LFM33" s="61"/>
      <c r="LFN33" s="61"/>
      <c r="LFO33" s="61"/>
      <c r="LFP33" s="61"/>
      <c r="LFQ33" s="61"/>
      <c r="LFR33" s="61"/>
      <c r="LFS33" s="61"/>
      <c r="LFT33" s="61"/>
      <c r="LFU33" s="61"/>
      <c r="LFV33" s="61"/>
      <c r="LFW33" s="61"/>
      <c r="LFX33" s="61"/>
      <c r="LFY33" s="61"/>
      <c r="LFZ33" s="61"/>
      <c r="LGA33" s="61"/>
      <c r="LGB33" s="61"/>
      <c r="LGC33" s="61"/>
      <c r="LGD33" s="61"/>
      <c r="LGE33" s="61"/>
      <c r="LGF33" s="61"/>
      <c r="LGG33" s="61"/>
      <c r="LGH33" s="61"/>
      <c r="LGI33" s="61"/>
      <c r="LGJ33" s="61"/>
      <c r="LGK33" s="61"/>
      <c r="LGL33" s="61"/>
      <c r="LGM33" s="61"/>
      <c r="LGN33" s="61"/>
      <c r="LGO33" s="61"/>
      <c r="LGP33" s="61"/>
      <c r="LGQ33" s="61"/>
      <c r="LGR33" s="61"/>
      <c r="LGS33" s="61"/>
      <c r="LGT33" s="61"/>
      <c r="LGU33" s="61"/>
      <c r="LGV33" s="61"/>
      <c r="LGW33" s="61"/>
      <c r="LGX33" s="61"/>
      <c r="LGY33" s="61"/>
      <c r="LGZ33" s="61"/>
      <c r="LHA33" s="61"/>
      <c r="LHB33" s="61"/>
      <c r="LHC33" s="61"/>
      <c r="LHD33" s="61"/>
      <c r="LHE33" s="61"/>
      <c r="LHF33" s="61"/>
      <c r="LHG33" s="61"/>
      <c r="LHH33" s="61"/>
      <c r="LHI33" s="61"/>
      <c r="LHJ33" s="61"/>
      <c r="LHK33" s="61"/>
      <c r="LHL33" s="61"/>
      <c r="LHM33" s="61"/>
      <c r="LHN33" s="61"/>
      <c r="LHO33" s="61"/>
      <c r="LHP33" s="61"/>
      <c r="LHQ33" s="61"/>
      <c r="LHR33" s="61"/>
      <c r="LHS33" s="61"/>
      <c r="LHT33" s="61"/>
      <c r="LHU33" s="61"/>
      <c r="LHV33" s="61"/>
      <c r="LHW33" s="61"/>
      <c r="LHX33" s="61"/>
      <c r="LHY33" s="61"/>
      <c r="LHZ33" s="61"/>
      <c r="LIA33" s="61"/>
      <c r="LIB33" s="61"/>
      <c r="LIC33" s="61"/>
      <c r="LID33" s="61"/>
      <c r="LIE33" s="61"/>
      <c r="LIF33" s="61"/>
      <c r="LIG33" s="61"/>
      <c r="LIH33" s="61"/>
      <c r="LII33" s="61"/>
      <c r="LIJ33" s="61"/>
      <c r="LIK33" s="61"/>
      <c r="LIL33" s="61"/>
      <c r="LIM33" s="61"/>
      <c r="LIN33" s="61"/>
      <c r="LIO33" s="61"/>
      <c r="LIP33" s="61"/>
      <c r="LIQ33" s="61"/>
      <c r="LIR33" s="61"/>
      <c r="LIS33" s="61"/>
      <c r="LIT33" s="61"/>
      <c r="LIU33" s="61"/>
      <c r="LIV33" s="61"/>
      <c r="LIW33" s="61"/>
      <c r="LIX33" s="61"/>
      <c r="LIY33" s="61"/>
      <c r="LIZ33" s="61"/>
      <c r="LJA33" s="61"/>
      <c r="LJB33" s="61"/>
      <c r="LJC33" s="61"/>
      <c r="LJD33" s="61"/>
      <c r="LJE33" s="61"/>
      <c r="LJF33" s="61"/>
      <c r="LJG33" s="61"/>
      <c r="LJH33" s="61"/>
      <c r="LJI33" s="61"/>
      <c r="LJJ33" s="61"/>
      <c r="LJK33" s="61"/>
      <c r="LJL33" s="61"/>
      <c r="LJM33" s="61"/>
      <c r="LJN33" s="61"/>
      <c r="LJO33" s="61"/>
      <c r="LJP33" s="61"/>
      <c r="LJQ33" s="61"/>
      <c r="LJR33" s="61"/>
      <c r="LJS33" s="61"/>
      <c r="LJT33" s="61"/>
      <c r="LJU33" s="61"/>
      <c r="LJV33" s="61"/>
      <c r="LJW33" s="61"/>
      <c r="LJX33" s="61"/>
      <c r="LJY33" s="61"/>
      <c r="LJZ33" s="61"/>
      <c r="LKA33" s="61"/>
      <c r="LKB33" s="61"/>
      <c r="LKC33" s="61"/>
      <c r="LKD33" s="61"/>
      <c r="LKE33" s="61"/>
      <c r="LKF33" s="61"/>
      <c r="LKG33" s="61"/>
      <c r="LKH33" s="61"/>
      <c r="LKI33" s="61"/>
      <c r="LKJ33" s="61"/>
      <c r="LKK33" s="61"/>
      <c r="LKL33" s="61"/>
      <c r="LKM33" s="61"/>
      <c r="LKN33" s="61"/>
      <c r="LKO33" s="61"/>
      <c r="LKP33" s="61"/>
      <c r="LKQ33" s="61"/>
      <c r="LKR33" s="61"/>
      <c r="LKS33" s="61"/>
      <c r="LKT33" s="61"/>
      <c r="LKU33" s="61"/>
      <c r="LKV33" s="61"/>
      <c r="LKW33" s="61"/>
      <c r="LKX33" s="61"/>
      <c r="LKY33" s="61"/>
      <c r="LKZ33" s="61"/>
      <c r="LLA33" s="61"/>
      <c r="LLB33" s="61"/>
      <c r="LLC33" s="61"/>
      <c r="LLD33" s="61"/>
      <c r="LLE33" s="61"/>
      <c r="LLF33" s="61"/>
      <c r="LLG33" s="61"/>
      <c r="LLH33" s="61"/>
      <c r="LLI33" s="61"/>
      <c r="LLJ33" s="61"/>
      <c r="LLK33" s="61"/>
      <c r="LLL33" s="61"/>
      <c r="LLM33" s="61"/>
      <c r="LLN33" s="61"/>
      <c r="LLO33" s="61"/>
      <c r="LLP33" s="61"/>
      <c r="LLQ33" s="61"/>
      <c r="LLR33" s="61"/>
      <c r="LLS33" s="61"/>
      <c r="LLT33" s="61"/>
      <c r="LLU33" s="61"/>
      <c r="LLV33" s="61"/>
      <c r="LLW33" s="61"/>
      <c r="LLX33" s="61"/>
      <c r="LLY33" s="61"/>
      <c r="LLZ33" s="61"/>
      <c r="LMA33" s="61"/>
      <c r="LMB33" s="61"/>
      <c r="LMC33" s="61"/>
      <c r="LMD33" s="61"/>
      <c r="LME33" s="61"/>
      <c r="LMF33" s="61"/>
      <c r="LMG33" s="61"/>
      <c r="LMH33" s="61"/>
      <c r="LMI33" s="61"/>
      <c r="LMJ33" s="61"/>
      <c r="LMK33" s="61"/>
      <c r="LML33" s="61"/>
      <c r="LMM33" s="61"/>
      <c r="LMN33" s="61"/>
      <c r="LMO33" s="61"/>
      <c r="LMP33" s="61"/>
      <c r="LMQ33" s="61"/>
      <c r="LMR33" s="61"/>
      <c r="LMS33" s="61"/>
      <c r="LMT33" s="61"/>
      <c r="LMU33" s="61"/>
      <c r="LMV33" s="61"/>
      <c r="LMW33" s="61"/>
      <c r="LMX33" s="61"/>
      <c r="LMY33" s="61"/>
      <c r="LMZ33" s="61"/>
      <c r="LNA33" s="61"/>
      <c r="LNB33" s="61"/>
      <c r="LNC33" s="61"/>
      <c r="LND33" s="61"/>
      <c r="LNE33" s="61"/>
      <c r="LNF33" s="61"/>
      <c r="LNG33" s="61"/>
      <c r="LNH33" s="61"/>
      <c r="LNI33" s="61"/>
      <c r="LNJ33" s="61"/>
      <c r="LNK33" s="61"/>
      <c r="LNL33" s="61"/>
      <c r="LNM33" s="61"/>
      <c r="LNN33" s="61"/>
      <c r="LNO33" s="61"/>
      <c r="LNP33" s="61"/>
      <c r="LNQ33" s="61"/>
      <c r="LNR33" s="61"/>
      <c r="LNS33" s="61"/>
      <c r="LNT33" s="61"/>
      <c r="LNU33" s="61"/>
      <c r="LNV33" s="61"/>
      <c r="LNW33" s="61"/>
      <c r="LNX33" s="61"/>
      <c r="LNY33" s="61"/>
      <c r="LNZ33" s="61"/>
      <c r="LOA33" s="61"/>
      <c r="LOB33" s="61"/>
      <c r="LOC33" s="61"/>
      <c r="LOD33" s="61"/>
      <c r="LOE33" s="61"/>
      <c r="LOF33" s="61"/>
      <c r="LOG33" s="61"/>
      <c r="LOH33" s="61"/>
      <c r="LOI33" s="61"/>
      <c r="LOJ33" s="61"/>
      <c r="LOK33" s="61"/>
      <c r="LOL33" s="61"/>
      <c r="LOM33" s="61"/>
      <c r="LON33" s="61"/>
      <c r="LOO33" s="61"/>
      <c r="LOP33" s="61"/>
      <c r="LOQ33" s="61"/>
      <c r="LOR33" s="61"/>
      <c r="LOS33" s="61"/>
      <c r="LOT33" s="61"/>
      <c r="LOU33" s="61"/>
      <c r="LOV33" s="61"/>
      <c r="LOW33" s="61"/>
      <c r="LOX33" s="61"/>
      <c r="LOY33" s="61"/>
      <c r="LOZ33" s="61"/>
      <c r="LPA33" s="61"/>
      <c r="LPB33" s="61"/>
      <c r="LPC33" s="61"/>
      <c r="LPD33" s="61"/>
      <c r="LPE33" s="61"/>
      <c r="LPF33" s="61"/>
      <c r="LPG33" s="61"/>
      <c r="LPH33" s="61"/>
      <c r="LPI33" s="61"/>
      <c r="LPJ33" s="61"/>
      <c r="LPK33" s="61"/>
      <c r="LPL33" s="61"/>
      <c r="LPM33" s="61"/>
      <c r="LPN33" s="61"/>
      <c r="LPO33" s="61"/>
      <c r="LPP33" s="61"/>
      <c r="LPQ33" s="61"/>
      <c r="LPR33" s="61"/>
      <c r="LPS33" s="61"/>
      <c r="LPT33" s="61"/>
      <c r="LPU33" s="61"/>
      <c r="LPV33" s="61"/>
      <c r="LPW33" s="61"/>
      <c r="LPX33" s="61"/>
      <c r="LPY33" s="61"/>
      <c r="LPZ33" s="61"/>
      <c r="LQA33" s="61"/>
      <c r="LQB33" s="61"/>
      <c r="LQC33" s="61"/>
      <c r="LQD33" s="61"/>
      <c r="LQE33" s="61"/>
      <c r="LQF33" s="61"/>
      <c r="LQG33" s="61"/>
      <c r="LQH33" s="61"/>
      <c r="LQI33" s="61"/>
      <c r="LQJ33" s="61"/>
      <c r="LQK33" s="61"/>
      <c r="LQL33" s="61"/>
      <c r="LQM33" s="61"/>
      <c r="LQN33" s="61"/>
      <c r="LQO33" s="61"/>
      <c r="LQP33" s="61"/>
      <c r="LQQ33" s="61"/>
      <c r="LQR33" s="61"/>
      <c r="LQS33" s="61"/>
      <c r="LQT33" s="61"/>
      <c r="LQU33" s="61"/>
      <c r="LQV33" s="61"/>
      <c r="LQW33" s="61"/>
      <c r="LQX33" s="61"/>
      <c r="LQY33" s="61"/>
      <c r="LQZ33" s="61"/>
      <c r="LRA33" s="61"/>
      <c r="LRB33" s="61"/>
      <c r="LRC33" s="61"/>
      <c r="LRD33" s="61"/>
      <c r="LRE33" s="61"/>
      <c r="LRF33" s="61"/>
      <c r="LRG33" s="61"/>
      <c r="LRH33" s="61"/>
      <c r="LRI33" s="61"/>
      <c r="LRJ33" s="61"/>
      <c r="LRK33" s="61"/>
      <c r="LRL33" s="61"/>
      <c r="LRM33" s="61"/>
      <c r="LRN33" s="61"/>
      <c r="LRO33" s="61"/>
      <c r="LRP33" s="61"/>
      <c r="LRQ33" s="61"/>
      <c r="LRR33" s="61"/>
      <c r="LRS33" s="61"/>
      <c r="LRT33" s="61"/>
      <c r="LRU33" s="61"/>
      <c r="LRV33" s="61"/>
      <c r="LRW33" s="61"/>
      <c r="LRX33" s="61"/>
      <c r="LRY33" s="61"/>
      <c r="LRZ33" s="61"/>
      <c r="LSA33" s="61"/>
      <c r="LSB33" s="61"/>
      <c r="LSC33" s="61"/>
      <c r="LSD33" s="61"/>
      <c r="LSE33" s="61"/>
      <c r="LSF33" s="61"/>
      <c r="LSG33" s="61"/>
      <c r="LSH33" s="61"/>
      <c r="LSI33" s="61"/>
      <c r="LSJ33" s="61"/>
      <c r="LSK33" s="61"/>
      <c r="LSL33" s="61"/>
      <c r="LSM33" s="61"/>
      <c r="LSN33" s="61"/>
      <c r="LSO33" s="61"/>
      <c r="LSP33" s="61"/>
      <c r="LSQ33" s="61"/>
      <c r="LSR33" s="61"/>
      <c r="LSS33" s="61"/>
      <c r="LST33" s="61"/>
      <c r="LSU33" s="61"/>
      <c r="LSV33" s="61"/>
      <c r="LSW33" s="61"/>
      <c r="LSX33" s="61"/>
      <c r="LSY33" s="61"/>
      <c r="LSZ33" s="61"/>
      <c r="LTA33" s="61"/>
      <c r="LTB33" s="61"/>
      <c r="LTC33" s="61"/>
      <c r="LTD33" s="61"/>
      <c r="LTE33" s="61"/>
      <c r="LTF33" s="61"/>
      <c r="LTG33" s="61"/>
      <c r="LTH33" s="61"/>
      <c r="LTI33" s="61"/>
      <c r="LTJ33" s="61"/>
      <c r="LTK33" s="61"/>
      <c r="LTL33" s="61"/>
      <c r="LTM33" s="61"/>
      <c r="LTN33" s="61"/>
      <c r="LTO33" s="61"/>
      <c r="LTP33" s="61"/>
      <c r="LTQ33" s="61"/>
      <c r="LTR33" s="61"/>
      <c r="LTS33" s="61"/>
      <c r="LTT33" s="61"/>
      <c r="LTU33" s="61"/>
      <c r="LTV33" s="61"/>
      <c r="LTW33" s="61"/>
      <c r="LTX33" s="61"/>
      <c r="LTY33" s="61"/>
      <c r="LTZ33" s="61"/>
      <c r="LUA33" s="61"/>
      <c r="LUB33" s="61"/>
      <c r="LUC33" s="61"/>
      <c r="LUD33" s="61"/>
      <c r="LUE33" s="61"/>
      <c r="LUF33" s="61"/>
      <c r="LUG33" s="61"/>
      <c r="LUH33" s="61"/>
      <c r="LUI33" s="61"/>
      <c r="LUJ33" s="61"/>
      <c r="LUK33" s="61"/>
      <c r="LUL33" s="61"/>
      <c r="LUM33" s="61"/>
      <c r="LUN33" s="61"/>
      <c r="LUO33" s="61"/>
      <c r="LUP33" s="61"/>
      <c r="LUQ33" s="61"/>
      <c r="LUR33" s="61"/>
      <c r="LUS33" s="61"/>
      <c r="LUT33" s="61"/>
      <c r="LUU33" s="61"/>
      <c r="LUV33" s="61"/>
      <c r="LUW33" s="61"/>
      <c r="LUX33" s="61"/>
      <c r="LUY33" s="61"/>
      <c r="LUZ33" s="61"/>
      <c r="LVA33" s="61"/>
      <c r="LVB33" s="61"/>
      <c r="LVC33" s="61"/>
      <c r="LVD33" s="61"/>
      <c r="LVE33" s="61"/>
      <c r="LVF33" s="61"/>
      <c r="LVG33" s="61"/>
      <c r="LVH33" s="61"/>
      <c r="LVI33" s="61"/>
      <c r="LVJ33" s="61"/>
      <c r="LVK33" s="61"/>
      <c r="LVL33" s="61"/>
      <c r="LVM33" s="61"/>
      <c r="LVN33" s="61"/>
      <c r="LVO33" s="61"/>
      <c r="LVP33" s="61"/>
      <c r="LVQ33" s="61"/>
      <c r="LVR33" s="61"/>
      <c r="LVS33" s="61"/>
      <c r="LVT33" s="61"/>
      <c r="LVU33" s="61"/>
      <c r="LVV33" s="61"/>
      <c r="LVW33" s="61"/>
      <c r="LVX33" s="61"/>
      <c r="LVY33" s="61"/>
      <c r="LVZ33" s="61"/>
      <c r="LWA33" s="61"/>
      <c r="LWB33" s="61"/>
      <c r="LWC33" s="61"/>
      <c r="LWD33" s="61"/>
      <c r="LWE33" s="61"/>
      <c r="LWF33" s="61"/>
      <c r="LWG33" s="61"/>
      <c r="LWH33" s="61"/>
      <c r="LWI33" s="61"/>
      <c r="LWJ33" s="61"/>
      <c r="LWK33" s="61"/>
      <c r="LWL33" s="61"/>
      <c r="LWM33" s="61"/>
      <c r="LWN33" s="61"/>
      <c r="LWO33" s="61"/>
      <c r="LWP33" s="61"/>
      <c r="LWQ33" s="61"/>
      <c r="LWR33" s="61"/>
      <c r="LWS33" s="61"/>
      <c r="LWT33" s="61"/>
      <c r="LWU33" s="61"/>
      <c r="LWV33" s="61"/>
      <c r="LWW33" s="61"/>
      <c r="LWX33" s="61"/>
      <c r="LWY33" s="61"/>
      <c r="LWZ33" s="61"/>
      <c r="LXA33" s="61"/>
      <c r="LXB33" s="61"/>
      <c r="LXC33" s="61"/>
      <c r="LXD33" s="61"/>
      <c r="LXE33" s="61"/>
      <c r="LXF33" s="61"/>
      <c r="LXG33" s="61"/>
      <c r="LXH33" s="61"/>
      <c r="LXI33" s="61"/>
      <c r="LXJ33" s="61"/>
      <c r="LXK33" s="61"/>
      <c r="LXL33" s="61"/>
      <c r="LXM33" s="61"/>
      <c r="LXN33" s="61"/>
      <c r="LXO33" s="61"/>
      <c r="LXP33" s="61"/>
      <c r="LXQ33" s="61"/>
      <c r="LXR33" s="61"/>
      <c r="LXS33" s="61"/>
      <c r="LXT33" s="61"/>
      <c r="LXU33" s="61"/>
      <c r="LXV33" s="61"/>
      <c r="LXW33" s="61"/>
      <c r="LXX33" s="61"/>
      <c r="LXY33" s="61"/>
      <c r="LXZ33" s="61"/>
      <c r="LYA33" s="61"/>
      <c r="LYB33" s="61"/>
      <c r="LYC33" s="61"/>
      <c r="LYD33" s="61"/>
      <c r="LYE33" s="61"/>
      <c r="LYF33" s="61"/>
      <c r="LYG33" s="61"/>
      <c r="LYH33" s="61"/>
      <c r="LYI33" s="61"/>
      <c r="LYJ33" s="61"/>
      <c r="LYK33" s="61"/>
      <c r="LYL33" s="61"/>
      <c r="LYM33" s="61"/>
      <c r="LYN33" s="61"/>
      <c r="LYO33" s="61"/>
      <c r="LYP33" s="61"/>
      <c r="LYQ33" s="61"/>
      <c r="LYR33" s="61"/>
      <c r="LYS33" s="61"/>
      <c r="LYT33" s="61"/>
      <c r="LYU33" s="61"/>
      <c r="LYV33" s="61"/>
      <c r="LYW33" s="61"/>
      <c r="LYX33" s="61"/>
      <c r="LYY33" s="61"/>
      <c r="LYZ33" s="61"/>
      <c r="LZA33" s="61"/>
      <c r="LZB33" s="61"/>
      <c r="LZC33" s="61"/>
      <c r="LZD33" s="61"/>
      <c r="LZE33" s="61"/>
      <c r="LZF33" s="61"/>
      <c r="LZG33" s="61"/>
      <c r="LZH33" s="61"/>
      <c r="LZI33" s="61"/>
      <c r="LZJ33" s="61"/>
      <c r="LZK33" s="61"/>
      <c r="LZL33" s="61"/>
      <c r="LZM33" s="61"/>
      <c r="LZN33" s="61"/>
      <c r="LZO33" s="61"/>
      <c r="LZP33" s="61"/>
      <c r="LZQ33" s="61"/>
      <c r="LZR33" s="61"/>
      <c r="LZS33" s="61"/>
      <c r="LZT33" s="61"/>
      <c r="LZU33" s="61"/>
      <c r="LZV33" s="61"/>
      <c r="LZW33" s="61"/>
      <c r="LZX33" s="61"/>
      <c r="LZY33" s="61"/>
      <c r="LZZ33" s="61"/>
      <c r="MAA33" s="61"/>
      <c r="MAB33" s="61"/>
      <c r="MAC33" s="61"/>
      <c r="MAD33" s="61"/>
      <c r="MAE33" s="61"/>
      <c r="MAF33" s="61"/>
      <c r="MAG33" s="61"/>
      <c r="MAH33" s="61"/>
      <c r="MAI33" s="61"/>
      <c r="MAJ33" s="61"/>
      <c r="MAK33" s="61"/>
      <c r="MAL33" s="61"/>
      <c r="MAM33" s="61"/>
      <c r="MAN33" s="61"/>
      <c r="MAO33" s="61"/>
      <c r="MAP33" s="61"/>
      <c r="MAQ33" s="61"/>
      <c r="MAR33" s="61"/>
      <c r="MAS33" s="61"/>
      <c r="MAT33" s="61"/>
      <c r="MAU33" s="61"/>
      <c r="MAV33" s="61"/>
      <c r="MAW33" s="61"/>
      <c r="MAX33" s="61"/>
      <c r="MAY33" s="61"/>
      <c r="MAZ33" s="61"/>
      <c r="MBA33" s="61"/>
      <c r="MBB33" s="61"/>
      <c r="MBC33" s="61"/>
      <c r="MBD33" s="61"/>
      <c r="MBE33" s="61"/>
      <c r="MBF33" s="61"/>
      <c r="MBG33" s="61"/>
      <c r="MBH33" s="61"/>
      <c r="MBI33" s="61"/>
      <c r="MBJ33" s="61"/>
      <c r="MBK33" s="61"/>
      <c r="MBL33" s="61"/>
      <c r="MBM33" s="61"/>
      <c r="MBN33" s="61"/>
      <c r="MBO33" s="61"/>
      <c r="MBP33" s="61"/>
      <c r="MBQ33" s="61"/>
      <c r="MBR33" s="61"/>
      <c r="MBS33" s="61"/>
      <c r="MBT33" s="61"/>
      <c r="MBU33" s="61"/>
      <c r="MBV33" s="61"/>
      <c r="MBW33" s="61"/>
      <c r="MBX33" s="61"/>
      <c r="MBY33" s="61"/>
      <c r="MBZ33" s="61"/>
      <c r="MCA33" s="61"/>
      <c r="MCB33" s="61"/>
      <c r="MCC33" s="61"/>
      <c r="MCD33" s="61"/>
      <c r="MCE33" s="61"/>
      <c r="MCF33" s="61"/>
      <c r="MCG33" s="61"/>
      <c r="MCH33" s="61"/>
      <c r="MCI33" s="61"/>
      <c r="MCJ33" s="61"/>
      <c r="MCK33" s="61"/>
      <c r="MCL33" s="61"/>
      <c r="MCM33" s="61"/>
      <c r="MCN33" s="61"/>
      <c r="MCO33" s="61"/>
      <c r="MCP33" s="61"/>
      <c r="MCQ33" s="61"/>
      <c r="MCR33" s="61"/>
      <c r="MCS33" s="61"/>
      <c r="MCT33" s="61"/>
      <c r="MCU33" s="61"/>
      <c r="MCV33" s="61"/>
      <c r="MCW33" s="61"/>
      <c r="MCX33" s="61"/>
      <c r="MCY33" s="61"/>
      <c r="MCZ33" s="61"/>
      <c r="MDA33" s="61"/>
      <c r="MDB33" s="61"/>
      <c r="MDC33" s="61"/>
      <c r="MDD33" s="61"/>
      <c r="MDE33" s="61"/>
      <c r="MDF33" s="61"/>
      <c r="MDG33" s="61"/>
      <c r="MDH33" s="61"/>
      <c r="MDI33" s="61"/>
      <c r="MDJ33" s="61"/>
      <c r="MDK33" s="61"/>
      <c r="MDL33" s="61"/>
      <c r="MDM33" s="61"/>
      <c r="MDN33" s="61"/>
      <c r="MDO33" s="61"/>
      <c r="MDP33" s="61"/>
      <c r="MDQ33" s="61"/>
      <c r="MDR33" s="61"/>
      <c r="MDS33" s="61"/>
      <c r="MDT33" s="61"/>
      <c r="MDU33" s="61"/>
      <c r="MDV33" s="61"/>
      <c r="MDW33" s="61"/>
      <c r="MDX33" s="61"/>
      <c r="MDY33" s="61"/>
      <c r="MDZ33" s="61"/>
      <c r="MEA33" s="61"/>
      <c r="MEB33" s="61"/>
      <c r="MEC33" s="61"/>
      <c r="MED33" s="61"/>
      <c r="MEE33" s="61"/>
      <c r="MEF33" s="61"/>
      <c r="MEG33" s="61"/>
      <c r="MEH33" s="61"/>
      <c r="MEI33" s="61"/>
      <c r="MEJ33" s="61"/>
      <c r="MEK33" s="61"/>
      <c r="MEL33" s="61"/>
      <c r="MEM33" s="61"/>
      <c r="MEN33" s="61"/>
      <c r="MEO33" s="61"/>
      <c r="MEP33" s="61"/>
      <c r="MEQ33" s="61"/>
      <c r="MER33" s="61"/>
      <c r="MES33" s="61"/>
      <c r="MET33" s="61"/>
      <c r="MEU33" s="61"/>
      <c r="MEV33" s="61"/>
      <c r="MEW33" s="61"/>
      <c r="MEX33" s="61"/>
      <c r="MEY33" s="61"/>
      <c r="MEZ33" s="61"/>
      <c r="MFA33" s="61"/>
      <c r="MFB33" s="61"/>
      <c r="MFC33" s="61"/>
      <c r="MFD33" s="61"/>
      <c r="MFE33" s="61"/>
      <c r="MFF33" s="61"/>
      <c r="MFG33" s="61"/>
      <c r="MFH33" s="61"/>
      <c r="MFI33" s="61"/>
      <c r="MFJ33" s="61"/>
      <c r="MFK33" s="61"/>
      <c r="MFL33" s="61"/>
      <c r="MFM33" s="61"/>
      <c r="MFN33" s="61"/>
      <c r="MFO33" s="61"/>
      <c r="MFP33" s="61"/>
      <c r="MFQ33" s="61"/>
      <c r="MFR33" s="61"/>
      <c r="MFS33" s="61"/>
      <c r="MFT33" s="61"/>
      <c r="MFU33" s="61"/>
      <c r="MFV33" s="61"/>
      <c r="MFW33" s="61"/>
      <c r="MFX33" s="61"/>
      <c r="MFY33" s="61"/>
      <c r="MFZ33" s="61"/>
      <c r="MGA33" s="61"/>
      <c r="MGB33" s="61"/>
      <c r="MGC33" s="61"/>
      <c r="MGD33" s="61"/>
      <c r="MGE33" s="61"/>
      <c r="MGF33" s="61"/>
      <c r="MGG33" s="61"/>
      <c r="MGH33" s="61"/>
      <c r="MGI33" s="61"/>
      <c r="MGJ33" s="61"/>
      <c r="MGK33" s="61"/>
      <c r="MGL33" s="61"/>
      <c r="MGM33" s="61"/>
      <c r="MGN33" s="61"/>
      <c r="MGO33" s="61"/>
      <c r="MGP33" s="61"/>
      <c r="MGQ33" s="61"/>
      <c r="MGR33" s="61"/>
      <c r="MGS33" s="61"/>
      <c r="MGT33" s="61"/>
      <c r="MGU33" s="61"/>
      <c r="MGV33" s="61"/>
      <c r="MGW33" s="61"/>
      <c r="MGX33" s="61"/>
      <c r="MGY33" s="61"/>
      <c r="MGZ33" s="61"/>
      <c r="MHA33" s="61"/>
      <c r="MHB33" s="61"/>
      <c r="MHC33" s="61"/>
      <c r="MHD33" s="61"/>
      <c r="MHE33" s="61"/>
      <c r="MHF33" s="61"/>
      <c r="MHG33" s="61"/>
      <c r="MHH33" s="61"/>
      <c r="MHI33" s="61"/>
      <c r="MHJ33" s="61"/>
      <c r="MHK33" s="61"/>
      <c r="MHL33" s="61"/>
      <c r="MHM33" s="61"/>
      <c r="MHN33" s="61"/>
      <c r="MHO33" s="61"/>
      <c r="MHP33" s="61"/>
      <c r="MHQ33" s="61"/>
      <c r="MHR33" s="61"/>
      <c r="MHS33" s="61"/>
      <c r="MHT33" s="61"/>
      <c r="MHU33" s="61"/>
      <c r="MHV33" s="61"/>
      <c r="MHW33" s="61"/>
      <c r="MHX33" s="61"/>
      <c r="MHY33" s="61"/>
      <c r="MHZ33" s="61"/>
      <c r="MIA33" s="61"/>
      <c r="MIB33" s="61"/>
      <c r="MIC33" s="61"/>
      <c r="MID33" s="61"/>
      <c r="MIE33" s="61"/>
      <c r="MIF33" s="61"/>
      <c r="MIG33" s="61"/>
      <c r="MIH33" s="61"/>
      <c r="MII33" s="61"/>
      <c r="MIJ33" s="61"/>
      <c r="MIK33" s="61"/>
      <c r="MIL33" s="61"/>
      <c r="MIM33" s="61"/>
      <c r="MIN33" s="61"/>
      <c r="MIO33" s="61"/>
      <c r="MIP33" s="61"/>
      <c r="MIQ33" s="61"/>
      <c r="MIR33" s="61"/>
      <c r="MIS33" s="61"/>
      <c r="MIT33" s="61"/>
      <c r="MIU33" s="61"/>
      <c r="MIV33" s="61"/>
      <c r="MIW33" s="61"/>
      <c r="MIX33" s="61"/>
      <c r="MIY33" s="61"/>
      <c r="MIZ33" s="61"/>
      <c r="MJA33" s="61"/>
      <c r="MJB33" s="61"/>
      <c r="MJC33" s="61"/>
      <c r="MJD33" s="61"/>
      <c r="MJE33" s="61"/>
      <c r="MJF33" s="61"/>
      <c r="MJG33" s="61"/>
      <c r="MJH33" s="61"/>
      <c r="MJI33" s="61"/>
      <c r="MJJ33" s="61"/>
      <c r="MJK33" s="61"/>
      <c r="MJL33" s="61"/>
      <c r="MJM33" s="61"/>
      <c r="MJN33" s="61"/>
      <c r="MJO33" s="61"/>
      <c r="MJP33" s="61"/>
      <c r="MJQ33" s="61"/>
      <c r="MJR33" s="61"/>
      <c r="MJS33" s="61"/>
      <c r="MJT33" s="61"/>
      <c r="MJU33" s="61"/>
      <c r="MJV33" s="61"/>
      <c r="MJW33" s="61"/>
      <c r="MJX33" s="61"/>
      <c r="MJY33" s="61"/>
      <c r="MJZ33" s="61"/>
      <c r="MKA33" s="61"/>
      <c r="MKB33" s="61"/>
      <c r="MKC33" s="61"/>
      <c r="MKD33" s="61"/>
      <c r="MKE33" s="61"/>
      <c r="MKF33" s="61"/>
      <c r="MKG33" s="61"/>
      <c r="MKH33" s="61"/>
      <c r="MKI33" s="61"/>
      <c r="MKJ33" s="61"/>
      <c r="MKK33" s="61"/>
      <c r="MKL33" s="61"/>
      <c r="MKM33" s="61"/>
      <c r="MKN33" s="61"/>
      <c r="MKO33" s="61"/>
      <c r="MKP33" s="61"/>
      <c r="MKQ33" s="61"/>
      <c r="MKR33" s="61"/>
      <c r="MKS33" s="61"/>
      <c r="MKT33" s="61"/>
      <c r="MKU33" s="61"/>
      <c r="MKV33" s="61"/>
      <c r="MKW33" s="61"/>
      <c r="MKX33" s="61"/>
      <c r="MKY33" s="61"/>
      <c r="MKZ33" s="61"/>
      <c r="MLA33" s="61"/>
      <c r="MLB33" s="61"/>
      <c r="MLC33" s="61"/>
      <c r="MLD33" s="61"/>
      <c r="MLE33" s="61"/>
      <c r="MLF33" s="61"/>
      <c r="MLG33" s="61"/>
      <c r="MLH33" s="61"/>
      <c r="MLI33" s="61"/>
      <c r="MLJ33" s="61"/>
      <c r="MLK33" s="61"/>
      <c r="MLL33" s="61"/>
      <c r="MLM33" s="61"/>
      <c r="MLN33" s="61"/>
      <c r="MLO33" s="61"/>
      <c r="MLP33" s="61"/>
      <c r="MLQ33" s="61"/>
      <c r="MLR33" s="61"/>
      <c r="MLS33" s="61"/>
      <c r="MLT33" s="61"/>
      <c r="MLU33" s="61"/>
      <c r="MLV33" s="61"/>
      <c r="MLW33" s="61"/>
      <c r="MLX33" s="61"/>
      <c r="MLY33" s="61"/>
      <c r="MLZ33" s="61"/>
      <c r="MMA33" s="61"/>
      <c r="MMB33" s="61"/>
      <c r="MMC33" s="61"/>
      <c r="MMD33" s="61"/>
      <c r="MME33" s="61"/>
      <c r="MMF33" s="61"/>
      <c r="MMG33" s="61"/>
      <c r="MMH33" s="61"/>
      <c r="MMI33" s="61"/>
      <c r="MMJ33" s="61"/>
      <c r="MMK33" s="61"/>
      <c r="MML33" s="61"/>
      <c r="MMM33" s="61"/>
      <c r="MMN33" s="61"/>
      <c r="MMO33" s="61"/>
      <c r="MMP33" s="61"/>
      <c r="MMQ33" s="61"/>
      <c r="MMR33" s="61"/>
      <c r="MMS33" s="61"/>
      <c r="MMT33" s="61"/>
      <c r="MMU33" s="61"/>
      <c r="MMV33" s="61"/>
      <c r="MMW33" s="61"/>
      <c r="MMX33" s="61"/>
      <c r="MMY33" s="61"/>
      <c r="MMZ33" s="61"/>
      <c r="MNA33" s="61"/>
      <c r="MNB33" s="61"/>
      <c r="MNC33" s="61"/>
      <c r="MND33" s="61"/>
      <c r="MNE33" s="61"/>
      <c r="MNF33" s="61"/>
      <c r="MNG33" s="61"/>
      <c r="MNH33" s="61"/>
      <c r="MNI33" s="61"/>
      <c r="MNJ33" s="61"/>
      <c r="MNK33" s="61"/>
      <c r="MNL33" s="61"/>
      <c r="MNM33" s="61"/>
      <c r="MNN33" s="61"/>
      <c r="MNO33" s="61"/>
      <c r="MNP33" s="61"/>
      <c r="MNQ33" s="61"/>
      <c r="MNR33" s="61"/>
      <c r="MNS33" s="61"/>
      <c r="MNT33" s="61"/>
      <c r="MNU33" s="61"/>
      <c r="MNV33" s="61"/>
      <c r="MNW33" s="61"/>
      <c r="MNX33" s="61"/>
      <c r="MNY33" s="61"/>
      <c r="MNZ33" s="61"/>
      <c r="MOA33" s="61"/>
      <c r="MOB33" s="61"/>
      <c r="MOC33" s="61"/>
      <c r="MOD33" s="61"/>
      <c r="MOE33" s="61"/>
      <c r="MOF33" s="61"/>
      <c r="MOG33" s="61"/>
      <c r="MOH33" s="61"/>
      <c r="MOI33" s="61"/>
      <c r="MOJ33" s="61"/>
      <c r="MOK33" s="61"/>
      <c r="MOL33" s="61"/>
      <c r="MOM33" s="61"/>
      <c r="MON33" s="61"/>
      <c r="MOO33" s="61"/>
      <c r="MOP33" s="61"/>
      <c r="MOQ33" s="61"/>
      <c r="MOR33" s="61"/>
      <c r="MOS33" s="61"/>
      <c r="MOT33" s="61"/>
      <c r="MOU33" s="61"/>
      <c r="MOV33" s="61"/>
      <c r="MOW33" s="61"/>
      <c r="MOX33" s="61"/>
      <c r="MOY33" s="61"/>
      <c r="MOZ33" s="61"/>
      <c r="MPA33" s="61"/>
      <c r="MPB33" s="61"/>
      <c r="MPC33" s="61"/>
      <c r="MPD33" s="61"/>
      <c r="MPE33" s="61"/>
      <c r="MPF33" s="61"/>
      <c r="MPG33" s="61"/>
      <c r="MPH33" s="61"/>
      <c r="MPI33" s="61"/>
      <c r="MPJ33" s="61"/>
      <c r="MPK33" s="61"/>
      <c r="MPL33" s="61"/>
      <c r="MPM33" s="61"/>
      <c r="MPN33" s="61"/>
      <c r="MPO33" s="61"/>
      <c r="MPP33" s="61"/>
      <c r="MPQ33" s="61"/>
      <c r="MPR33" s="61"/>
      <c r="MPS33" s="61"/>
      <c r="MPT33" s="61"/>
      <c r="MPU33" s="61"/>
      <c r="MPV33" s="61"/>
      <c r="MPW33" s="61"/>
      <c r="MPX33" s="61"/>
      <c r="MPY33" s="61"/>
      <c r="MPZ33" s="61"/>
      <c r="MQA33" s="61"/>
      <c r="MQB33" s="61"/>
      <c r="MQC33" s="61"/>
      <c r="MQD33" s="61"/>
      <c r="MQE33" s="61"/>
      <c r="MQF33" s="61"/>
      <c r="MQG33" s="61"/>
      <c r="MQH33" s="61"/>
      <c r="MQI33" s="61"/>
      <c r="MQJ33" s="61"/>
      <c r="MQK33" s="61"/>
      <c r="MQL33" s="61"/>
      <c r="MQM33" s="61"/>
      <c r="MQN33" s="61"/>
      <c r="MQO33" s="61"/>
      <c r="MQP33" s="61"/>
      <c r="MQQ33" s="61"/>
      <c r="MQR33" s="61"/>
      <c r="MQS33" s="61"/>
      <c r="MQT33" s="61"/>
      <c r="MQU33" s="61"/>
      <c r="MQV33" s="61"/>
      <c r="MQW33" s="61"/>
      <c r="MQX33" s="61"/>
      <c r="MQY33" s="61"/>
      <c r="MQZ33" s="61"/>
      <c r="MRA33" s="61"/>
      <c r="MRB33" s="61"/>
      <c r="MRC33" s="61"/>
      <c r="MRD33" s="61"/>
      <c r="MRE33" s="61"/>
      <c r="MRF33" s="61"/>
      <c r="MRG33" s="61"/>
      <c r="MRH33" s="61"/>
      <c r="MRI33" s="61"/>
      <c r="MRJ33" s="61"/>
      <c r="MRK33" s="61"/>
      <c r="MRL33" s="61"/>
      <c r="MRM33" s="61"/>
      <c r="MRN33" s="61"/>
      <c r="MRO33" s="61"/>
      <c r="MRP33" s="61"/>
      <c r="MRQ33" s="61"/>
      <c r="MRR33" s="61"/>
      <c r="MRS33" s="61"/>
      <c r="MRT33" s="61"/>
      <c r="MRU33" s="61"/>
      <c r="MRV33" s="61"/>
      <c r="MRW33" s="61"/>
      <c r="MRX33" s="61"/>
      <c r="MRY33" s="61"/>
      <c r="MRZ33" s="61"/>
      <c r="MSA33" s="61"/>
      <c r="MSB33" s="61"/>
      <c r="MSC33" s="61"/>
      <c r="MSD33" s="61"/>
      <c r="MSE33" s="61"/>
      <c r="MSF33" s="61"/>
      <c r="MSG33" s="61"/>
      <c r="MSH33" s="61"/>
      <c r="MSI33" s="61"/>
      <c r="MSJ33" s="61"/>
      <c r="MSK33" s="61"/>
      <c r="MSL33" s="61"/>
      <c r="MSM33" s="61"/>
      <c r="MSN33" s="61"/>
      <c r="MSO33" s="61"/>
      <c r="MSP33" s="61"/>
      <c r="MSQ33" s="61"/>
      <c r="MSR33" s="61"/>
      <c r="MSS33" s="61"/>
      <c r="MST33" s="61"/>
      <c r="MSU33" s="61"/>
      <c r="MSV33" s="61"/>
      <c r="MSW33" s="61"/>
      <c r="MSX33" s="61"/>
      <c r="MSY33" s="61"/>
      <c r="MSZ33" s="61"/>
      <c r="MTA33" s="61"/>
      <c r="MTB33" s="61"/>
      <c r="MTC33" s="61"/>
      <c r="MTD33" s="61"/>
      <c r="MTE33" s="61"/>
      <c r="MTF33" s="61"/>
      <c r="MTG33" s="61"/>
      <c r="MTH33" s="61"/>
      <c r="MTI33" s="61"/>
      <c r="MTJ33" s="61"/>
      <c r="MTK33" s="61"/>
      <c r="MTL33" s="61"/>
      <c r="MTM33" s="61"/>
      <c r="MTN33" s="61"/>
      <c r="MTO33" s="61"/>
      <c r="MTP33" s="61"/>
      <c r="MTQ33" s="61"/>
      <c r="MTR33" s="61"/>
      <c r="MTS33" s="61"/>
      <c r="MTT33" s="61"/>
      <c r="MTU33" s="61"/>
      <c r="MTV33" s="61"/>
      <c r="MTW33" s="61"/>
      <c r="MTX33" s="61"/>
      <c r="MTY33" s="61"/>
      <c r="MTZ33" s="61"/>
      <c r="MUA33" s="61"/>
      <c r="MUB33" s="61"/>
      <c r="MUC33" s="61"/>
      <c r="MUD33" s="61"/>
      <c r="MUE33" s="61"/>
      <c r="MUF33" s="61"/>
      <c r="MUG33" s="61"/>
      <c r="MUH33" s="61"/>
      <c r="MUI33" s="61"/>
      <c r="MUJ33" s="61"/>
      <c r="MUK33" s="61"/>
      <c r="MUL33" s="61"/>
      <c r="MUM33" s="61"/>
      <c r="MUN33" s="61"/>
      <c r="MUO33" s="61"/>
      <c r="MUP33" s="61"/>
      <c r="MUQ33" s="61"/>
      <c r="MUR33" s="61"/>
      <c r="MUS33" s="61"/>
      <c r="MUT33" s="61"/>
      <c r="MUU33" s="61"/>
      <c r="MUV33" s="61"/>
      <c r="MUW33" s="61"/>
      <c r="MUX33" s="61"/>
      <c r="MUY33" s="61"/>
      <c r="MUZ33" s="61"/>
      <c r="MVA33" s="61"/>
      <c r="MVB33" s="61"/>
      <c r="MVC33" s="61"/>
      <c r="MVD33" s="61"/>
      <c r="MVE33" s="61"/>
      <c r="MVF33" s="61"/>
      <c r="MVG33" s="61"/>
      <c r="MVH33" s="61"/>
      <c r="MVI33" s="61"/>
      <c r="MVJ33" s="61"/>
      <c r="MVK33" s="61"/>
      <c r="MVL33" s="61"/>
      <c r="MVM33" s="61"/>
      <c r="MVN33" s="61"/>
      <c r="MVO33" s="61"/>
      <c r="MVP33" s="61"/>
      <c r="MVQ33" s="61"/>
      <c r="MVR33" s="61"/>
      <c r="MVS33" s="61"/>
      <c r="MVT33" s="61"/>
      <c r="MVU33" s="61"/>
      <c r="MVV33" s="61"/>
      <c r="MVW33" s="61"/>
      <c r="MVX33" s="61"/>
      <c r="MVY33" s="61"/>
      <c r="MVZ33" s="61"/>
      <c r="MWA33" s="61"/>
      <c r="MWB33" s="61"/>
      <c r="MWC33" s="61"/>
      <c r="MWD33" s="61"/>
      <c r="MWE33" s="61"/>
      <c r="MWF33" s="61"/>
      <c r="MWG33" s="61"/>
      <c r="MWH33" s="61"/>
      <c r="MWI33" s="61"/>
      <c r="MWJ33" s="61"/>
      <c r="MWK33" s="61"/>
      <c r="MWL33" s="61"/>
      <c r="MWM33" s="61"/>
      <c r="MWN33" s="61"/>
      <c r="MWO33" s="61"/>
      <c r="MWP33" s="61"/>
      <c r="MWQ33" s="61"/>
      <c r="MWR33" s="61"/>
      <c r="MWS33" s="61"/>
      <c r="MWT33" s="61"/>
      <c r="MWU33" s="61"/>
      <c r="MWV33" s="61"/>
      <c r="MWW33" s="61"/>
      <c r="MWX33" s="61"/>
      <c r="MWY33" s="61"/>
      <c r="MWZ33" s="61"/>
      <c r="MXA33" s="61"/>
      <c r="MXB33" s="61"/>
      <c r="MXC33" s="61"/>
      <c r="MXD33" s="61"/>
      <c r="MXE33" s="61"/>
      <c r="MXF33" s="61"/>
      <c r="MXG33" s="61"/>
      <c r="MXH33" s="61"/>
      <c r="MXI33" s="61"/>
      <c r="MXJ33" s="61"/>
      <c r="MXK33" s="61"/>
      <c r="MXL33" s="61"/>
      <c r="MXM33" s="61"/>
      <c r="MXN33" s="61"/>
      <c r="MXO33" s="61"/>
      <c r="MXP33" s="61"/>
      <c r="MXQ33" s="61"/>
      <c r="MXR33" s="61"/>
      <c r="MXS33" s="61"/>
      <c r="MXT33" s="61"/>
      <c r="MXU33" s="61"/>
      <c r="MXV33" s="61"/>
      <c r="MXW33" s="61"/>
      <c r="MXX33" s="61"/>
      <c r="MXY33" s="61"/>
      <c r="MXZ33" s="61"/>
      <c r="MYA33" s="61"/>
      <c r="MYB33" s="61"/>
      <c r="MYC33" s="61"/>
      <c r="MYD33" s="61"/>
      <c r="MYE33" s="61"/>
      <c r="MYF33" s="61"/>
      <c r="MYG33" s="61"/>
      <c r="MYH33" s="61"/>
      <c r="MYI33" s="61"/>
      <c r="MYJ33" s="61"/>
      <c r="MYK33" s="61"/>
      <c r="MYL33" s="61"/>
      <c r="MYM33" s="61"/>
      <c r="MYN33" s="61"/>
      <c r="MYO33" s="61"/>
      <c r="MYP33" s="61"/>
      <c r="MYQ33" s="61"/>
      <c r="MYR33" s="61"/>
      <c r="MYS33" s="61"/>
      <c r="MYT33" s="61"/>
      <c r="MYU33" s="61"/>
      <c r="MYV33" s="61"/>
      <c r="MYW33" s="61"/>
      <c r="MYX33" s="61"/>
      <c r="MYY33" s="61"/>
      <c r="MYZ33" s="61"/>
      <c r="MZA33" s="61"/>
      <c r="MZB33" s="61"/>
      <c r="MZC33" s="61"/>
      <c r="MZD33" s="61"/>
      <c r="MZE33" s="61"/>
      <c r="MZF33" s="61"/>
      <c r="MZG33" s="61"/>
      <c r="MZH33" s="61"/>
      <c r="MZI33" s="61"/>
      <c r="MZJ33" s="61"/>
      <c r="MZK33" s="61"/>
      <c r="MZL33" s="61"/>
      <c r="MZM33" s="61"/>
      <c r="MZN33" s="61"/>
      <c r="MZO33" s="61"/>
      <c r="MZP33" s="61"/>
      <c r="MZQ33" s="61"/>
      <c r="MZR33" s="61"/>
      <c r="MZS33" s="61"/>
      <c r="MZT33" s="61"/>
      <c r="MZU33" s="61"/>
      <c r="MZV33" s="61"/>
      <c r="MZW33" s="61"/>
      <c r="MZX33" s="61"/>
      <c r="MZY33" s="61"/>
      <c r="MZZ33" s="61"/>
      <c r="NAA33" s="61"/>
      <c r="NAB33" s="61"/>
      <c r="NAC33" s="61"/>
      <c r="NAD33" s="61"/>
      <c r="NAE33" s="61"/>
      <c r="NAF33" s="61"/>
      <c r="NAG33" s="61"/>
      <c r="NAH33" s="61"/>
      <c r="NAI33" s="61"/>
      <c r="NAJ33" s="61"/>
      <c r="NAK33" s="61"/>
      <c r="NAL33" s="61"/>
      <c r="NAM33" s="61"/>
      <c r="NAN33" s="61"/>
      <c r="NAO33" s="61"/>
      <c r="NAP33" s="61"/>
      <c r="NAQ33" s="61"/>
      <c r="NAR33" s="61"/>
      <c r="NAS33" s="61"/>
      <c r="NAT33" s="61"/>
      <c r="NAU33" s="61"/>
      <c r="NAV33" s="61"/>
      <c r="NAW33" s="61"/>
      <c r="NAX33" s="61"/>
      <c r="NAY33" s="61"/>
      <c r="NAZ33" s="61"/>
      <c r="NBA33" s="61"/>
      <c r="NBB33" s="61"/>
      <c r="NBC33" s="61"/>
      <c r="NBD33" s="61"/>
      <c r="NBE33" s="61"/>
      <c r="NBF33" s="61"/>
      <c r="NBG33" s="61"/>
      <c r="NBH33" s="61"/>
      <c r="NBI33" s="61"/>
      <c r="NBJ33" s="61"/>
      <c r="NBK33" s="61"/>
      <c r="NBL33" s="61"/>
      <c r="NBM33" s="61"/>
      <c r="NBN33" s="61"/>
      <c r="NBO33" s="61"/>
      <c r="NBP33" s="61"/>
      <c r="NBQ33" s="61"/>
      <c r="NBR33" s="61"/>
      <c r="NBS33" s="61"/>
      <c r="NBT33" s="61"/>
      <c r="NBU33" s="61"/>
      <c r="NBV33" s="61"/>
      <c r="NBW33" s="61"/>
      <c r="NBX33" s="61"/>
      <c r="NBY33" s="61"/>
      <c r="NBZ33" s="61"/>
      <c r="NCA33" s="61"/>
      <c r="NCB33" s="61"/>
      <c r="NCC33" s="61"/>
      <c r="NCD33" s="61"/>
      <c r="NCE33" s="61"/>
      <c r="NCF33" s="61"/>
      <c r="NCG33" s="61"/>
      <c r="NCH33" s="61"/>
      <c r="NCI33" s="61"/>
      <c r="NCJ33" s="61"/>
      <c r="NCK33" s="61"/>
      <c r="NCL33" s="61"/>
      <c r="NCM33" s="61"/>
      <c r="NCN33" s="61"/>
      <c r="NCO33" s="61"/>
      <c r="NCP33" s="61"/>
      <c r="NCQ33" s="61"/>
      <c r="NCR33" s="61"/>
      <c r="NCS33" s="61"/>
      <c r="NCT33" s="61"/>
      <c r="NCU33" s="61"/>
      <c r="NCV33" s="61"/>
      <c r="NCW33" s="61"/>
      <c r="NCX33" s="61"/>
      <c r="NCY33" s="61"/>
      <c r="NCZ33" s="61"/>
      <c r="NDA33" s="61"/>
      <c r="NDB33" s="61"/>
      <c r="NDC33" s="61"/>
      <c r="NDD33" s="61"/>
      <c r="NDE33" s="61"/>
      <c r="NDF33" s="61"/>
      <c r="NDG33" s="61"/>
      <c r="NDH33" s="61"/>
      <c r="NDI33" s="61"/>
      <c r="NDJ33" s="61"/>
      <c r="NDK33" s="61"/>
      <c r="NDL33" s="61"/>
      <c r="NDM33" s="61"/>
      <c r="NDN33" s="61"/>
      <c r="NDO33" s="61"/>
      <c r="NDP33" s="61"/>
      <c r="NDQ33" s="61"/>
      <c r="NDR33" s="61"/>
      <c r="NDS33" s="61"/>
      <c r="NDT33" s="61"/>
      <c r="NDU33" s="61"/>
      <c r="NDV33" s="61"/>
      <c r="NDW33" s="61"/>
      <c r="NDX33" s="61"/>
      <c r="NDY33" s="61"/>
      <c r="NDZ33" s="61"/>
      <c r="NEA33" s="61"/>
      <c r="NEB33" s="61"/>
      <c r="NEC33" s="61"/>
      <c r="NED33" s="61"/>
      <c r="NEE33" s="61"/>
      <c r="NEF33" s="61"/>
      <c r="NEG33" s="61"/>
      <c r="NEH33" s="61"/>
      <c r="NEI33" s="61"/>
      <c r="NEJ33" s="61"/>
      <c r="NEK33" s="61"/>
      <c r="NEL33" s="61"/>
      <c r="NEM33" s="61"/>
      <c r="NEN33" s="61"/>
      <c r="NEO33" s="61"/>
      <c r="NEP33" s="61"/>
      <c r="NEQ33" s="61"/>
      <c r="NER33" s="61"/>
      <c r="NES33" s="61"/>
      <c r="NET33" s="61"/>
      <c r="NEU33" s="61"/>
      <c r="NEV33" s="61"/>
      <c r="NEW33" s="61"/>
      <c r="NEX33" s="61"/>
      <c r="NEY33" s="61"/>
      <c r="NEZ33" s="61"/>
      <c r="NFA33" s="61"/>
      <c r="NFB33" s="61"/>
      <c r="NFC33" s="61"/>
      <c r="NFD33" s="61"/>
      <c r="NFE33" s="61"/>
      <c r="NFF33" s="61"/>
      <c r="NFG33" s="61"/>
      <c r="NFH33" s="61"/>
      <c r="NFI33" s="61"/>
      <c r="NFJ33" s="61"/>
      <c r="NFK33" s="61"/>
      <c r="NFL33" s="61"/>
      <c r="NFM33" s="61"/>
      <c r="NFN33" s="61"/>
      <c r="NFO33" s="61"/>
      <c r="NFP33" s="61"/>
      <c r="NFQ33" s="61"/>
      <c r="NFR33" s="61"/>
      <c r="NFS33" s="61"/>
      <c r="NFT33" s="61"/>
      <c r="NFU33" s="61"/>
      <c r="NFV33" s="61"/>
      <c r="NFW33" s="61"/>
      <c r="NFX33" s="61"/>
      <c r="NFY33" s="61"/>
      <c r="NFZ33" s="61"/>
      <c r="NGA33" s="61"/>
      <c r="NGB33" s="61"/>
      <c r="NGC33" s="61"/>
      <c r="NGD33" s="61"/>
      <c r="NGE33" s="61"/>
      <c r="NGF33" s="61"/>
      <c r="NGG33" s="61"/>
      <c r="NGH33" s="61"/>
      <c r="NGI33" s="61"/>
      <c r="NGJ33" s="61"/>
      <c r="NGK33" s="61"/>
      <c r="NGL33" s="61"/>
      <c r="NGM33" s="61"/>
      <c r="NGN33" s="61"/>
      <c r="NGO33" s="61"/>
      <c r="NGP33" s="61"/>
      <c r="NGQ33" s="61"/>
      <c r="NGR33" s="61"/>
      <c r="NGS33" s="61"/>
      <c r="NGT33" s="61"/>
      <c r="NGU33" s="61"/>
      <c r="NGV33" s="61"/>
      <c r="NGW33" s="61"/>
      <c r="NGX33" s="61"/>
      <c r="NGY33" s="61"/>
      <c r="NGZ33" s="61"/>
      <c r="NHA33" s="61"/>
      <c r="NHB33" s="61"/>
      <c r="NHC33" s="61"/>
      <c r="NHD33" s="61"/>
      <c r="NHE33" s="61"/>
      <c r="NHF33" s="61"/>
      <c r="NHG33" s="61"/>
      <c r="NHH33" s="61"/>
      <c r="NHI33" s="61"/>
      <c r="NHJ33" s="61"/>
      <c r="NHK33" s="61"/>
      <c r="NHL33" s="61"/>
      <c r="NHM33" s="61"/>
      <c r="NHN33" s="61"/>
      <c r="NHO33" s="61"/>
      <c r="NHP33" s="61"/>
      <c r="NHQ33" s="61"/>
      <c r="NHR33" s="61"/>
      <c r="NHS33" s="61"/>
      <c r="NHT33" s="61"/>
      <c r="NHU33" s="61"/>
      <c r="NHV33" s="61"/>
      <c r="NHW33" s="61"/>
      <c r="NHX33" s="61"/>
      <c r="NHY33" s="61"/>
      <c r="NHZ33" s="61"/>
      <c r="NIA33" s="61"/>
      <c r="NIB33" s="61"/>
      <c r="NIC33" s="61"/>
      <c r="NID33" s="61"/>
      <c r="NIE33" s="61"/>
      <c r="NIF33" s="61"/>
      <c r="NIG33" s="61"/>
      <c r="NIH33" s="61"/>
      <c r="NII33" s="61"/>
      <c r="NIJ33" s="61"/>
      <c r="NIK33" s="61"/>
      <c r="NIL33" s="61"/>
      <c r="NIM33" s="61"/>
      <c r="NIN33" s="61"/>
      <c r="NIO33" s="61"/>
      <c r="NIP33" s="61"/>
      <c r="NIQ33" s="61"/>
      <c r="NIR33" s="61"/>
      <c r="NIS33" s="61"/>
      <c r="NIT33" s="61"/>
      <c r="NIU33" s="61"/>
      <c r="NIV33" s="61"/>
      <c r="NIW33" s="61"/>
      <c r="NIX33" s="61"/>
      <c r="NIY33" s="61"/>
      <c r="NIZ33" s="61"/>
      <c r="NJA33" s="61"/>
      <c r="NJB33" s="61"/>
      <c r="NJC33" s="61"/>
      <c r="NJD33" s="61"/>
      <c r="NJE33" s="61"/>
      <c r="NJF33" s="61"/>
      <c r="NJG33" s="61"/>
      <c r="NJH33" s="61"/>
      <c r="NJI33" s="61"/>
      <c r="NJJ33" s="61"/>
      <c r="NJK33" s="61"/>
      <c r="NJL33" s="61"/>
      <c r="NJM33" s="61"/>
      <c r="NJN33" s="61"/>
      <c r="NJO33" s="61"/>
      <c r="NJP33" s="61"/>
      <c r="NJQ33" s="61"/>
      <c r="NJR33" s="61"/>
      <c r="NJS33" s="61"/>
      <c r="NJT33" s="61"/>
      <c r="NJU33" s="61"/>
      <c r="NJV33" s="61"/>
      <c r="NJW33" s="61"/>
      <c r="NJX33" s="61"/>
      <c r="NJY33" s="61"/>
      <c r="NJZ33" s="61"/>
      <c r="NKA33" s="61"/>
      <c r="NKB33" s="61"/>
      <c r="NKC33" s="61"/>
      <c r="NKD33" s="61"/>
      <c r="NKE33" s="61"/>
      <c r="NKF33" s="61"/>
      <c r="NKG33" s="61"/>
      <c r="NKH33" s="61"/>
      <c r="NKI33" s="61"/>
      <c r="NKJ33" s="61"/>
      <c r="NKK33" s="61"/>
      <c r="NKL33" s="61"/>
      <c r="NKM33" s="61"/>
      <c r="NKN33" s="61"/>
      <c r="NKO33" s="61"/>
      <c r="NKP33" s="61"/>
      <c r="NKQ33" s="61"/>
      <c r="NKR33" s="61"/>
      <c r="NKS33" s="61"/>
      <c r="NKT33" s="61"/>
      <c r="NKU33" s="61"/>
      <c r="NKV33" s="61"/>
      <c r="NKW33" s="61"/>
      <c r="NKX33" s="61"/>
      <c r="NKY33" s="61"/>
      <c r="NKZ33" s="61"/>
      <c r="NLA33" s="61"/>
      <c r="NLB33" s="61"/>
      <c r="NLC33" s="61"/>
      <c r="NLD33" s="61"/>
      <c r="NLE33" s="61"/>
      <c r="NLF33" s="61"/>
      <c r="NLG33" s="61"/>
      <c r="NLH33" s="61"/>
      <c r="NLI33" s="61"/>
      <c r="NLJ33" s="61"/>
      <c r="NLK33" s="61"/>
      <c r="NLL33" s="61"/>
      <c r="NLM33" s="61"/>
      <c r="NLN33" s="61"/>
      <c r="NLO33" s="61"/>
      <c r="NLP33" s="61"/>
      <c r="NLQ33" s="61"/>
      <c r="NLR33" s="61"/>
      <c r="NLS33" s="61"/>
      <c r="NLT33" s="61"/>
      <c r="NLU33" s="61"/>
      <c r="NLV33" s="61"/>
      <c r="NLW33" s="61"/>
      <c r="NLX33" s="61"/>
      <c r="NLY33" s="61"/>
      <c r="NLZ33" s="61"/>
      <c r="NMA33" s="61"/>
      <c r="NMB33" s="61"/>
      <c r="NMC33" s="61"/>
      <c r="NMD33" s="61"/>
      <c r="NME33" s="61"/>
      <c r="NMF33" s="61"/>
      <c r="NMG33" s="61"/>
      <c r="NMH33" s="61"/>
      <c r="NMI33" s="61"/>
      <c r="NMJ33" s="61"/>
      <c r="NMK33" s="61"/>
      <c r="NML33" s="61"/>
      <c r="NMM33" s="61"/>
      <c r="NMN33" s="61"/>
      <c r="NMO33" s="61"/>
      <c r="NMP33" s="61"/>
      <c r="NMQ33" s="61"/>
      <c r="NMR33" s="61"/>
      <c r="NMS33" s="61"/>
      <c r="NMT33" s="61"/>
      <c r="NMU33" s="61"/>
      <c r="NMV33" s="61"/>
      <c r="NMW33" s="61"/>
      <c r="NMX33" s="61"/>
      <c r="NMY33" s="61"/>
      <c r="NMZ33" s="61"/>
      <c r="NNA33" s="61"/>
      <c r="NNB33" s="61"/>
      <c r="NNC33" s="61"/>
      <c r="NND33" s="61"/>
      <c r="NNE33" s="61"/>
      <c r="NNF33" s="61"/>
      <c r="NNG33" s="61"/>
      <c r="NNH33" s="61"/>
      <c r="NNI33" s="61"/>
      <c r="NNJ33" s="61"/>
      <c r="NNK33" s="61"/>
      <c r="NNL33" s="61"/>
      <c r="NNM33" s="61"/>
      <c r="NNN33" s="61"/>
      <c r="NNO33" s="61"/>
      <c r="NNP33" s="61"/>
      <c r="NNQ33" s="61"/>
      <c r="NNR33" s="61"/>
      <c r="NNS33" s="61"/>
      <c r="NNT33" s="61"/>
      <c r="NNU33" s="61"/>
      <c r="NNV33" s="61"/>
      <c r="NNW33" s="61"/>
      <c r="NNX33" s="61"/>
      <c r="NNY33" s="61"/>
      <c r="NNZ33" s="61"/>
      <c r="NOA33" s="61"/>
      <c r="NOB33" s="61"/>
      <c r="NOC33" s="61"/>
      <c r="NOD33" s="61"/>
      <c r="NOE33" s="61"/>
      <c r="NOF33" s="61"/>
      <c r="NOG33" s="61"/>
      <c r="NOH33" s="61"/>
      <c r="NOI33" s="61"/>
      <c r="NOJ33" s="61"/>
      <c r="NOK33" s="61"/>
      <c r="NOL33" s="61"/>
      <c r="NOM33" s="61"/>
      <c r="NON33" s="61"/>
      <c r="NOO33" s="61"/>
      <c r="NOP33" s="61"/>
      <c r="NOQ33" s="61"/>
      <c r="NOR33" s="61"/>
      <c r="NOS33" s="61"/>
      <c r="NOT33" s="61"/>
      <c r="NOU33" s="61"/>
      <c r="NOV33" s="61"/>
      <c r="NOW33" s="61"/>
      <c r="NOX33" s="61"/>
      <c r="NOY33" s="61"/>
      <c r="NOZ33" s="61"/>
      <c r="NPA33" s="61"/>
      <c r="NPB33" s="61"/>
      <c r="NPC33" s="61"/>
      <c r="NPD33" s="61"/>
      <c r="NPE33" s="61"/>
      <c r="NPF33" s="61"/>
      <c r="NPG33" s="61"/>
      <c r="NPH33" s="61"/>
      <c r="NPI33" s="61"/>
      <c r="NPJ33" s="61"/>
      <c r="NPK33" s="61"/>
      <c r="NPL33" s="61"/>
      <c r="NPM33" s="61"/>
      <c r="NPN33" s="61"/>
      <c r="NPO33" s="61"/>
      <c r="NPP33" s="61"/>
      <c r="NPQ33" s="61"/>
      <c r="NPR33" s="61"/>
      <c r="NPS33" s="61"/>
      <c r="NPT33" s="61"/>
      <c r="NPU33" s="61"/>
      <c r="NPV33" s="61"/>
      <c r="NPW33" s="61"/>
      <c r="NPX33" s="61"/>
      <c r="NPY33" s="61"/>
      <c r="NPZ33" s="61"/>
      <c r="NQA33" s="61"/>
      <c r="NQB33" s="61"/>
      <c r="NQC33" s="61"/>
      <c r="NQD33" s="61"/>
      <c r="NQE33" s="61"/>
      <c r="NQF33" s="61"/>
      <c r="NQG33" s="61"/>
      <c r="NQH33" s="61"/>
      <c r="NQI33" s="61"/>
      <c r="NQJ33" s="61"/>
      <c r="NQK33" s="61"/>
      <c r="NQL33" s="61"/>
      <c r="NQM33" s="61"/>
      <c r="NQN33" s="61"/>
      <c r="NQO33" s="61"/>
      <c r="NQP33" s="61"/>
      <c r="NQQ33" s="61"/>
      <c r="NQR33" s="61"/>
      <c r="NQS33" s="61"/>
      <c r="NQT33" s="61"/>
      <c r="NQU33" s="61"/>
      <c r="NQV33" s="61"/>
      <c r="NQW33" s="61"/>
      <c r="NQX33" s="61"/>
      <c r="NQY33" s="61"/>
      <c r="NQZ33" s="61"/>
      <c r="NRA33" s="61"/>
      <c r="NRB33" s="61"/>
      <c r="NRC33" s="61"/>
      <c r="NRD33" s="61"/>
      <c r="NRE33" s="61"/>
      <c r="NRF33" s="61"/>
      <c r="NRG33" s="61"/>
      <c r="NRH33" s="61"/>
      <c r="NRI33" s="61"/>
      <c r="NRJ33" s="61"/>
      <c r="NRK33" s="61"/>
      <c r="NRL33" s="61"/>
      <c r="NRM33" s="61"/>
      <c r="NRN33" s="61"/>
      <c r="NRO33" s="61"/>
      <c r="NRP33" s="61"/>
      <c r="NRQ33" s="61"/>
      <c r="NRR33" s="61"/>
      <c r="NRS33" s="61"/>
      <c r="NRT33" s="61"/>
      <c r="NRU33" s="61"/>
      <c r="NRV33" s="61"/>
      <c r="NRW33" s="61"/>
      <c r="NRX33" s="61"/>
      <c r="NRY33" s="61"/>
      <c r="NRZ33" s="61"/>
      <c r="NSA33" s="61"/>
      <c r="NSB33" s="61"/>
      <c r="NSC33" s="61"/>
      <c r="NSD33" s="61"/>
      <c r="NSE33" s="61"/>
      <c r="NSF33" s="61"/>
      <c r="NSG33" s="61"/>
      <c r="NSH33" s="61"/>
      <c r="NSI33" s="61"/>
      <c r="NSJ33" s="61"/>
      <c r="NSK33" s="61"/>
      <c r="NSL33" s="61"/>
      <c r="NSM33" s="61"/>
      <c r="NSN33" s="61"/>
      <c r="NSO33" s="61"/>
      <c r="NSP33" s="61"/>
      <c r="NSQ33" s="61"/>
      <c r="NSR33" s="61"/>
      <c r="NSS33" s="61"/>
      <c r="NST33" s="61"/>
      <c r="NSU33" s="61"/>
      <c r="NSV33" s="61"/>
      <c r="NSW33" s="61"/>
      <c r="NSX33" s="61"/>
      <c r="NSY33" s="61"/>
      <c r="NSZ33" s="61"/>
      <c r="NTA33" s="61"/>
      <c r="NTB33" s="61"/>
      <c r="NTC33" s="61"/>
      <c r="NTD33" s="61"/>
      <c r="NTE33" s="61"/>
      <c r="NTF33" s="61"/>
      <c r="NTG33" s="61"/>
      <c r="NTH33" s="61"/>
      <c r="NTI33" s="61"/>
      <c r="NTJ33" s="61"/>
      <c r="NTK33" s="61"/>
      <c r="NTL33" s="61"/>
      <c r="NTM33" s="61"/>
      <c r="NTN33" s="61"/>
      <c r="NTO33" s="61"/>
      <c r="NTP33" s="61"/>
      <c r="NTQ33" s="61"/>
      <c r="NTR33" s="61"/>
      <c r="NTS33" s="61"/>
      <c r="NTT33" s="61"/>
      <c r="NTU33" s="61"/>
      <c r="NTV33" s="61"/>
      <c r="NTW33" s="61"/>
      <c r="NTX33" s="61"/>
      <c r="NTY33" s="61"/>
      <c r="NTZ33" s="61"/>
      <c r="NUA33" s="61"/>
      <c r="NUB33" s="61"/>
      <c r="NUC33" s="61"/>
      <c r="NUD33" s="61"/>
      <c r="NUE33" s="61"/>
      <c r="NUF33" s="61"/>
      <c r="NUG33" s="61"/>
      <c r="NUH33" s="61"/>
      <c r="NUI33" s="61"/>
      <c r="NUJ33" s="61"/>
      <c r="NUK33" s="61"/>
      <c r="NUL33" s="61"/>
      <c r="NUM33" s="61"/>
      <c r="NUN33" s="61"/>
      <c r="NUO33" s="61"/>
      <c r="NUP33" s="61"/>
      <c r="NUQ33" s="61"/>
      <c r="NUR33" s="61"/>
      <c r="NUS33" s="61"/>
      <c r="NUT33" s="61"/>
      <c r="NUU33" s="61"/>
      <c r="NUV33" s="61"/>
      <c r="NUW33" s="61"/>
      <c r="NUX33" s="61"/>
      <c r="NUY33" s="61"/>
      <c r="NUZ33" s="61"/>
      <c r="NVA33" s="61"/>
      <c r="NVB33" s="61"/>
      <c r="NVC33" s="61"/>
      <c r="NVD33" s="61"/>
      <c r="NVE33" s="61"/>
      <c r="NVF33" s="61"/>
      <c r="NVG33" s="61"/>
      <c r="NVH33" s="61"/>
      <c r="NVI33" s="61"/>
      <c r="NVJ33" s="61"/>
      <c r="NVK33" s="61"/>
      <c r="NVL33" s="61"/>
      <c r="NVM33" s="61"/>
      <c r="NVN33" s="61"/>
      <c r="NVO33" s="61"/>
      <c r="NVP33" s="61"/>
      <c r="NVQ33" s="61"/>
      <c r="NVR33" s="61"/>
      <c r="NVS33" s="61"/>
      <c r="NVT33" s="61"/>
      <c r="NVU33" s="61"/>
      <c r="NVV33" s="61"/>
      <c r="NVW33" s="61"/>
      <c r="NVX33" s="61"/>
      <c r="NVY33" s="61"/>
      <c r="NVZ33" s="61"/>
      <c r="NWA33" s="61"/>
      <c r="NWB33" s="61"/>
      <c r="NWC33" s="61"/>
      <c r="NWD33" s="61"/>
      <c r="NWE33" s="61"/>
      <c r="NWF33" s="61"/>
      <c r="NWG33" s="61"/>
      <c r="NWH33" s="61"/>
      <c r="NWI33" s="61"/>
      <c r="NWJ33" s="61"/>
      <c r="NWK33" s="61"/>
      <c r="NWL33" s="61"/>
      <c r="NWM33" s="61"/>
      <c r="NWN33" s="61"/>
      <c r="NWO33" s="61"/>
      <c r="NWP33" s="61"/>
      <c r="NWQ33" s="61"/>
      <c r="NWR33" s="61"/>
      <c r="NWS33" s="61"/>
      <c r="NWT33" s="61"/>
      <c r="NWU33" s="61"/>
      <c r="NWV33" s="61"/>
      <c r="NWW33" s="61"/>
      <c r="NWX33" s="61"/>
      <c r="NWY33" s="61"/>
      <c r="NWZ33" s="61"/>
      <c r="NXA33" s="61"/>
      <c r="NXB33" s="61"/>
      <c r="NXC33" s="61"/>
      <c r="NXD33" s="61"/>
      <c r="NXE33" s="61"/>
      <c r="NXF33" s="61"/>
      <c r="NXG33" s="61"/>
      <c r="NXH33" s="61"/>
      <c r="NXI33" s="61"/>
      <c r="NXJ33" s="61"/>
      <c r="NXK33" s="61"/>
      <c r="NXL33" s="61"/>
      <c r="NXM33" s="61"/>
      <c r="NXN33" s="61"/>
      <c r="NXO33" s="61"/>
      <c r="NXP33" s="61"/>
      <c r="NXQ33" s="61"/>
      <c r="NXR33" s="61"/>
      <c r="NXS33" s="61"/>
      <c r="NXT33" s="61"/>
      <c r="NXU33" s="61"/>
      <c r="NXV33" s="61"/>
      <c r="NXW33" s="61"/>
      <c r="NXX33" s="61"/>
      <c r="NXY33" s="61"/>
      <c r="NXZ33" s="61"/>
      <c r="NYA33" s="61"/>
      <c r="NYB33" s="61"/>
      <c r="NYC33" s="61"/>
      <c r="NYD33" s="61"/>
      <c r="NYE33" s="61"/>
      <c r="NYF33" s="61"/>
      <c r="NYG33" s="61"/>
      <c r="NYH33" s="61"/>
      <c r="NYI33" s="61"/>
      <c r="NYJ33" s="61"/>
      <c r="NYK33" s="61"/>
      <c r="NYL33" s="61"/>
      <c r="NYM33" s="61"/>
      <c r="NYN33" s="61"/>
      <c r="NYO33" s="61"/>
      <c r="NYP33" s="61"/>
      <c r="NYQ33" s="61"/>
      <c r="NYR33" s="61"/>
      <c r="NYS33" s="61"/>
      <c r="NYT33" s="61"/>
      <c r="NYU33" s="61"/>
      <c r="NYV33" s="61"/>
      <c r="NYW33" s="61"/>
      <c r="NYX33" s="61"/>
      <c r="NYY33" s="61"/>
      <c r="NYZ33" s="61"/>
      <c r="NZA33" s="61"/>
      <c r="NZB33" s="61"/>
      <c r="NZC33" s="61"/>
      <c r="NZD33" s="61"/>
      <c r="NZE33" s="61"/>
      <c r="NZF33" s="61"/>
      <c r="NZG33" s="61"/>
      <c r="NZH33" s="61"/>
      <c r="NZI33" s="61"/>
      <c r="NZJ33" s="61"/>
      <c r="NZK33" s="61"/>
      <c r="NZL33" s="61"/>
      <c r="NZM33" s="61"/>
      <c r="NZN33" s="61"/>
      <c r="NZO33" s="61"/>
      <c r="NZP33" s="61"/>
      <c r="NZQ33" s="61"/>
      <c r="NZR33" s="61"/>
      <c r="NZS33" s="61"/>
      <c r="NZT33" s="61"/>
      <c r="NZU33" s="61"/>
      <c r="NZV33" s="61"/>
      <c r="NZW33" s="61"/>
      <c r="NZX33" s="61"/>
      <c r="NZY33" s="61"/>
      <c r="NZZ33" s="61"/>
      <c r="OAA33" s="61"/>
      <c r="OAB33" s="61"/>
      <c r="OAC33" s="61"/>
      <c r="OAD33" s="61"/>
      <c r="OAE33" s="61"/>
      <c r="OAF33" s="61"/>
      <c r="OAG33" s="61"/>
      <c r="OAH33" s="61"/>
      <c r="OAI33" s="61"/>
      <c r="OAJ33" s="61"/>
      <c r="OAK33" s="61"/>
      <c r="OAL33" s="61"/>
      <c r="OAM33" s="61"/>
      <c r="OAN33" s="61"/>
      <c r="OAO33" s="61"/>
      <c r="OAP33" s="61"/>
      <c r="OAQ33" s="61"/>
      <c r="OAR33" s="61"/>
      <c r="OAS33" s="61"/>
      <c r="OAT33" s="61"/>
      <c r="OAU33" s="61"/>
      <c r="OAV33" s="61"/>
      <c r="OAW33" s="61"/>
      <c r="OAX33" s="61"/>
      <c r="OAY33" s="61"/>
      <c r="OAZ33" s="61"/>
      <c r="OBA33" s="61"/>
      <c r="OBB33" s="61"/>
      <c r="OBC33" s="61"/>
      <c r="OBD33" s="61"/>
      <c r="OBE33" s="61"/>
      <c r="OBF33" s="61"/>
      <c r="OBG33" s="61"/>
      <c r="OBH33" s="61"/>
      <c r="OBI33" s="61"/>
      <c r="OBJ33" s="61"/>
      <c r="OBK33" s="61"/>
      <c r="OBL33" s="61"/>
      <c r="OBM33" s="61"/>
      <c r="OBN33" s="61"/>
      <c r="OBO33" s="61"/>
      <c r="OBP33" s="61"/>
      <c r="OBQ33" s="61"/>
      <c r="OBR33" s="61"/>
      <c r="OBS33" s="61"/>
      <c r="OBT33" s="61"/>
      <c r="OBU33" s="61"/>
      <c r="OBV33" s="61"/>
      <c r="OBW33" s="61"/>
      <c r="OBX33" s="61"/>
      <c r="OBY33" s="61"/>
      <c r="OBZ33" s="61"/>
      <c r="OCA33" s="61"/>
      <c r="OCB33" s="61"/>
      <c r="OCC33" s="61"/>
      <c r="OCD33" s="61"/>
      <c r="OCE33" s="61"/>
      <c r="OCF33" s="61"/>
      <c r="OCG33" s="61"/>
      <c r="OCH33" s="61"/>
      <c r="OCI33" s="61"/>
      <c r="OCJ33" s="61"/>
      <c r="OCK33" s="61"/>
      <c r="OCL33" s="61"/>
      <c r="OCM33" s="61"/>
      <c r="OCN33" s="61"/>
      <c r="OCO33" s="61"/>
      <c r="OCP33" s="61"/>
      <c r="OCQ33" s="61"/>
      <c r="OCR33" s="61"/>
      <c r="OCS33" s="61"/>
      <c r="OCT33" s="61"/>
      <c r="OCU33" s="61"/>
      <c r="OCV33" s="61"/>
      <c r="OCW33" s="61"/>
      <c r="OCX33" s="61"/>
      <c r="OCY33" s="61"/>
      <c r="OCZ33" s="61"/>
      <c r="ODA33" s="61"/>
      <c r="ODB33" s="61"/>
      <c r="ODC33" s="61"/>
      <c r="ODD33" s="61"/>
      <c r="ODE33" s="61"/>
      <c r="ODF33" s="61"/>
      <c r="ODG33" s="61"/>
      <c r="ODH33" s="61"/>
      <c r="ODI33" s="61"/>
      <c r="ODJ33" s="61"/>
      <c r="ODK33" s="61"/>
      <c r="ODL33" s="61"/>
      <c r="ODM33" s="61"/>
      <c r="ODN33" s="61"/>
      <c r="ODO33" s="61"/>
      <c r="ODP33" s="61"/>
      <c r="ODQ33" s="61"/>
      <c r="ODR33" s="61"/>
      <c r="ODS33" s="61"/>
      <c r="ODT33" s="61"/>
      <c r="ODU33" s="61"/>
      <c r="ODV33" s="61"/>
      <c r="ODW33" s="61"/>
      <c r="ODX33" s="61"/>
      <c r="ODY33" s="61"/>
      <c r="ODZ33" s="61"/>
      <c r="OEA33" s="61"/>
      <c r="OEB33" s="61"/>
      <c r="OEC33" s="61"/>
      <c r="OED33" s="61"/>
      <c r="OEE33" s="61"/>
      <c r="OEF33" s="61"/>
      <c r="OEG33" s="61"/>
      <c r="OEH33" s="61"/>
      <c r="OEI33" s="61"/>
      <c r="OEJ33" s="61"/>
      <c r="OEK33" s="61"/>
      <c r="OEL33" s="61"/>
      <c r="OEM33" s="61"/>
      <c r="OEN33" s="61"/>
      <c r="OEO33" s="61"/>
      <c r="OEP33" s="61"/>
      <c r="OEQ33" s="61"/>
      <c r="OER33" s="61"/>
      <c r="OES33" s="61"/>
      <c r="OET33" s="61"/>
      <c r="OEU33" s="61"/>
      <c r="OEV33" s="61"/>
      <c r="OEW33" s="61"/>
      <c r="OEX33" s="61"/>
      <c r="OEY33" s="61"/>
      <c r="OEZ33" s="61"/>
      <c r="OFA33" s="61"/>
      <c r="OFB33" s="61"/>
      <c r="OFC33" s="61"/>
      <c r="OFD33" s="61"/>
      <c r="OFE33" s="61"/>
      <c r="OFF33" s="61"/>
      <c r="OFG33" s="61"/>
      <c r="OFH33" s="61"/>
      <c r="OFI33" s="61"/>
      <c r="OFJ33" s="61"/>
      <c r="OFK33" s="61"/>
      <c r="OFL33" s="61"/>
      <c r="OFM33" s="61"/>
      <c r="OFN33" s="61"/>
      <c r="OFO33" s="61"/>
      <c r="OFP33" s="61"/>
      <c r="OFQ33" s="61"/>
      <c r="OFR33" s="61"/>
      <c r="OFS33" s="61"/>
      <c r="OFT33" s="61"/>
      <c r="OFU33" s="61"/>
      <c r="OFV33" s="61"/>
      <c r="OFW33" s="61"/>
      <c r="OFX33" s="61"/>
      <c r="OFY33" s="61"/>
      <c r="OFZ33" s="61"/>
      <c r="OGA33" s="61"/>
      <c r="OGB33" s="61"/>
      <c r="OGC33" s="61"/>
      <c r="OGD33" s="61"/>
      <c r="OGE33" s="61"/>
      <c r="OGF33" s="61"/>
      <c r="OGG33" s="61"/>
      <c r="OGH33" s="61"/>
      <c r="OGI33" s="61"/>
      <c r="OGJ33" s="61"/>
      <c r="OGK33" s="61"/>
      <c r="OGL33" s="61"/>
      <c r="OGM33" s="61"/>
      <c r="OGN33" s="61"/>
      <c r="OGO33" s="61"/>
      <c r="OGP33" s="61"/>
      <c r="OGQ33" s="61"/>
      <c r="OGR33" s="61"/>
      <c r="OGS33" s="61"/>
      <c r="OGT33" s="61"/>
      <c r="OGU33" s="61"/>
      <c r="OGV33" s="61"/>
      <c r="OGW33" s="61"/>
      <c r="OGX33" s="61"/>
      <c r="OGY33" s="61"/>
      <c r="OGZ33" s="61"/>
      <c r="OHA33" s="61"/>
      <c r="OHB33" s="61"/>
      <c r="OHC33" s="61"/>
      <c r="OHD33" s="61"/>
      <c r="OHE33" s="61"/>
      <c r="OHF33" s="61"/>
      <c r="OHG33" s="61"/>
      <c r="OHH33" s="61"/>
      <c r="OHI33" s="61"/>
      <c r="OHJ33" s="61"/>
      <c r="OHK33" s="61"/>
      <c r="OHL33" s="61"/>
      <c r="OHM33" s="61"/>
      <c r="OHN33" s="61"/>
      <c r="OHO33" s="61"/>
      <c r="OHP33" s="61"/>
      <c r="OHQ33" s="61"/>
      <c r="OHR33" s="61"/>
      <c r="OHS33" s="61"/>
      <c r="OHT33" s="61"/>
      <c r="OHU33" s="61"/>
      <c r="OHV33" s="61"/>
      <c r="OHW33" s="61"/>
      <c r="OHX33" s="61"/>
      <c r="OHY33" s="61"/>
      <c r="OHZ33" s="61"/>
      <c r="OIA33" s="61"/>
      <c r="OIB33" s="61"/>
      <c r="OIC33" s="61"/>
      <c r="OID33" s="61"/>
      <c r="OIE33" s="61"/>
      <c r="OIF33" s="61"/>
      <c r="OIG33" s="61"/>
      <c r="OIH33" s="61"/>
      <c r="OII33" s="61"/>
      <c r="OIJ33" s="61"/>
      <c r="OIK33" s="61"/>
      <c r="OIL33" s="61"/>
      <c r="OIM33" s="61"/>
      <c r="OIN33" s="61"/>
      <c r="OIO33" s="61"/>
      <c r="OIP33" s="61"/>
      <c r="OIQ33" s="61"/>
      <c r="OIR33" s="61"/>
      <c r="OIS33" s="61"/>
      <c r="OIT33" s="61"/>
      <c r="OIU33" s="61"/>
      <c r="OIV33" s="61"/>
      <c r="OIW33" s="61"/>
      <c r="OIX33" s="61"/>
      <c r="OIY33" s="61"/>
      <c r="OIZ33" s="61"/>
      <c r="OJA33" s="61"/>
      <c r="OJB33" s="61"/>
      <c r="OJC33" s="61"/>
      <c r="OJD33" s="61"/>
      <c r="OJE33" s="61"/>
      <c r="OJF33" s="61"/>
      <c r="OJG33" s="61"/>
      <c r="OJH33" s="61"/>
      <c r="OJI33" s="61"/>
      <c r="OJJ33" s="61"/>
      <c r="OJK33" s="61"/>
      <c r="OJL33" s="61"/>
      <c r="OJM33" s="61"/>
      <c r="OJN33" s="61"/>
      <c r="OJO33" s="61"/>
      <c r="OJP33" s="61"/>
      <c r="OJQ33" s="61"/>
      <c r="OJR33" s="61"/>
      <c r="OJS33" s="61"/>
      <c r="OJT33" s="61"/>
      <c r="OJU33" s="61"/>
      <c r="OJV33" s="61"/>
      <c r="OJW33" s="61"/>
      <c r="OJX33" s="61"/>
      <c r="OJY33" s="61"/>
      <c r="OJZ33" s="61"/>
      <c r="OKA33" s="61"/>
      <c r="OKB33" s="61"/>
      <c r="OKC33" s="61"/>
      <c r="OKD33" s="61"/>
      <c r="OKE33" s="61"/>
      <c r="OKF33" s="61"/>
      <c r="OKG33" s="61"/>
      <c r="OKH33" s="61"/>
      <c r="OKI33" s="61"/>
      <c r="OKJ33" s="61"/>
      <c r="OKK33" s="61"/>
      <c r="OKL33" s="61"/>
      <c r="OKM33" s="61"/>
      <c r="OKN33" s="61"/>
      <c r="OKO33" s="61"/>
      <c r="OKP33" s="61"/>
      <c r="OKQ33" s="61"/>
      <c r="OKR33" s="61"/>
      <c r="OKS33" s="61"/>
      <c r="OKT33" s="61"/>
      <c r="OKU33" s="61"/>
      <c r="OKV33" s="61"/>
      <c r="OKW33" s="61"/>
      <c r="OKX33" s="61"/>
      <c r="OKY33" s="61"/>
      <c r="OKZ33" s="61"/>
      <c r="OLA33" s="61"/>
      <c r="OLB33" s="61"/>
      <c r="OLC33" s="61"/>
      <c r="OLD33" s="61"/>
      <c r="OLE33" s="61"/>
      <c r="OLF33" s="61"/>
      <c r="OLG33" s="61"/>
      <c r="OLH33" s="61"/>
      <c r="OLI33" s="61"/>
      <c r="OLJ33" s="61"/>
      <c r="OLK33" s="61"/>
      <c r="OLL33" s="61"/>
      <c r="OLM33" s="61"/>
      <c r="OLN33" s="61"/>
      <c r="OLO33" s="61"/>
      <c r="OLP33" s="61"/>
      <c r="OLQ33" s="61"/>
      <c r="OLR33" s="61"/>
      <c r="OLS33" s="61"/>
      <c r="OLT33" s="61"/>
      <c r="OLU33" s="61"/>
      <c r="OLV33" s="61"/>
      <c r="OLW33" s="61"/>
      <c r="OLX33" s="61"/>
      <c r="OLY33" s="61"/>
      <c r="OLZ33" s="61"/>
      <c r="OMA33" s="61"/>
      <c r="OMB33" s="61"/>
      <c r="OMC33" s="61"/>
      <c r="OMD33" s="61"/>
      <c r="OME33" s="61"/>
      <c r="OMF33" s="61"/>
      <c r="OMG33" s="61"/>
      <c r="OMH33" s="61"/>
      <c r="OMI33" s="61"/>
      <c r="OMJ33" s="61"/>
      <c r="OMK33" s="61"/>
      <c r="OML33" s="61"/>
      <c r="OMM33" s="61"/>
      <c r="OMN33" s="61"/>
      <c r="OMO33" s="61"/>
      <c r="OMP33" s="61"/>
      <c r="OMQ33" s="61"/>
      <c r="OMR33" s="61"/>
      <c r="OMS33" s="61"/>
      <c r="OMT33" s="61"/>
      <c r="OMU33" s="61"/>
      <c r="OMV33" s="61"/>
      <c r="OMW33" s="61"/>
      <c r="OMX33" s="61"/>
      <c r="OMY33" s="61"/>
      <c r="OMZ33" s="61"/>
      <c r="ONA33" s="61"/>
      <c r="ONB33" s="61"/>
      <c r="ONC33" s="61"/>
      <c r="OND33" s="61"/>
      <c r="ONE33" s="61"/>
      <c r="ONF33" s="61"/>
      <c r="ONG33" s="61"/>
      <c r="ONH33" s="61"/>
      <c r="ONI33" s="61"/>
      <c r="ONJ33" s="61"/>
      <c r="ONK33" s="61"/>
      <c r="ONL33" s="61"/>
      <c r="ONM33" s="61"/>
      <c r="ONN33" s="61"/>
      <c r="ONO33" s="61"/>
      <c r="ONP33" s="61"/>
      <c r="ONQ33" s="61"/>
      <c r="ONR33" s="61"/>
      <c r="ONS33" s="61"/>
      <c r="ONT33" s="61"/>
      <c r="ONU33" s="61"/>
      <c r="ONV33" s="61"/>
      <c r="ONW33" s="61"/>
      <c r="ONX33" s="61"/>
      <c r="ONY33" s="61"/>
      <c r="ONZ33" s="61"/>
      <c r="OOA33" s="61"/>
      <c r="OOB33" s="61"/>
      <c r="OOC33" s="61"/>
      <c r="OOD33" s="61"/>
      <c r="OOE33" s="61"/>
      <c r="OOF33" s="61"/>
      <c r="OOG33" s="61"/>
      <c r="OOH33" s="61"/>
      <c r="OOI33" s="61"/>
      <c r="OOJ33" s="61"/>
      <c r="OOK33" s="61"/>
      <c r="OOL33" s="61"/>
      <c r="OOM33" s="61"/>
      <c r="OON33" s="61"/>
      <c r="OOO33" s="61"/>
      <c r="OOP33" s="61"/>
      <c r="OOQ33" s="61"/>
      <c r="OOR33" s="61"/>
      <c r="OOS33" s="61"/>
      <c r="OOT33" s="61"/>
      <c r="OOU33" s="61"/>
      <c r="OOV33" s="61"/>
      <c r="OOW33" s="61"/>
      <c r="OOX33" s="61"/>
      <c r="OOY33" s="61"/>
      <c r="OOZ33" s="61"/>
      <c r="OPA33" s="61"/>
      <c r="OPB33" s="61"/>
      <c r="OPC33" s="61"/>
      <c r="OPD33" s="61"/>
      <c r="OPE33" s="61"/>
      <c r="OPF33" s="61"/>
      <c r="OPG33" s="61"/>
      <c r="OPH33" s="61"/>
      <c r="OPI33" s="61"/>
      <c r="OPJ33" s="61"/>
      <c r="OPK33" s="61"/>
      <c r="OPL33" s="61"/>
      <c r="OPM33" s="61"/>
      <c r="OPN33" s="61"/>
      <c r="OPO33" s="61"/>
      <c r="OPP33" s="61"/>
      <c r="OPQ33" s="61"/>
      <c r="OPR33" s="61"/>
      <c r="OPS33" s="61"/>
      <c r="OPT33" s="61"/>
      <c r="OPU33" s="61"/>
      <c r="OPV33" s="61"/>
      <c r="OPW33" s="61"/>
      <c r="OPX33" s="61"/>
      <c r="OPY33" s="61"/>
      <c r="OPZ33" s="61"/>
      <c r="OQA33" s="61"/>
      <c r="OQB33" s="61"/>
      <c r="OQC33" s="61"/>
      <c r="OQD33" s="61"/>
      <c r="OQE33" s="61"/>
      <c r="OQF33" s="61"/>
      <c r="OQG33" s="61"/>
      <c r="OQH33" s="61"/>
      <c r="OQI33" s="61"/>
      <c r="OQJ33" s="61"/>
      <c r="OQK33" s="61"/>
      <c r="OQL33" s="61"/>
      <c r="OQM33" s="61"/>
      <c r="OQN33" s="61"/>
      <c r="OQO33" s="61"/>
      <c r="OQP33" s="61"/>
      <c r="OQQ33" s="61"/>
      <c r="OQR33" s="61"/>
      <c r="OQS33" s="61"/>
      <c r="OQT33" s="61"/>
      <c r="OQU33" s="61"/>
      <c r="OQV33" s="61"/>
      <c r="OQW33" s="61"/>
      <c r="OQX33" s="61"/>
      <c r="OQY33" s="61"/>
      <c r="OQZ33" s="61"/>
      <c r="ORA33" s="61"/>
      <c r="ORB33" s="61"/>
      <c r="ORC33" s="61"/>
      <c r="ORD33" s="61"/>
      <c r="ORE33" s="61"/>
      <c r="ORF33" s="61"/>
      <c r="ORG33" s="61"/>
      <c r="ORH33" s="61"/>
      <c r="ORI33" s="61"/>
      <c r="ORJ33" s="61"/>
      <c r="ORK33" s="61"/>
      <c r="ORL33" s="61"/>
      <c r="ORM33" s="61"/>
      <c r="ORN33" s="61"/>
      <c r="ORO33" s="61"/>
      <c r="ORP33" s="61"/>
      <c r="ORQ33" s="61"/>
      <c r="ORR33" s="61"/>
      <c r="ORS33" s="61"/>
      <c r="ORT33" s="61"/>
      <c r="ORU33" s="61"/>
      <c r="ORV33" s="61"/>
      <c r="ORW33" s="61"/>
      <c r="ORX33" s="61"/>
      <c r="ORY33" s="61"/>
      <c r="ORZ33" s="61"/>
      <c r="OSA33" s="61"/>
      <c r="OSB33" s="61"/>
      <c r="OSC33" s="61"/>
      <c r="OSD33" s="61"/>
      <c r="OSE33" s="61"/>
      <c r="OSF33" s="61"/>
      <c r="OSG33" s="61"/>
      <c r="OSH33" s="61"/>
      <c r="OSI33" s="61"/>
      <c r="OSJ33" s="61"/>
      <c r="OSK33" s="61"/>
      <c r="OSL33" s="61"/>
      <c r="OSM33" s="61"/>
      <c r="OSN33" s="61"/>
      <c r="OSO33" s="61"/>
      <c r="OSP33" s="61"/>
      <c r="OSQ33" s="61"/>
      <c r="OSR33" s="61"/>
      <c r="OSS33" s="61"/>
      <c r="OST33" s="61"/>
      <c r="OSU33" s="61"/>
      <c r="OSV33" s="61"/>
      <c r="OSW33" s="61"/>
      <c r="OSX33" s="61"/>
      <c r="OSY33" s="61"/>
      <c r="OSZ33" s="61"/>
      <c r="OTA33" s="61"/>
      <c r="OTB33" s="61"/>
      <c r="OTC33" s="61"/>
      <c r="OTD33" s="61"/>
      <c r="OTE33" s="61"/>
      <c r="OTF33" s="61"/>
      <c r="OTG33" s="61"/>
      <c r="OTH33" s="61"/>
      <c r="OTI33" s="61"/>
      <c r="OTJ33" s="61"/>
      <c r="OTK33" s="61"/>
      <c r="OTL33" s="61"/>
      <c r="OTM33" s="61"/>
      <c r="OTN33" s="61"/>
      <c r="OTO33" s="61"/>
      <c r="OTP33" s="61"/>
      <c r="OTQ33" s="61"/>
      <c r="OTR33" s="61"/>
      <c r="OTS33" s="61"/>
      <c r="OTT33" s="61"/>
      <c r="OTU33" s="61"/>
      <c r="OTV33" s="61"/>
      <c r="OTW33" s="61"/>
      <c r="OTX33" s="61"/>
      <c r="OTY33" s="61"/>
      <c r="OTZ33" s="61"/>
      <c r="OUA33" s="61"/>
      <c r="OUB33" s="61"/>
      <c r="OUC33" s="61"/>
      <c r="OUD33" s="61"/>
      <c r="OUE33" s="61"/>
      <c r="OUF33" s="61"/>
      <c r="OUG33" s="61"/>
      <c r="OUH33" s="61"/>
      <c r="OUI33" s="61"/>
      <c r="OUJ33" s="61"/>
      <c r="OUK33" s="61"/>
      <c r="OUL33" s="61"/>
      <c r="OUM33" s="61"/>
      <c r="OUN33" s="61"/>
      <c r="OUO33" s="61"/>
      <c r="OUP33" s="61"/>
      <c r="OUQ33" s="61"/>
      <c r="OUR33" s="61"/>
      <c r="OUS33" s="61"/>
      <c r="OUT33" s="61"/>
      <c r="OUU33" s="61"/>
      <c r="OUV33" s="61"/>
      <c r="OUW33" s="61"/>
      <c r="OUX33" s="61"/>
      <c r="OUY33" s="61"/>
      <c r="OUZ33" s="61"/>
      <c r="OVA33" s="61"/>
      <c r="OVB33" s="61"/>
      <c r="OVC33" s="61"/>
      <c r="OVD33" s="61"/>
      <c r="OVE33" s="61"/>
      <c r="OVF33" s="61"/>
      <c r="OVG33" s="61"/>
      <c r="OVH33" s="61"/>
      <c r="OVI33" s="61"/>
      <c r="OVJ33" s="61"/>
      <c r="OVK33" s="61"/>
      <c r="OVL33" s="61"/>
      <c r="OVM33" s="61"/>
      <c r="OVN33" s="61"/>
      <c r="OVO33" s="61"/>
      <c r="OVP33" s="61"/>
      <c r="OVQ33" s="61"/>
      <c r="OVR33" s="61"/>
      <c r="OVS33" s="61"/>
      <c r="OVT33" s="61"/>
      <c r="OVU33" s="61"/>
      <c r="OVV33" s="61"/>
      <c r="OVW33" s="61"/>
      <c r="OVX33" s="61"/>
      <c r="OVY33" s="61"/>
      <c r="OVZ33" s="61"/>
      <c r="OWA33" s="61"/>
      <c r="OWB33" s="61"/>
      <c r="OWC33" s="61"/>
      <c r="OWD33" s="61"/>
      <c r="OWE33" s="61"/>
      <c r="OWF33" s="61"/>
      <c r="OWG33" s="61"/>
      <c r="OWH33" s="61"/>
      <c r="OWI33" s="61"/>
      <c r="OWJ33" s="61"/>
      <c r="OWK33" s="61"/>
      <c r="OWL33" s="61"/>
      <c r="OWM33" s="61"/>
      <c r="OWN33" s="61"/>
      <c r="OWO33" s="61"/>
      <c r="OWP33" s="61"/>
      <c r="OWQ33" s="61"/>
      <c r="OWR33" s="61"/>
      <c r="OWS33" s="61"/>
      <c r="OWT33" s="61"/>
      <c r="OWU33" s="61"/>
      <c r="OWV33" s="61"/>
      <c r="OWW33" s="61"/>
      <c r="OWX33" s="61"/>
      <c r="OWY33" s="61"/>
      <c r="OWZ33" s="61"/>
      <c r="OXA33" s="61"/>
      <c r="OXB33" s="61"/>
      <c r="OXC33" s="61"/>
      <c r="OXD33" s="61"/>
      <c r="OXE33" s="61"/>
      <c r="OXF33" s="61"/>
      <c r="OXG33" s="61"/>
      <c r="OXH33" s="61"/>
      <c r="OXI33" s="61"/>
      <c r="OXJ33" s="61"/>
      <c r="OXK33" s="61"/>
      <c r="OXL33" s="61"/>
      <c r="OXM33" s="61"/>
      <c r="OXN33" s="61"/>
      <c r="OXO33" s="61"/>
      <c r="OXP33" s="61"/>
      <c r="OXQ33" s="61"/>
      <c r="OXR33" s="61"/>
      <c r="OXS33" s="61"/>
      <c r="OXT33" s="61"/>
      <c r="OXU33" s="61"/>
      <c r="OXV33" s="61"/>
      <c r="OXW33" s="61"/>
      <c r="OXX33" s="61"/>
      <c r="OXY33" s="61"/>
      <c r="OXZ33" s="61"/>
      <c r="OYA33" s="61"/>
      <c r="OYB33" s="61"/>
      <c r="OYC33" s="61"/>
      <c r="OYD33" s="61"/>
      <c r="OYE33" s="61"/>
      <c r="OYF33" s="61"/>
      <c r="OYG33" s="61"/>
      <c r="OYH33" s="61"/>
      <c r="OYI33" s="61"/>
      <c r="OYJ33" s="61"/>
      <c r="OYK33" s="61"/>
      <c r="OYL33" s="61"/>
      <c r="OYM33" s="61"/>
      <c r="OYN33" s="61"/>
      <c r="OYO33" s="61"/>
      <c r="OYP33" s="61"/>
      <c r="OYQ33" s="61"/>
      <c r="OYR33" s="61"/>
      <c r="OYS33" s="61"/>
      <c r="OYT33" s="61"/>
      <c r="OYU33" s="61"/>
      <c r="OYV33" s="61"/>
      <c r="OYW33" s="61"/>
      <c r="OYX33" s="61"/>
      <c r="OYY33" s="61"/>
      <c r="OYZ33" s="61"/>
      <c r="OZA33" s="61"/>
      <c r="OZB33" s="61"/>
      <c r="OZC33" s="61"/>
      <c r="OZD33" s="61"/>
      <c r="OZE33" s="61"/>
      <c r="OZF33" s="61"/>
      <c r="OZG33" s="61"/>
      <c r="OZH33" s="61"/>
      <c r="OZI33" s="61"/>
      <c r="OZJ33" s="61"/>
      <c r="OZK33" s="61"/>
      <c r="OZL33" s="61"/>
      <c r="OZM33" s="61"/>
      <c r="OZN33" s="61"/>
      <c r="OZO33" s="61"/>
      <c r="OZP33" s="61"/>
      <c r="OZQ33" s="61"/>
      <c r="OZR33" s="61"/>
      <c r="OZS33" s="61"/>
      <c r="OZT33" s="61"/>
      <c r="OZU33" s="61"/>
      <c r="OZV33" s="61"/>
      <c r="OZW33" s="61"/>
      <c r="OZX33" s="61"/>
      <c r="OZY33" s="61"/>
      <c r="OZZ33" s="61"/>
      <c r="PAA33" s="61"/>
      <c r="PAB33" s="61"/>
      <c r="PAC33" s="61"/>
      <c r="PAD33" s="61"/>
      <c r="PAE33" s="61"/>
      <c r="PAF33" s="61"/>
      <c r="PAG33" s="61"/>
      <c r="PAH33" s="61"/>
      <c r="PAI33" s="61"/>
      <c r="PAJ33" s="61"/>
      <c r="PAK33" s="61"/>
      <c r="PAL33" s="61"/>
      <c r="PAM33" s="61"/>
      <c r="PAN33" s="61"/>
      <c r="PAO33" s="61"/>
      <c r="PAP33" s="61"/>
      <c r="PAQ33" s="61"/>
      <c r="PAR33" s="61"/>
      <c r="PAS33" s="61"/>
      <c r="PAT33" s="61"/>
      <c r="PAU33" s="61"/>
      <c r="PAV33" s="61"/>
      <c r="PAW33" s="61"/>
      <c r="PAX33" s="61"/>
      <c r="PAY33" s="61"/>
      <c r="PAZ33" s="61"/>
      <c r="PBA33" s="61"/>
      <c r="PBB33" s="61"/>
      <c r="PBC33" s="61"/>
      <c r="PBD33" s="61"/>
      <c r="PBE33" s="61"/>
      <c r="PBF33" s="61"/>
      <c r="PBG33" s="61"/>
      <c r="PBH33" s="61"/>
      <c r="PBI33" s="61"/>
      <c r="PBJ33" s="61"/>
      <c r="PBK33" s="61"/>
      <c r="PBL33" s="61"/>
      <c r="PBM33" s="61"/>
      <c r="PBN33" s="61"/>
      <c r="PBO33" s="61"/>
      <c r="PBP33" s="61"/>
      <c r="PBQ33" s="61"/>
      <c r="PBR33" s="61"/>
      <c r="PBS33" s="61"/>
      <c r="PBT33" s="61"/>
      <c r="PBU33" s="61"/>
      <c r="PBV33" s="61"/>
      <c r="PBW33" s="61"/>
      <c r="PBX33" s="61"/>
      <c r="PBY33" s="61"/>
      <c r="PBZ33" s="61"/>
      <c r="PCA33" s="61"/>
      <c r="PCB33" s="61"/>
      <c r="PCC33" s="61"/>
      <c r="PCD33" s="61"/>
      <c r="PCE33" s="61"/>
      <c r="PCF33" s="61"/>
      <c r="PCG33" s="61"/>
      <c r="PCH33" s="61"/>
      <c r="PCI33" s="61"/>
      <c r="PCJ33" s="61"/>
      <c r="PCK33" s="61"/>
      <c r="PCL33" s="61"/>
      <c r="PCM33" s="61"/>
      <c r="PCN33" s="61"/>
      <c r="PCO33" s="61"/>
      <c r="PCP33" s="61"/>
      <c r="PCQ33" s="61"/>
      <c r="PCR33" s="61"/>
      <c r="PCS33" s="61"/>
      <c r="PCT33" s="61"/>
      <c r="PCU33" s="61"/>
      <c r="PCV33" s="61"/>
      <c r="PCW33" s="61"/>
      <c r="PCX33" s="61"/>
      <c r="PCY33" s="61"/>
      <c r="PCZ33" s="61"/>
      <c r="PDA33" s="61"/>
      <c r="PDB33" s="61"/>
      <c r="PDC33" s="61"/>
      <c r="PDD33" s="61"/>
      <c r="PDE33" s="61"/>
      <c r="PDF33" s="61"/>
      <c r="PDG33" s="61"/>
      <c r="PDH33" s="61"/>
      <c r="PDI33" s="61"/>
      <c r="PDJ33" s="61"/>
      <c r="PDK33" s="61"/>
      <c r="PDL33" s="61"/>
      <c r="PDM33" s="61"/>
      <c r="PDN33" s="61"/>
      <c r="PDO33" s="61"/>
      <c r="PDP33" s="61"/>
      <c r="PDQ33" s="61"/>
      <c r="PDR33" s="61"/>
      <c r="PDS33" s="61"/>
      <c r="PDT33" s="61"/>
      <c r="PDU33" s="61"/>
      <c r="PDV33" s="61"/>
      <c r="PDW33" s="61"/>
      <c r="PDX33" s="61"/>
      <c r="PDY33" s="61"/>
      <c r="PDZ33" s="61"/>
      <c r="PEA33" s="61"/>
      <c r="PEB33" s="61"/>
      <c r="PEC33" s="61"/>
      <c r="PED33" s="61"/>
      <c r="PEE33" s="61"/>
      <c r="PEF33" s="61"/>
      <c r="PEG33" s="61"/>
      <c r="PEH33" s="61"/>
      <c r="PEI33" s="61"/>
      <c r="PEJ33" s="61"/>
      <c r="PEK33" s="61"/>
      <c r="PEL33" s="61"/>
      <c r="PEM33" s="61"/>
      <c r="PEN33" s="61"/>
      <c r="PEO33" s="61"/>
      <c r="PEP33" s="61"/>
      <c r="PEQ33" s="61"/>
      <c r="PER33" s="61"/>
      <c r="PES33" s="61"/>
      <c r="PET33" s="61"/>
      <c r="PEU33" s="61"/>
      <c r="PEV33" s="61"/>
      <c r="PEW33" s="61"/>
      <c r="PEX33" s="61"/>
      <c r="PEY33" s="61"/>
      <c r="PEZ33" s="61"/>
      <c r="PFA33" s="61"/>
      <c r="PFB33" s="61"/>
      <c r="PFC33" s="61"/>
      <c r="PFD33" s="61"/>
      <c r="PFE33" s="61"/>
      <c r="PFF33" s="61"/>
      <c r="PFG33" s="61"/>
      <c r="PFH33" s="61"/>
      <c r="PFI33" s="61"/>
      <c r="PFJ33" s="61"/>
      <c r="PFK33" s="61"/>
      <c r="PFL33" s="61"/>
      <c r="PFM33" s="61"/>
      <c r="PFN33" s="61"/>
      <c r="PFO33" s="61"/>
      <c r="PFP33" s="61"/>
      <c r="PFQ33" s="61"/>
      <c r="PFR33" s="61"/>
      <c r="PFS33" s="61"/>
      <c r="PFT33" s="61"/>
      <c r="PFU33" s="61"/>
      <c r="PFV33" s="61"/>
      <c r="PFW33" s="61"/>
      <c r="PFX33" s="61"/>
      <c r="PFY33" s="61"/>
      <c r="PFZ33" s="61"/>
      <c r="PGA33" s="61"/>
      <c r="PGB33" s="61"/>
      <c r="PGC33" s="61"/>
      <c r="PGD33" s="61"/>
      <c r="PGE33" s="61"/>
      <c r="PGF33" s="61"/>
      <c r="PGG33" s="61"/>
      <c r="PGH33" s="61"/>
      <c r="PGI33" s="61"/>
      <c r="PGJ33" s="61"/>
      <c r="PGK33" s="61"/>
      <c r="PGL33" s="61"/>
      <c r="PGM33" s="61"/>
      <c r="PGN33" s="61"/>
      <c r="PGO33" s="61"/>
      <c r="PGP33" s="61"/>
      <c r="PGQ33" s="61"/>
      <c r="PGR33" s="61"/>
      <c r="PGS33" s="61"/>
      <c r="PGT33" s="61"/>
      <c r="PGU33" s="61"/>
      <c r="PGV33" s="61"/>
      <c r="PGW33" s="61"/>
      <c r="PGX33" s="61"/>
      <c r="PGY33" s="61"/>
      <c r="PGZ33" s="61"/>
      <c r="PHA33" s="61"/>
      <c r="PHB33" s="61"/>
      <c r="PHC33" s="61"/>
      <c r="PHD33" s="61"/>
      <c r="PHE33" s="61"/>
      <c r="PHF33" s="61"/>
      <c r="PHG33" s="61"/>
      <c r="PHH33" s="61"/>
      <c r="PHI33" s="61"/>
      <c r="PHJ33" s="61"/>
      <c r="PHK33" s="61"/>
      <c r="PHL33" s="61"/>
      <c r="PHM33" s="61"/>
      <c r="PHN33" s="61"/>
      <c r="PHO33" s="61"/>
      <c r="PHP33" s="61"/>
      <c r="PHQ33" s="61"/>
      <c r="PHR33" s="61"/>
      <c r="PHS33" s="61"/>
      <c r="PHT33" s="61"/>
      <c r="PHU33" s="61"/>
      <c r="PHV33" s="61"/>
      <c r="PHW33" s="61"/>
      <c r="PHX33" s="61"/>
      <c r="PHY33" s="61"/>
      <c r="PHZ33" s="61"/>
      <c r="PIA33" s="61"/>
      <c r="PIB33" s="61"/>
      <c r="PIC33" s="61"/>
      <c r="PID33" s="61"/>
      <c r="PIE33" s="61"/>
      <c r="PIF33" s="61"/>
      <c r="PIG33" s="61"/>
      <c r="PIH33" s="61"/>
      <c r="PII33" s="61"/>
      <c r="PIJ33" s="61"/>
      <c r="PIK33" s="61"/>
      <c r="PIL33" s="61"/>
      <c r="PIM33" s="61"/>
      <c r="PIN33" s="61"/>
      <c r="PIO33" s="61"/>
      <c r="PIP33" s="61"/>
      <c r="PIQ33" s="61"/>
      <c r="PIR33" s="61"/>
      <c r="PIS33" s="61"/>
      <c r="PIT33" s="61"/>
      <c r="PIU33" s="61"/>
      <c r="PIV33" s="61"/>
      <c r="PIW33" s="61"/>
      <c r="PIX33" s="61"/>
      <c r="PIY33" s="61"/>
      <c r="PIZ33" s="61"/>
      <c r="PJA33" s="61"/>
      <c r="PJB33" s="61"/>
      <c r="PJC33" s="61"/>
      <c r="PJD33" s="61"/>
      <c r="PJE33" s="61"/>
      <c r="PJF33" s="61"/>
      <c r="PJG33" s="61"/>
      <c r="PJH33" s="61"/>
      <c r="PJI33" s="61"/>
      <c r="PJJ33" s="61"/>
      <c r="PJK33" s="61"/>
      <c r="PJL33" s="61"/>
      <c r="PJM33" s="61"/>
      <c r="PJN33" s="61"/>
      <c r="PJO33" s="61"/>
      <c r="PJP33" s="61"/>
      <c r="PJQ33" s="61"/>
      <c r="PJR33" s="61"/>
      <c r="PJS33" s="61"/>
      <c r="PJT33" s="61"/>
      <c r="PJU33" s="61"/>
      <c r="PJV33" s="61"/>
      <c r="PJW33" s="61"/>
      <c r="PJX33" s="61"/>
      <c r="PJY33" s="61"/>
      <c r="PJZ33" s="61"/>
      <c r="PKA33" s="61"/>
      <c r="PKB33" s="61"/>
      <c r="PKC33" s="61"/>
      <c r="PKD33" s="61"/>
      <c r="PKE33" s="61"/>
      <c r="PKF33" s="61"/>
      <c r="PKG33" s="61"/>
      <c r="PKH33" s="61"/>
      <c r="PKI33" s="61"/>
      <c r="PKJ33" s="61"/>
      <c r="PKK33" s="61"/>
      <c r="PKL33" s="61"/>
      <c r="PKM33" s="61"/>
      <c r="PKN33" s="61"/>
      <c r="PKO33" s="61"/>
      <c r="PKP33" s="61"/>
      <c r="PKQ33" s="61"/>
      <c r="PKR33" s="61"/>
      <c r="PKS33" s="61"/>
      <c r="PKT33" s="61"/>
      <c r="PKU33" s="61"/>
      <c r="PKV33" s="61"/>
      <c r="PKW33" s="61"/>
      <c r="PKX33" s="61"/>
      <c r="PKY33" s="61"/>
      <c r="PKZ33" s="61"/>
      <c r="PLA33" s="61"/>
      <c r="PLB33" s="61"/>
      <c r="PLC33" s="61"/>
      <c r="PLD33" s="61"/>
      <c r="PLE33" s="61"/>
      <c r="PLF33" s="61"/>
      <c r="PLG33" s="61"/>
      <c r="PLH33" s="61"/>
      <c r="PLI33" s="61"/>
      <c r="PLJ33" s="61"/>
      <c r="PLK33" s="61"/>
      <c r="PLL33" s="61"/>
      <c r="PLM33" s="61"/>
      <c r="PLN33" s="61"/>
      <c r="PLO33" s="61"/>
      <c r="PLP33" s="61"/>
      <c r="PLQ33" s="61"/>
      <c r="PLR33" s="61"/>
      <c r="PLS33" s="61"/>
      <c r="PLT33" s="61"/>
      <c r="PLU33" s="61"/>
      <c r="PLV33" s="61"/>
      <c r="PLW33" s="61"/>
      <c r="PLX33" s="61"/>
      <c r="PLY33" s="61"/>
      <c r="PLZ33" s="61"/>
      <c r="PMA33" s="61"/>
      <c r="PMB33" s="61"/>
      <c r="PMC33" s="61"/>
      <c r="PMD33" s="61"/>
      <c r="PME33" s="61"/>
      <c r="PMF33" s="61"/>
      <c r="PMG33" s="61"/>
      <c r="PMH33" s="61"/>
      <c r="PMI33" s="61"/>
      <c r="PMJ33" s="61"/>
      <c r="PMK33" s="61"/>
      <c r="PML33" s="61"/>
      <c r="PMM33" s="61"/>
      <c r="PMN33" s="61"/>
      <c r="PMO33" s="61"/>
      <c r="PMP33" s="61"/>
      <c r="PMQ33" s="61"/>
      <c r="PMR33" s="61"/>
      <c r="PMS33" s="61"/>
      <c r="PMT33" s="61"/>
      <c r="PMU33" s="61"/>
      <c r="PMV33" s="61"/>
      <c r="PMW33" s="61"/>
      <c r="PMX33" s="61"/>
      <c r="PMY33" s="61"/>
      <c r="PMZ33" s="61"/>
      <c r="PNA33" s="61"/>
      <c r="PNB33" s="61"/>
      <c r="PNC33" s="61"/>
      <c r="PND33" s="61"/>
      <c r="PNE33" s="61"/>
      <c r="PNF33" s="61"/>
      <c r="PNG33" s="61"/>
      <c r="PNH33" s="61"/>
      <c r="PNI33" s="61"/>
      <c r="PNJ33" s="61"/>
      <c r="PNK33" s="61"/>
      <c r="PNL33" s="61"/>
      <c r="PNM33" s="61"/>
      <c r="PNN33" s="61"/>
      <c r="PNO33" s="61"/>
      <c r="PNP33" s="61"/>
      <c r="PNQ33" s="61"/>
      <c r="PNR33" s="61"/>
      <c r="PNS33" s="61"/>
      <c r="PNT33" s="61"/>
      <c r="PNU33" s="61"/>
      <c r="PNV33" s="61"/>
      <c r="PNW33" s="61"/>
      <c r="PNX33" s="61"/>
      <c r="PNY33" s="61"/>
      <c r="PNZ33" s="61"/>
      <c r="POA33" s="61"/>
      <c r="POB33" s="61"/>
      <c r="POC33" s="61"/>
      <c r="POD33" s="61"/>
      <c r="POE33" s="61"/>
      <c r="POF33" s="61"/>
      <c r="POG33" s="61"/>
      <c r="POH33" s="61"/>
      <c r="POI33" s="61"/>
      <c r="POJ33" s="61"/>
      <c r="POK33" s="61"/>
      <c r="POL33" s="61"/>
      <c r="POM33" s="61"/>
      <c r="PON33" s="61"/>
      <c r="POO33" s="61"/>
      <c r="POP33" s="61"/>
      <c r="POQ33" s="61"/>
      <c r="POR33" s="61"/>
      <c r="POS33" s="61"/>
      <c r="POT33" s="61"/>
      <c r="POU33" s="61"/>
      <c r="POV33" s="61"/>
      <c r="POW33" s="61"/>
      <c r="POX33" s="61"/>
      <c r="POY33" s="61"/>
      <c r="POZ33" s="61"/>
      <c r="PPA33" s="61"/>
      <c r="PPB33" s="61"/>
      <c r="PPC33" s="61"/>
      <c r="PPD33" s="61"/>
      <c r="PPE33" s="61"/>
      <c r="PPF33" s="61"/>
      <c r="PPG33" s="61"/>
      <c r="PPH33" s="61"/>
      <c r="PPI33" s="61"/>
      <c r="PPJ33" s="61"/>
      <c r="PPK33" s="61"/>
      <c r="PPL33" s="61"/>
      <c r="PPM33" s="61"/>
      <c r="PPN33" s="61"/>
      <c r="PPO33" s="61"/>
      <c r="PPP33" s="61"/>
      <c r="PPQ33" s="61"/>
      <c r="PPR33" s="61"/>
      <c r="PPS33" s="61"/>
      <c r="PPT33" s="61"/>
      <c r="PPU33" s="61"/>
      <c r="PPV33" s="61"/>
      <c r="PPW33" s="61"/>
      <c r="PPX33" s="61"/>
      <c r="PPY33" s="61"/>
      <c r="PPZ33" s="61"/>
      <c r="PQA33" s="61"/>
      <c r="PQB33" s="61"/>
      <c r="PQC33" s="61"/>
      <c r="PQD33" s="61"/>
      <c r="PQE33" s="61"/>
      <c r="PQF33" s="61"/>
      <c r="PQG33" s="61"/>
      <c r="PQH33" s="61"/>
      <c r="PQI33" s="61"/>
      <c r="PQJ33" s="61"/>
      <c r="PQK33" s="61"/>
      <c r="PQL33" s="61"/>
      <c r="PQM33" s="61"/>
      <c r="PQN33" s="61"/>
      <c r="PQO33" s="61"/>
      <c r="PQP33" s="61"/>
      <c r="PQQ33" s="61"/>
      <c r="PQR33" s="61"/>
      <c r="PQS33" s="61"/>
      <c r="PQT33" s="61"/>
      <c r="PQU33" s="61"/>
      <c r="PQV33" s="61"/>
      <c r="PQW33" s="61"/>
      <c r="PQX33" s="61"/>
      <c r="PQY33" s="61"/>
      <c r="PQZ33" s="61"/>
      <c r="PRA33" s="61"/>
      <c r="PRB33" s="61"/>
      <c r="PRC33" s="61"/>
      <c r="PRD33" s="61"/>
      <c r="PRE33" s="61"/>
      <c r="PRF33" s="61"/>
      <c r="PRG33" s="61"/>
      <c r="PRH33" s="61"/>
      <c r="PRI33" s="61"/>
      <c r="PRJ33" s="61"/>
      <c r="PRK33" s="61"/>
      <c r="PRL33" s="61"/>
      <c r="PRM33" s="61"/>
      <c r="PRN33" s="61"/>
      <c r="PRO33" s="61"/>
      <c r="PRP33" s="61"/>
      <c r="PRQ33" s="61"/>
      <c r="PRR33" s="61"/>
      <c r="PRS33" s="61"/>
      <c r="PRT33" s="61"/>
      <c r="PRU33" s="61"/>
      <c r="PRV33" s="61"/>
      <c r="PRW33" s="61"/>
      <c r="PRX33" s="61"/>
      <c r="PRY33" s="61"/>
      <c r="PRZ33" s="61"/>
      <c r="PSA33" s="61"/>
      <c r="PSB33" s="61"/>
      <c r="PSC33" s="61"/>
      <c r="PSD33" s="61"/>
      <c r="PSE33" s="61"/>
      <c r="PSF33" s="61"/>
      <c r="PSG33" s="61"/>
      <c r="PSH33" s="61"/>
      <c r="PSI33" s="61"/>
      <c r="PSJ33" s="61"/>
      <c r="PSK33" s="61"/>
      <c r="PSL33" s="61"/>
      <c r="PSM33" s="61"/>
      <c r="PSN33" s="61"/>
      <c r="PSO33" s="61"/>
      <c r="PSP33" s="61"/>
      <c r="PSQ33" s="61"/>
      <c r="PSR33" s="61"/>
      <c r="PSS33" s="61"/>
      <c r="PST33" s="61"/>
      <c r="PSU33" s="61"/>
      <c r="PSV33" s="61"/>
      <c r="PSW33" s="61"/>
      <c r="PSX33" s="61"/>
      <c r="PSY33" s="61"/>
      <c r="PSZ33" s="61"/>
      <c r="PTA33" s="61"/>
      <c r="PTB33" s="61"/>
      <c r="PTC33" s="61"/>
      <c r="PTD33" s="61"/>
      <c r="PTE33" s="61"/>
      <c r="PTF33" s="61"/>
      <c r="PTG33" s="61"/>
      <c r="PTH33" s="61"/>
      <c r="PTI33" s="61"/>
      <c r="PTJ33" s="61"/>
      <c r="PTK33" s="61"/>
      <c r="PTL33" s="61"/>
      <c r="PTM33" s="61"/>
      <c r="PTN33" s="61"/>
      <c r="PTO33" s="61"/>
      <c r="PTP33" s="61"/>
      <c r="PTQ33" s="61"/>
      <c r="PTR33" s="61"/>
      <c r="PTS33" s="61"/>
      <c r="PTT33" s="61"/>
      <c r="PTU33" s="61"/>
      <c r="PTV33" s="61"/>
      <c r="PTW33" s="61"/>
      <c r="PTX33" s="61"/>
      <c r="PTY33" s="61"/>
      <c r="PTZ33" s="61"/>
      <c r="PUA33" s="61"/>
      <c r="PUB33" s="61"/>
      <c r="PUC33" s="61"/>
      <c r="PUD33" s="61"/>
      <c r="PUE33" s="61"/>
      <c r="PUF33" s="61"/>
      <c r="PUG33" s="61"/>
      <c r="PUH33" s="61"/>
      <c r="PUI33" s="61"/>
      <c r="PUJ33" s="61"/>
      <c r="PUK33" s="61"/>
      <c r="PUL33" s="61"/>
      <c r="PUM33" s="61"/>
      <c r="PUN33" s="61"/>
      <c r="PUO33" s="61"/>
      <c r="PUP33" s="61"/>
      <c r="PUQ33" s="61"/>
      <c r="PUR33" s="61"/>
      <c r="PUS33" s="61"/>
      <c r="PUT33" s="61"/>
      <c r="PUU33" s="61"/>
      <c r="PUV33" s="61"/>
      <c r="PUW33" s="61"/>
      <c r="PUX33" s="61"/>
      <c r="PUY33" s="61"/>
      <c r="PUZ33" s="61"/>
      <c r="PVA33" s="61"/>
      <c r="PVB33" s="61"/>
      <c r="PVC33" s="61"/>
      <c r="PVD33" s="61"/>
      <c r="PVE33" s="61"/>
      <c r="PVF33" s="61"/>
      <c r="PVG33" s="61"/>
      <c r="PVH33" s="61"/>
      <c r="PVI33" s="61"/>
      <c r="PVJ33" s="61"/>
      <c r="PVK33" s="61"/>
      <c r="PVL33" s="61"/>
      <c r="PVM33" s="61"/>
      <c r="PVN33" s="61"/>
      <c r="PVO33" s="61"/>
      <c r="PVP33" s="61"/>
      <c r="PVQ33" s="61"/>
      <c r="PVR33" s="61"/>
      <c r="PVS33" s="61"/>
      <c r="PVT33" s="61"/>
      <c r="PVU33" s="61"/>
      <c r="PVV33" s="61"/>
      <c r="PVW33" s="61"/>
      <c r="PVX33" s="61"/>
      <c r="PVY33" s="61"/>
      <c r="PVZ33" s="61"/>
      <c r="PWA33" s="61"/>
      <c r="PWB33" s="61"/>
      <c r="PWC33" s="61"/>
      <c r="PWD33" s="61"/>
      <c r="PWE33" s="61"/>
      <c r="PWF33" s="61"/>
      <c r="PWG33" s="61"/>
      <c r="PWH33" s="61"/>
      <c r="PWI33" s="61"/>
      <c r="PWJ33" s="61"/>
      <c r="PWK33" s="61"/>
      <c r="PWL33" s="61"/>
      <c r="PWM33" s="61"/>
      <c r="PWN33" s="61"/>
      <c r="PWO33" s="61"/>
      <c r="PWP33" s="61"/>
      <c r="PWQ33" s="61"/>
      <c r="PWR33" s="61"/>
      <c r="PWS33" s="61"/>
      <c r="PWT33" s="61"/>
      <c r="PWU33" s="61"/>
      <c r="PWV33" s="61"/>
      <c r="PWW33" s="61"/>
      <c r="PWX33" s="61"/>
      <c r="PWY33" s="61"/>
      <c r="PWZ33" s="61"/>
      <c r="PXA33" s="61"/>
      <c r="PXB33" s="61"/>
      <c r="PXC33" s="61"/>
      <c r="PXD33" s="61"/>
      <c r="PXE33" s="61"/>
      <c r="PXF33" s="61"/>
      <c r="PXG33" s="61"/>
      <c r="PXH33" s="61"/>
      <c r="PXI33" s="61"/>
      <c r="PXJ33" s="61"/>
      <c r="PXK33" s="61"/>
      <c r="PXL33" s="61"/>
      <c r="PXM33" s="61"/>
      <c r="PXN33" s="61"/>
      <c r="PXO33" s="61"/>
      <c r="PXP33" s="61"/>
      <c r="PXQ33" s="61"/>
      <c r="PXR33" s="61"/>
      <c r="PXS33" s="61"/>
      <c r="PXT33" s="61"/>
      <c r="PXU33" s="61"/>
      <c r="PXV33" s="61"/>
      <c r="PXW33" s="61"/>
      <c r="PXX33" s="61"/>
      <c r="PXY33" s="61"/>
      <c r="PXZ33" s="61"/>
      <c r="PYA33" s="61"/>
      <c r="PYB33" s="61"/>
      <c r="PYC33" s="61"/>
      <c r="PYD33" s="61"/>
      <c r="PYE33" s="61"/>
      <c r="PYF33" s="61"/>
      <c r="PYG33" s="61"/>
      <c r="PYH33" s="61"/>
      <c r="PYI33" s="61"/>
      <c r="PYJ33" s="61"/>
      <c r="PYK33" s="61"/>
      <c r="PYL33" s="61"/>
      <c r="PYM33" s="61"/>
      <c r="PYN33" s="61"/>
      <c r="PYO33" s="61"/>
      <c r="PYP33" s="61"/>
      <c r="PYQ33" s="61"/>
      <c r="PYR33" s="61"/>
      <c r="PYS33" s="61"/>
      <c r="PYT33" s="61"/>
      <c r="PYU33" s="61"/>
      <c r="PYV33" s="61"/>
      <c r="PYW33" s="61"/>
      <c r="PYX33" s="61"/>
      <c r="PYY33" s="61"/>
      <c r="PYZ33" s="61"/>
      <c r="PZA33" s="61"/>
      <c r="PZB33" s="61"/>
      <c r="PZC33" s="61"/>
      <c r="PZD33" s="61"/>
      <c r="PZE33" s="61"/>
      <c r="PZF33" s="61"/>
      <c r="PZG33" s="61"/>
      <c r="PZH33" s="61"/>
      <c r="PZI33" s="61"/>
      <c r="PZJ33" s="61"/>
      <c r="PZK33" s="61"/>
      <c r="PZL33" s="61"/>
      <c r="PZM33" s="61"/>
      <c r="PZN33" s="61"/>
      <c r="PZO33" s="61"/>
      <c r="PZP33" s="61"/>
      <c r="PZQ33" s="61"/>
      <c r="PZR33" s="61"/>
      <c r="PZS33" s="61"/>
      <c r="PZT33" s="61"/>
      <c r="PZU33" s="61"/>
      <c r="PZV33" s="61"/>
      <c r="PZW33" s="61"/>
      <c r="PZX33" s="61"/>
      <c r="PZY33" s="61"/>
      <c r="PZZ33" s="61"/>
      <c r="QAA33" s="61"/>
      <c r="QAB33" s="61"/>
      <c r="QAC33" s="61"/>
      <c r="QAD33" s="61"/>
      <c r="QAE33" s="61"/>
      <c r="QAF33" s="61"/>
      <c r="QAG33" s="61"/>
      <c r="QAH33" s="61"/>
      <c r="QAI33" s="61"/>
      <c r="QAJ33" s="61"/>
      <c r="QAK33" s="61"/>
      <c r="QAL33" s="61"/>
      <c r="QAM33" s="61"/>
      <c r="QAN33" s="61"/>
      <c r="QAO33" s="61"/>
      <c r="QAP33" s="61"/>
      <c r="QAQ33" s="61"/>
      <c r="QAR33" s="61"/>
      <c r="QAS33" s="61"/>
      <c r="QAT33" s="61"/>
      <c r="QAU33" s="61"/>
      <c r="QAV33" s="61"/>
      <c r="QAW33" s="61"/>
      <c r="QAX33" s="61"/>
      <c r="QAY33" s="61"/>
      <c r="QAZ33" s="61"/>
      <c r="QBA33" s="61"/>
      <c r="QBB33" s="61"/>
      <c r="QBC33" s="61"/>
      <c r="QBD33" s="61"/>
      <c r="QBE33" s="61"/>
      <c r="QBF33" s="61"/>
      <c r="QBG33" s="61"/>
      <c r="QBH33" s="61"/>
      <c r="QBI33" s="61"/>
      <c r="QBJ33" s="61"/>
      <c r="QBK33" s="61"/>
      <c r="QBL33" s="61"/>
      <c r="QBM33" s="61"/>
      <c r="QBN33" s="61"/>
      <c r="QBO33" s="61"/>
      <c r="QBP33" s="61"/>
      <c r="QBQ33" s="61"/>
      <c r="QBR33" s="61"/>
      <c r="QBS33" s="61"/>
      <c r="QBT33" s="61"/>
      <c r="QBU33" s="61"/>
      <c r="QBV33" s="61"/>
      <c r="QBW33" s="61"/>
      <c r="QBX33" s="61"/>
      <c r="QBY33" s="61"/>
      <c r="QBZ33" s="61"/>
      <c r="QCA33" s="61"/>
      <c r="QCB33" s="61"/>
      <c r="QCC33" s="61"/>
      <c r="QCD33" s="61"/>
      <c r="QCE33" s="61"/>
      <c r="QCF33" s="61"/>
      <c r="QCG33" s="61"/>
      <c r="QCH33" s="61"/>
      <c r="QCI33" s="61"/>
      <c r="QCJ33" s="61"/>
      <c r="QCK33" s="61"/>
      <c r="QCL33" s="61"/>
      <c r="QCM33" s="61"/>
      <c r="QCN33" s="61"/>
      <c r="QCO33" s="61"/>
      <c r="QCP33" s="61"/>
      <c r="QCQ33" s="61"/>
      <c r="QCR33" s="61"/>
      <c r="QCS33" s="61"/>
      <c r="QCT33" s="61"/>
      <c r="QCU33" s="61"/>
      <c r="QCV33" s="61"/>
      <c r="QCW33" s="61"/>
      <c r="QCX33" s="61"/>
      <c r="QCY33" s="61"/>
      <c r="QCZ33" s="61"/>
      <c r="QDA33" s="61"/>
      <c r="QDB33" s="61"/>
      <c r="QDC33" s="61"/>
      <c r="QDD33" s="61"/>
      <c r="QDE33" s="61"/>
      <c r="QDF33" s="61"/>
      <c r="QDG33" s="61"/>
      <c r="QDH33" s="61"/>
      <c r="QDI33" s="61"/>
      <c r="QDJ33" s="61"/>
      <c r="QDK33" s="61"/>
      <c r="QDL33" s="61"/>
      <c r="QDM33" s="61"/>
      <c r="QDN33" s="61"/>
      <c r="QDO33" s="61"/>
      <c r="QDP33" s="61"/>
      <c r="QDQ33" s="61"/>
      <c r="QDR33" s="61"/>
      <c r="QDS33" s="61"/>
      <c r="QDT33" s="61"/>
      <c r="QDU33" s="61"/>
      <c r="QDV33" s="61"/>
      <c r="QDW33" s="61"/>
      <c r="QDX33" s="61"/>
      <c r="QDY33" s="61"/>
      <c r="QDZ33" s="61"/>
      <c r="QEA33" s="61"/>
      <c r="QEB33" s="61"/>
      <c r="QEC33" s="61"/>
      <c r="QED33" s="61"/>
      <c r="QEE33" s="61"/>
      <c r="QEF33" s="61"/>
      <c r="QEG33" s="61"/>
      <c r="QEH33" s="61"/>
      <c r="QEI33" s="61"/>
      <c r="QEJ33" s="61"/>
      <c r="QEK33" s="61"/>
      <c r="QEL33" s="61"/>
      <c r="QEM33" s="61"/>
      <c r="QEN33" s="61"/>
      <c r="QEO33" s="61"/>
      <c r="QEP33" s="61"/>
      <c r="QEQ33" s="61"/>
      <c r="QER33" s="61"/>
      <c r="QES33" s="61"/>
      <c r="QET33" s="61"/>
      <c r="QEU33" s="61"/>
      <c r="QEV33" s="61"/>
      <c r="QEW33" s="61"/>
      <c r="QEX33" s="61"/>
      <c r="QEY33" s="61"/>
      <c r="QEZ33" s="61"/>
      <c r="QFA33" s="61"/>
      <c r="QFB33" s="61"/>
      <c r="QFC33" s="61"/>
      <c r="QFD33" s="61"/>
      <c r="QFE33" s="61"/>
      <c r="QFF33" s="61"/>
      <c r="QFG33" s="61"/>
      <c r="QFH33" s="61"/>
      <c r="QFI33" s="61"/>
      <c r="QFJ33" s="61"/>
      <c r="QFK33" s="61"/>
      <c r="QFL33" s="61"/>
      <c r="QFM33" s="61"/>
      <c r="QFN33" s="61"/>
      <c r="QFO33" s="61"/>
      <c r="QFP33" s="61"/>
      <c r="QFQ33" s="61"/>
      <c r="QFR33" s="61"/>
      <c r="QFS33" s="61"/>
      <c r="QFT33" s="61"/>
      <c r="QFU33" s="61"/>
      <c r="QFV33" s="61"/>
      <c r="QFW33" s="61"/>
      <c r="QFX33" s="61"/>
      <c r="QFY33" s="61"/>
      <c r="QFZ33" s="61"/>
      <c r="QGA33" s="61"/>
      <c r="QGB33" s="61"/>
      <c r="QGC33" s="61"/>
      <c r="QGD33" s="61"/>
      <c r="QGE33" s="61"/>
      <c r="QGF33" s="61"/>
      <c r="QGG33" s="61"/>
      <c r="QGH33" s="61"/>
      <c r="QGI33" s="61"/>
      <c r="QGJ33" s="61"/>
      <c r="QGK33" s="61"/>
      <c r="QGL33" s="61"/>
      <c r="QGM33" s="61"/>
      <c r="QGN33" s="61"/>
      <c r="QGO33" s="61"/>
      <c r="QGP33" s="61"/>
      <c r="QGQ33" s="61"/>
      <c r="QGR33" s="61"/>
      <c r="QGS33" s="61"/>
      <c r="QGT33" s="61"/>
      <c r="QGU33" s="61"/>
      <c r="QGV33" s="61"/>
      <c r="QGW33" s="61"/>
      <c r="QGX33" s="61"/>
      <c r="QGY33" s="61"/>
      <c r="QGZ33" s="61"/>
      <c r="QHA33" s="61"/>
      <c r="QHB33" s="61"/>
      <c r="QHC33" s="61"/>
      <c r="QHD33" s="61"/>
      <c r="QHE33" s="61"/>
      <c r="QHF33" s="61"/>
      <c r="QHG33" s="61"/>
      <c r="QHH33" s="61"/>
      <c r="QHI33" s="61"/>
      <c r="QHJ33" s="61"/>
      <c r="QHK33" s="61"/>
      <c r="QHL33" s="61"/>
      <c r="QHM33" s="61"/>
      <c r="QHN33" s="61"/>
      <c r="QHO33" s="61"/>
      <c r="QHP33" s="61"/>
      <c r="QHQ33" s="61"/>
      <c r="QHR33" s="61"/>
      <c r="QHS33" s="61"/>
      <c r="QHT33" s="61"/>
      <c r="QHU33" s="61"/>
      <c r="QHV33" s="61"/>
      <c r="QHW33" s="61"/>
      <c r="QHX33" s="61"/>
      <c r="QHY33" s="61"/>
      <c r="QHZ33" s="61"/>
      <c r="QIA33" s="61"/>
      <c r="QIB33" s="61"/>
      <c r="QIC33" s="61"/>
      <c r="QID33" s="61"/>
      <c r="QIE33" s="61"/>
      <c r="QIF33" s="61"/>
      <c r="QIG33" s="61"/>
      <c r="QIH33" s="61"/>
      <c r="QII33" s="61"/>
      <c r="QIJ33" s="61"/>
      <c r="QIK33" s="61"/>
      <c r="QIL33" s="61"/>
      <c r="QIM33" s="61"/>
      <c r="QIN33" s="61"/>
      <c r="QIO33" s="61"/>
      <c r="QIP33" s="61"/>
      <c r="QIQ33" s="61"/>
      <c r="QIR33" s="61"/>
      <c r="QIS33" s="61"/>
      <c r="QIT33" s="61"/>
      <c r="QIU33" s="61"/>
      <c r="QIV33" s="61"/>
      <c r="QIW33" s="61"/>
      <c r="QIX33" s="61"/>
      <c r="QIY33" s="61"/>
      <c r="QIZ33" s="61"/>
      <c r="QJA33" s="61"/>
      <c r="QJB33" s="61"/>
      <c r="QJC33" s="61"/>
      <c r="QJD33" s="61"/>
      <c r="QJE33" s="61"/>
      <c r="QJF33" s="61"/>
      <c r="QJG33" s="61"/>
      <c r="QJH33" s="61"/>
      <c r="QJI33" s="61"/>
      <c r="QJJ33" s="61"/>
      <c r="QJK33" s="61"/>
      <c r="QJL33" s="61"/>
      <c r="QJM33" s="61"/>
      <c r="QJN33" s="61"/>
      <c r="QJO33" s="61"/>
      <c r="QJP33" s="61"/>
      <c r="QJQ33" s="61"/>
      <c r="QJR33" s="61"/>
      <c r="QJS33" s="61"/>
      <c r="QJT33" s="61"/>
      <c r="QJU33" s="61"/>
      <c r="QJV33" s="61"/>
      <c r="QJW33" s="61"/>
      <c r="QJX33" s="61"/>
      <c r="QJY33" s="61"/>
      <c r="QJZ33" s="61"/>
      <c r="QKA33" s="61"/>
      <c r="QKB33" s="61"/>
      <c r="QKC33" s="61"/>
      <c r="QKD33" s="61"/>
      <c r="QKE33" s="61"/>
      <c r="QKF33" s="61"/>
      <c r="QKG33" s="61"/>
      <c r="QKH33" s="61"/>
      <c r="QKI33" s="61"/>
      <c r="QKJ33" s="61"/>
      <c r="QKK33" s="61"/>
      <c r="QKL33" s="61"/>
      <c r="QKM33" s="61"/>
      <c r="QKN33" s="61"/>
      <c r="QKO33" s="61"/>
      <c r="QKP33" s="61"/>
      <c r="QKQ33" s="61"/>
      <c r="QKR33" s="61"/>
      <c r="QKS33" s="61"/>
      <c r="QKT33" s="61"/>
      <c r="QKU33" s="61"/>
      <c r="QKV33" s="61"/>
      <c r="QKW33" s="61"/>
      <c r="QKX33" s="61"/>
      <c r="QKY33" s="61"/>
      <c r="QKZ33" s="61"/>
      <c r="QLA33" s="61"/>
      <c r="QLB33" s="61"/>
      <c r="QLC33" s="61"/>
      <c r="QLD33" s="61"/>
      <c r="QLE33" s="61"/>
      <c r="QLF33" s="61"/>
      <c r="QLG33" s="61"/>
      <c r="QLH33" s="61"/>
      <c r="QLI33" s="61"/>
      <c r="QLJ33" s="61"/>
      <c r="QLK33" s="61"/>
      <c r="QLL33" s="61"/>
      <c r="QLM33" s="61"/>
      <c r="QLN33" s="61"/>
      <c r="QLO33" s="61"/>
      <c r="QLP33" s="61"/>
      <c r="QLQ33" s="61"/>
      <c r="QLR33" s="61"/>
      <c r="QLS33" s="61"/>
      <c r="QLT33" s="61"/>
      <c r="QLU33" s="61"/>
      <c r="QLV33" s="61"/>
      <c r="QLW33" s="61"/>
      <c r="QLX33" s="61"/>
      <c r="QLY33" s="61"/>
      <c r="QLZ33" s="61"/>
      <c r="QMA33" s="61"/>
      <c r="QMB33" s="61"/>
      <c r="QMC33" s="61"/>
      <c r="QMD33" s="61"/>
      <c r="QME33" s="61"/>
      <c r="QMF33" s="61"/>
      <c r="QMG33" s="61"/>
      <c r="QMH33" s="61"/>
      <c r="QMI33" s="61"/>
      <c r="QMJ33" s="61"/>
      <c r="QMK33" s="61"/>
      <c r="QML33" s="61"/>
      <c r="QMM33" s="61"/>
      <c r="QMN33" s="61"/>
      <c r="QMO33" s="61"/>
      <c r="QMP33" s="61"/>
      <c r="QMQ33" s="61"/>
      <c r="QMR33" s="61"/>
      <c r="QMS33" s="61"/>
      <c r="QMT33" s="61"/>
      <c r="QMU33" s="61"/>
      <c r="QMV33" s="61"/>
      <c r="QMW33" s="61"/>
      <c r="QMX33" s="61"/>
      <c r="QMY33" s="61"/>
      <c r="QMZ33" s="61"/>
      <c r="QNA33" s="61"/>
      <c r="QNB33" s="61"/>
      <c r="QNC33" s="61"/>
      <c r="QND33" s="61"/>
      <c r="QNE33" s="61"/>
      <c r="QNF33" s="61"/>
      <c r="QNG33" s="61"/>
      <c r="QNH33" s="61"/>
      <c r="QNI33" s="61"/>
      <c r="QNJ33" s="61"/>
      <c r="QNK33" s="61"/>
      <c r="QNL33" s="61"/>
      <c r="QNM33" s="61"/>
      <c r="QNN33" s="61"/>
      <c r="QNO33" s="61"/>
      <c r="QNP33" s="61"/>
      <c r="QNQ33" s="61"/>
      <c r="QNR33" s="61"/>
      <c r="QNS33" s="61"/>
      <c r="QNT33" s="61"/>
      <c r="QNU33" s="61"/>
      <c r="QNV33" s="61"/>
      <c r="QNW33" s="61"/>
      <c r="QNX33" s="61"/>
      <c r="QNY33" s="61"/>
      <c r="QNZ33" s="61"/>
      <c r="QOA33" s="61"/>
      <c r="QOB33" s="61"/>
      <c r="QOC33" s="61"/>
      <c r="QOD33" s="61"/>
      <c r="QOE33" s="61"/>
      <c r="QOF33" s="61"/>
      <c r="QOG33" s="61"/>
      <c r="QOH33" s="61"/>
      <c r="QOI33" s="61"/>
      <c r="QOJ33" s="61"/>
      <c r="QOK33" s="61"/>
      <c r="QOL33" s="61"/>
      <c r="QOM33" s="61"/>
      <c r="QON33" s="61"/>
      <c r="QOO33" s="61"/>
      <c r="QOP33" s="61"/>
      <c r="QOQ33" s="61"/>
      <c r="QOR33" s="61"/>
      <c r="QOS33" s="61"/>
      <c r="QOT33" s="61"/>
      <c r="QOU33" s="61"/>
      <c r="QOV33" s="61"/>
      <c r="QOW33" s="61"/>
      <c r="QOX33" s="61"/>
      <c r="QOY33" s="61"/>
      <c r="QOZ33" s="61"/>
      <c r="QPA33" s="61"/>
      <c r="QPB33" s="61"/>
      <c r="QPC33" s="61"/>
      <c r="QPD33" s="61"/>
      <c r="QPE33" s="61"/>
      <c r="QPF33" s="61"/>
      <c r="QPG33" s="61"/>
      <c r="QPH33" s="61"/>
      <c r="QPI33" s="61"/>
      <c r="QPJ33" s="61"/>
      <c r="QPK33" s="61"/>
      <c r="QPL33" s="61"/>
      <c r="QPM33" s="61"/>
      <c r="QPN33" s="61"/>
      <c r="QPO33" s="61"/>
      <c r="QPP33" s="61"/>
      <c r="QPQ33" s="61"/>
      <c r="QPR33" s="61"/>
      <c r="QPS33" s="61"/>
      <c r="QPT33" s="61"/>
      <c r="QPU33" s="61"/>
      <c r="QPV33" s="61"/>
      <c r="QPW33" s="61"/>
      <c r="QPX33" s="61"/>
      <c r="QPY33" s="61"/>
      <c r="QPZ33" s="61"/>
      <c r="QQA33" s="61"/>
      <c r="QQB33" s="61"/>
      <c r="QQC33" s="61"/>
      <c r="QQD33" s="61"/>
      <c r="QQE33" s="61"/>
      <c r="QQF33" s="61"/>
      <c r="QQG33" s="61"/>
      <c r="QQH33" s="61"/>
      <c r="QQI33" s="61"/>
      <c r="QQJ33" s="61"/>
      <c r="QQK33" s="61"/>
      <c r="QQL33" s="61"/>
      <c r="QQM33" s="61"/>
      <c r="QQN33" s="61"/>
      <c r="QQO33" s="61"/>
      <c r="QQP33" s="61"/>
      <c r="QQQ33" s="61"/>
      <c r="QQR33" s="61"/>
      <c r="QQS33" s="61"/>
      <c r="QQT33" s="61"/>
      <c r="QQU33" s="61"/>
      <c r="QQV33" s="61"/>
      <c r="QQW33" s="61"/>
      <c r="QQX33" s="61"/>
      <c r="QQY33" s="61"/>
      <c r="QQZ33" s="61"/>
      <c r="QRA33" s="61"/>
      <c r="QRB33" s="61"/>
      <c r="QRC33" s="61"/>
      <c r="QRD33" s="61"/>
      <c r="QRE33" s="61"/>
      <c r="QRF33" s="61"/>
      <c r="QRG33" s="61"/>
      <c r="QRH33" s="61"/>
      <c r="QRI33" s="61"/>
      <c r="QRJ33" s="61"/>
      <c r="QRK33" s="61"/>
      <c r="QRL33" s="61"/>
      <c r="QRM33" s="61"/>
      <c r="QRN33" s="61"/>
      <c r="QRO33" s="61"/>
      <c r="QRP33" s="61"/>
      <c r="QRQ33" s="61"/>
      <c r="QRR33" s="61"/>
      <c r="QRS33" s="61"/>
      <c r="QRT33" s="61"/>
      <c r="QRU33" s="61"/>
      <c r="QRV33" s="61"/>
      <c r="QRW33" s="61"/>
      <c r="QRX33" s="61"/>
      <c r="QRY33" s="61"/>
      <c r="QRZ33" s="61"/>
      <c r="QSA33" s="61"/>
      <c r="QSB33" s="61"/>
      <c r="QSC33" s="61"/>
      <c r="QSD33" s="61"/>
      <c r="QSE33" s="61"/>
      <c r="QSF33" s="61"/>
      <c r="QSG33" s="61"/>
      <c r="QSH33" s="61"/>
      <c r="QSI33" s="61"/>
      <c r="QSJ33" s="61"/>
      <c r="QSK33" s="61"/>
      <c r="QSL33" s="61"/>
      <c r="QSM33" s="61"/>
      <c r="QSN33" s="61"/>
      <c r="QSO33" s="61"/>
      <c r="QSP33" s="61"/>
      <c r="QSQ33" s="61"/>
      <c r="QSR33" s="61"/>
      <c r="QSS33" s="61"/>
      <c r="QST33" s="61"/>
      <c r="QSU33" s="61"/>
      <c r="QSV33" s="61"/>
      <c r="QSW33" s="61"/>
      <c r="QSX33" s="61"/>
      <c r="QSY33" s="61"/>
      <c r="QSZ33" s="61"/>
      <c r="QTA33" s="61"/>
      <c r="QTB33" s="61"/>
      <c r="QTC33" s="61"/>
      <c r="QTD33" s="61"/>
      <c r="QTE33" s="61"/>
      <c r="QTF33" s="61"/>
      <c r="QTG33" s="61"/>
      <c r="QTH33" s="61"/>
      <c r="QTI33" s="61"/>
      <c r="QTJ33" s="61"/>
      <c r="QTK33" s="61"/>
      <c r="QTL33" s="61"/>
      <c r="QTM33" s="61"/>
      <c r="QTN33" s="61"/>
      <c r="QTO33" s="61"/>
      <c r="QTP33" s="61"/>
      <c r="QTQ33" s="61"/>
      <c r="QTR33" s="61"/>
      <c r="QTS33" s="61"/>
      <c r="QTT33" s="61"/>
      <c r="QTU33" s="61"/>
      <c r="QTV33" s="61"/>
      <c r="QTW33" s="61"/>
      <c r="QTX33" s="61"/>
      <c r="QTY33" s="61"/>
      <c r="QTZ33" s="61"/>
      <c r="QUA33" s="61"/>
      <c r="QUB33" s="61"/>
      <c r="QUC33" s="61"/>
      <c r="QUD33" s="61"/>
      <c r="QUE33" s="61"/>
      <c r="QUF33" s="61"/>
      <c r="QUG33" s="61"/>
      <c r="QUH33" s="61"/>
      <c r="QUI33" s="61"/>
      <c r="QUJ33" s="61"/>
      <c r="QUK33" s="61"/>
      <c r="QUL33" s="61"/>
      <c r="QUM33" s="61"/>
      <c r="QUN33" s="61"/>
      <c r="QUO33" s="61"/>
      <c r="QUP33" s="61"/>
      <c r="QUQ33" s="61"/>
      <c r="QUR33" s="61"/>
      <c r="QUS33" s="61"/>
      <c r="QUT33" s="61"/>
      <c r="QUU33" s="61"/>
      <c r="QUV33" s="61"/>
      <c r="QUW33" s="61"/>
      <c r="QUX33" s="61"/>
      <c r="QUY33" s="61"/>
      <c r="QUZ33" s="61"/>
      <c r="QVA33" s="61"/>
      <c r="QVB33" s="61"/>
      <c r="QVC33" s="61"/>
      <c r="QVD33" s="61"/>
      <c r="QVE33" s="61"/>
      <c r="QVF33" s="61"/>
      <c r="QVG33" s="61"/>
      <c r="QVH33" s="61"/>
      <c r="QVI33" s="61"/>
      <c r="QVJ33" s="61"/>
      <c r="QVK33" s="61"/>
      <c r="QVL33" s="61"/>
      <c r="QVM33" s="61"/>
      <c r="QVN33" s="61"/>
      <c r="QVO33" s="61"/>
      <c r="QVP33" s="61"/>
      <c r="QVQ33" s="61"/>
      <c r="QVR33" s="61"/>
      <c r="QVS33" s="61"/>
      <c r="QVT33" s="61"/>
      <c r="QVU33" s="61"/>
      <c r="QVV33" s="61"/>
      <c r="QVW33" s="61"/>
      <c r="QVX33" s="61"/>
      <c r="QVY33" s="61"/>
      <c r="QVZ33" s="61"/>
      <c r="QWA33" s="61"/>
      <c r="QWB33" s="61"/>
      <c r="QWC33" s="61"/>
      <c r="QWD33" s="61"/>
      <c r="QWE33" s="61"/>
      <c r="QWF33" s="61"/>
      <c r="QWG33" s="61"/>
      <c r="QWH33" s="61"/>
      <c r="QWI33" s="61"/>
      <c r="QWJ33" s="61"/>
      <c r="QWK33" s="61"/>
      <c r="QWL33" s="61"/>
      <c r="QWM33" s="61"/>
      <c r="QWN33" s="61"/>
      <c r="QWO33" s="61"/>
      <c r="QWP33" s="61"/>
      <c r="QWQ33" s="61"/>
      <c r="QWR33" s="61"/>
      <c r="QWS33" s="61"/>
      <c r="QWT33" s="61"/>
      <c r="QWU33" s="61"/>
      <c r="QWV33" s="61"/>
      <c r="QWW33" s="61"/>
      <c r="QWX33" s="61"/>
      <c r="QWY33" s="61"/>
      <c r="QWZ33" s="61"/>
      <c r="QXA33" s="61"/>
      <c r="QXB33" s="61"/>
      <c r="QXC33" s="61"/>
      <c r="QXD33" s="61"/>
      <c r="QXE33" s="61"/>
      <c r="QXF33" s="61"/>
      <c r="QXG33" s="61"/>
      <c r="QXH33" s="61"/>
      <c r="QXI33" s="61"/>
      <c r="QXJ33" s="61"/>
      <c r="QXK33" s="61"/>
      <c r="QXL33" s="61"/>
      <c r="QXM33" s="61"/>
      <c r="QXN33" s="61"/>
      <c r="QXO33" s="61"/>
      <c r="QXP33" s="61"/>
      <c r="QXQ33" s="61"/>
      <c r="QXR33" s="61"/>
      <c r="QXS33" s="61"/>
      <c r="QXT33" s="61"/>
      <c r="QXU33" s="61"/>
      <c r="QXV33" s="61"/>
      <c r="QXW33" s="61"/>
      <c r="QXX33" s="61"/>
      <c r="QXY33" s="61"/>
      <c r="QXZ33" s="61"/>
      <c r="QYA33" s="61"/>
      <c r="QYB33" s="61"/>
      <c r="QYC33" s="61"/>
      <c r="QYD33" s="61"/>
      <c r="QYE33" s="61"/>
      <c r="QYF33" s="61"/>
      <c r="QYG33" s="61"/>
      <c r="QYH33" s="61"/>
      <c r="QYI33" s="61"/>
      <c r="QYJ33" s="61"/>
      <c r="QYK33" s="61"/>
      <c r="QYL33" s="61"/>
      <c r="QYM33" s="61"/>
      <c r="QYN33" s="61"/>
      <c r="QYO33" s="61"/>
      <c r="QYP33" s="61"/>
      <c r="QYQ33" s="61"/>
      <c r="QYR33" s="61"/>
      <c r="QYS33" s="61"/>
      <c r="QYT33" s="61"/>
      <c r="QYU33" s="61"/>
      <c r="QYV33" s="61"/>
      <c r="QYW33" s="61"/>
      <c r="QYX33" s="61"/>
      <c r="QYY33" s="61"/>
      <c r="QYZ33" s="61"/>
      <c r="QZA33" s="61"/>
      <c r="QZB33" s="61"/>
      <c r="QZC33" s="61"/>
      <c r="QZD33" s="61"/>
      <c r="QZE33" s="61"/>
      <c r="QZF33" s="61"/>
      <c r="QZG33" s="61"/>
      <c r="QZH33" s="61"/>
      <c r="QZI33" s="61"/>
      <c r="QZJ33" s="61"/>
      <c r="QZK33" s="61"/>
      <c r="QZL33" s="61"/>
      <c r="QZM33" s="61"/>
      <c r="QZN33" s="61"/>
      <c r="QZO33" s="61"/>
      <c r="QZP33" s="61"/>
      <c r="QZQ33" s="61"/>
      <c r="QZR33" s="61"/>
      <c r="QZS33" s="61"/>
      <c r="QZT33" s="61"/>
      <c r="QZU33" s="61"/>
      <c r="QZV33" s="61"/>
      <c r="QZW33" s="61"/>
      <c r="QZX33" s="61"/>
      <c r="QZY33" s="61"/>
      <c r="QZZ33" s="61"/>
      <c r="RAA33" s="61"/>
      <c r="RAB33" s="61"/>
      <c r="RAC33" s="61"/>
      <c r="RAD33" s="61"/>
      <c r="RAE33" s="61"/>
      <c r="RAF33" s="61"/>
      <c r="RAG33" s="61"/>
      <c r="RAH33" s="61"/>
      <c r="RAI33" s="61"/>
      <c r="RAJ33" s="61"/>
      <c r="RAK33" s="61"/>
      <c r="RAL33" s="61"/>
      <c r="RAM33" s="61"/>
      <c r="RAN33" s="61"/>
      <c r="RAO33" s="61"/>
      <c r="RAP33" s="61"/>
      <c r="RAQ33" s="61"/>
      <c r="RAR33" s="61"/>
      <c r="RAS33" s="61"/>
      <c r="RAT33" s="61"/>
      <c r="RAU33" s="61"/>
      <c r="RAV33" s="61"/>
      <c r="RAW33" s="61"/>
      <c r="RAX33" s="61"/>
      <c r="RAY33" s="61"/>
      <c r="RAZ33" s="61"/>
      <c r="RBA33" s="61"/>
      <c r="RBB33" s="61"/>
      <c r="RBC33" s="61"/>
      <c r="RBD33" s="61"/>
      <c r="RBE33" s="61"/>
      <c r="RBF33" s="61"/>
      <c r="RBG33" s="61"/>
      <c r="RBH33" s="61"/>
      <c r="RBI33" s="61"/>
      <c r="RBJ33" s="61"/>
      <c r="RBK33" s="61"/>
      <c r="RBL33" s="61"/>
      <c r="RBM33" s="61"/>
      <c r="RBN33" s="61"/>
      <c r="RBO33" s="61"/>
      <c r="RBP33" s="61"/>
      <c r="RBQ33" s="61"/>
      <c r="RBR33" s="61"/>
      <c r="RBS33" s="61"/>
      <c r="RBT33" s="61"/>
      <c r="RBU33" s="61"/>
      <c r="RBV33" s="61"/>
      <c r="RBW33" s="61"/>
      <c r="RBX33" s="61"/>
      <c r="RBY33" s="61"/>
      <c r="RBZ33" s="61"/>
      <c r="RCA33" s="61"/>
      <c r="RCB33" s="61"/>
      <c r="RCC33" s="61"/>
      <c r="RCD33" s="61"/>
      <c r="RCE33" s="61"/>
      <c r="RCF33" s="61"/>
      <c r="RCG33" s="61"/>
      <c r="RCH33" s="61"/>
      <c r="RCI33" s="61"/>
      <c r="RCJ33" s="61"/>
      <c r="RCK33" s="61"/>
      <c r="RCL33" s="61"/>
      <c r="RCM33" s="61"/>
      <c r="RCN33" s="61"/>
      <c r="RCO33" s="61"/>
      <c r="RCP33" s="61"/>
      <c r="RCQ33" s="61"/>
      <c r="RCR33" s="61"/>
      <c r="RCS33" s="61"/>
      <c r="RCT33" s="61"/>
      <c r="RCU33" s="61"/>
      <c r="RCV33" s="61"/>
      <c r="RCW33" s="61"/>
      <c r="RCX33" s="61"/>
      <c r="RCY33" s="61"/>
      <c r="RCZ33" s="61"/>
      <c r="RDA33" s="61"/>
      <c r="RDB33" s="61"/>
      <c r="RDC33" s="61"/>
      <c r="RDD33" s="61"/>
      <c r="RDE33" s="61"/>
      <c r="RDF33" s="61"/>
      <c r="RDG33" s="61"/>
      <c r="RDH33" s="61"/>
      <c r="RDI33" s="61"/>
      <c r="RDJ33" s="61"/>
      <c r="RDK33" s="61"/>
      <c r="RDL33" s="61"/>
      <c r="RDM33" s="61"/>
      <c r="RDN33" s="61"/>
      <c r="RDO33" s="61"/>
      <c r="RDP33" s="61"/>
      <c r="RDQ33" s="61"/>
      <c r="RDR33" s="61"/>
      <c r="RDS33" s="61"/>
      <c r="RDT33" s="61"/>
      <c r="RDU33" s="61"/>
      <c r="RDV33" s="61"/>
      <c r="RDW33" s="61"/>
      <c r="RDX33" s="61"/>
      <c r="RDY33" s="61"/>
      <c r="RDZ33" s="61"/>
      <c r="REA33" s="61"/>
      <c r="REB33" s="61"/>
      <c r="REC33" s="61"/>
      <c r="RED33" s="61"/>
      <c r="REE33" s="61"/>
      <c r="REF33" s="61"/>
      <c r="REG33" s="61"/>
      <c r="REH33" s="61"/>
      <c r="REI33" s="61"/>
      <c r="REJ33" s="61"/>
      <c r="REK33" s="61"/>
      <c r="REL33" s="61"/>
      <c r="REM33" s="61"/>
      <c r="REN33" s="61"/>
      <c r="REO33" s="61"/>
      <c r="REP33" s="61"/>
      <c r="REQ33" s="61"/>
      <c r="RER33" s="61"/>
      <c r="RES33" s="61"/>
      <c r="RET33" s="61"/>
      <c r="REU33" s="61"/>
      <c r="REV33" s="61"/>
      <c r="REW33" s="61"/>
      <c r="REX33" s="61"/>
      <c r="REY33" s="61"/>
      <c r="REZ33" s="61"/>
      <c r="RFA33" s="61"/>
      <c r="RFB33" s="61"/>
      <c r="RFC33" s="61"/>
      <c r="RFD33" s="61"/>
      <c r="RFE33" s="61"/>
      <c r="RFF33" s="61"/>
      <c r="RFG33" s="61"/>
      <c r="RFH33" s="61"/>
      <c r="RFI33" s="61"/>
      <c r="RFJ33" s="61"/>
      <c r="RFK33" s="61"/>
      <c r="RFL33" s="61"/>
      <c r="RFM33" s="61"/>
      <c r="RFN33" s="61"/>
      <c r="RFO33" s="61"/>
      <c r="RFP33" s="61"/>
      <c r="RFQ33" s="61"/>
      <c r="RFR33" s="61"/>
      <c r="RFS33" s="61"/>
      <c r="RFT33" s="61"/>
      <c r="RFU33" s="61"/>
      <c r="RFV33" s="61"/>
      <c r="RFW33" s="61"/>
      <c r="RFX33" s="61"/>
      <c r="RFY33" s="61"/>
      <c r="RFZ33" s="61"/>
      <c r="RGA33" s="61"/>
      <c r="RGB33" s="61"/>
      <c r="RGC33" s="61"/>
      <c r="RGD33" s="61"/>
      <c r="RGE33" s="61"/>
      <c r="RGF33" s="61"/>
      <c r="RGG33" s="61"/>
      <c r="RGH33" s="61"/>
      <c r="RGI33" s="61"/>
      <c r="RGJ33" s="61"/>
      <c r="RGK33" s="61"/>
      <c r="RGL33" s="61"/>
      <c r="RGM33" s="61"/>
      <c r="RGN33" s="61"/>
      <c r="RGO33" s="61"/>
      <c r="RGP33" s="61"/>
      <c r="RGQ33" s="61"/>
      <c r="RGR33" s="61"/>
      <c r="RGS33" s="61"/>
      <c r="RGT33" s="61"/>
      <c r="RGU33" s="61"/>
      <c r="RGV33" s="61"/>
      <c r="RGW33" s="61"/>
      <c r="RGX33" s="61"/>
      <c r="RGY33" s="61"/>
      <c r="RGZ33" s="61"/>
      <c r="RHA33" s="61"/>
      <c r="RHB33" s="61"/>
      <c r="RHC33" s="61"/>
      <c r="RHD33" s="61"/>
      <c r="RHE33" s="61"/>
      <c r="RHF33" s="61"/>
      <c r="RHG33" s="61"/>
      <c r="RHH33" s="61"/>
      <c r="RHI33" s="61"/>
      <c r="RHJ33" s="61"/>
      <c r="RHK33" s="61"/>
      <c r="RHL33" s="61"/>
      <c r="RHM33" s="61"/>
      <c r="RHN33" s="61"/>
      <c r="RHO33" s="61"/>
      <c r="RHP33" s="61"/>
      <c r="RHQ33" s="61"/>
      <c r="RHR33" s="61"/>
      <c r="RHS33" s="61"/>
      <c r="RHT33" s="61"/>
      <c r="RHU33" s="61"/>
      <c r="RHV33" s="61"/>
      <c r="RHW33" s="61"/>
      <c r="RHX33" s="61"/>
      <c r="RHY33" s="61"/>
      <c r="RHZ33" s="61"/>
      <c r="RIA33" s="61"/>
      <c r="RIB33" s="61"/>
      <c r="RIC33" s="61"/>
      <c r="RID33" s="61"/>
      <c r="RIE33" s="61"/>
      <c r="RIF33" s="61"/>
      <c r="RIG33" s="61"/>
      <c r="RIH33" s="61"/>
      <c r="RII33" s="61"/>
      <c r="RIJ33" s="61"/>
      <c r="RIK33" s="61"/>
      <c r="RIL33" s="61"/>
      <c r="RIM33" s="61"/>
      <c r="RIN33" s="61"/>
      <c r="RIO33" s="61"/>
      <c r="RIP33" s="61"/>
      <c r="RIQ33" s="61"/>
      <c r="RIR33" s="61"/>
      <c r="RIS33" s="61"/>
      <c r="RIT33" s="61"/>
      <c r="RIU33" s="61"/>
      <c r="RIV33" s="61"/>
      <c r="RIW33" s="61"/>
      <c r="RIX33" s="61"/>
      <c r="RIY33" s="61"/>
      <c r="RIZ33" s="61"/>
      <c r="RJA33" s="61"/>
      <c r="RJB33" s="61"/>
      <c r="RJC33" s="61"/>
      <c r="RJD33" s="61"/>
      <c r="RJE33" s="61"/>
      <c r="RJF33" s="61"/>
      <c r="RJG33" s="61"/>
      <c r="RJH33" s="61"/>
      <c r="RJI33" s="61"/>
      <c r="RJJ33" s="61"/>
      <c r="RJK33" s="61"/>
      <c r="RJL33" s="61"/>
      <c r="RJM33" s="61"/>
      <c r="RJN33" s="61"/>
      <c r="RJO33" s="61"/>
      <c r="RJP33" s="61"/>
      <c r="RJQ33" s="61"/>
      <c r="RJR33" s="61"/>
      <c r="RJS33" s="61"/>
      <c r="RJT33" s="61"/>
      <c r="RJU33" s="61"/>
      <c r="RJV33" s="61"/>
      <c r="RJW33" s="61"/>
      <c r="RJX33" s="61"/>
      <c r="RJY33" s="61"/>
      <c r="RJZ33" s="61"/>
      <c r="RKA33" s="61"/>
      <c r="RKB33" s="61"/>
      <c r="RKC33" s="61"/>
      <c r="RKD33" s="61"/>
      <c r="RKE33" s="61"/>
      <c r="RKF33" s="61"/>
      <c r="RKG33" s="61"/>
      <c r="RKH33" s="61"/>
      <c r="RKI33" s="61"/>
      <c r="RKJ33" s="61"/>
      <c r="RKK33" s="61"/>
      <c r="RKL33" s="61"/>
      <c r="RKM33" s="61"/>
      <c r="RKN33" s="61"/>
      <c r="RKO33" s="61"/>
      <c r="RKP33" s="61"/>
      <c r="RKQ33" s="61"/>
      <c r="RKR33" s="61"/>
      <c r="RKS33" s="61"/>
      <c r="RKT33" s="61"/>
      <c r="RKU33" s="61"/>
      <c r="RKV33" s="61"/>
      <c r="RKW33" s="61"/>
      <c r="RKX33" s="61"/>
      <c r="RKY33" s="61"/>
      <c r="RKZ33" s="61"/>
      <c r="RLA33" s="61"/>
      <c r="RLB33" s="61"/>
      <c r="RLC33" s="61"/>
      <c r="RLD33" s="61"/>
      <c r="RLE33" s="61"/>
      <c r="RLF33" s="61"/>
      <c r="RLG33" s="61"/>
      <c r="RLH33" s="61"/>
      <c r="RLI33" s="61"/>
      <c r="RLJ33" s="61"/>
      <c r="RLK33" s="61"/>
      <c r="RLL33" s="61"/>
      <c r="RLM33" s="61"/>
      <c r="RLN33" s="61"/>
      <c r="RLO33" s="61"/>
      <c r="RLP33" s="61"/>
      <c r="RLQ33" s="61"/>
      <c r="RLR33" s="61"/>
      <c r="RLS33" s="61"/>
      <c r="RLT33" s="61"/>
      <c r="RLU33" s="61"/>
      <c r="RLV33" s="61"/>
      <c r="RLW33" s="61"/>
      <c r="RLX33" s="61"/>
      <c r="RLY33" s="61"/>
      <c r="RLZ33" s="61"/>
      <c r="RMA33" s="61"/>
      <c r="RMB33" s="61"/>
      <c r="RMC33" s="61"/>
      <c r="RMD33" s="61"/>
      <c r="RME33" s="61"/>
      <c r="RMF33" s="61"/>
      <c r="RMG33" s="61"/>
      <c r="RMH33" s="61"/>
      <c r="RMI33" s="61"/>
      <c r="RMJ33" s="61"/>
      <c r="RMK33" s="61"/>
      <c r="RML33" s="61"/>
      <c r="RMM33" s="61"/>
      <c r="RMN33" s="61"/>
      <c r="RMO33" s="61"/>
      <c r="RMP33" s="61"/>
      <c r="RMQ33" s="61"/>
      <c r="RMR33" s="61"/>
      <c r="RMS33" s="61"/>
      <c r="RMT33" s="61"/>
      <c r="RMU33" s="61"/>
      <c r="RMV33" s="61"/>
      <c r="RMW33" s="61"/>
      <c r="RMX33" s="61"/>
      <c r="RMY33" s="61"/>
      <c r="RMZ33" s="61"/>
      <c r="RNA33" s="61"/>
      <c r="RNB33" s="61"/>
      <c r="RNC33" s="61"/>
      <c r="RND33" s="61"/>
      <c r="RNE33" s="61"/>
      <c r="RNF33" s="61"/>
      <c r="RNG33" s="61"/>
      <c r="RNH33" s="61"/>
      <c r="RNI33" s="61"/>
      <c r="RNJ33" s="61"/>
      <c r="RNK33" s="61"/>
      <c r="RNL33" s="61"/>
      <c r="RNM33" s="61"/>
      <c r="RNN33" s="61"/>
      <c r="RNO33" s="61"/>
      <c r="RNP33" s="61"/>
      <c r="RNQ33" s="61"/>
      <c r="RNR33" s="61"/>
      <c r="RNS33" s="61"/>
      <c r="RNT33" s="61"/>
      <c r="RNU33" s="61"/>
      <c r="RNV33" s="61"/>
      <c r="RNW33" s="61"/>
      <c r="RNX33" s="61"/>
      <c r="RNY33" s="61"/>
      <c r="RNZ33" s="61"/>
      <c r="ROA33" s="61"/>
      <c r="ROB33" s="61"/>
      <c r="ROC33" s="61"/>
      <c r="ROD33" s="61"/>
      <c r="ROE33" s="61"/>
      <c r="ROF33" s="61"/>
      <c r="ROG33" s="61"/>
      <c r="ROH33" s="61"/>
      <c r="ROI33" s="61"/>
      <c r="ROJ33" s="61"/>
      <c r="ROK33" s="61"/>
      <c r="ROL33" s="61"/>
      <c r="ROM33" s="61"/>
      <c r="RON33" s="61"/>
      <c r="ROO33" s="61"/>
      <c r="ROP33" s="61"/>
      <c r="ROQ33" s="61"/>
      <c r="ROR33" s="61"/>
      <c r="ROS33" s="61"/>
      <c r="ROT33" s="61"/>
      <c r="ROU33" s="61"/>
      <c r="ROV33" s="61"/>
      <c r="ROW33" s="61"/>
      <c r="ROX33" s="61"/>
      <c r="ROY33" s="61"/>
      <c r="ROZ33" s="61"/>
      <c r="RPA33" s="61"/>
      <c r="RPB33" s="61"/>
      <c r="RPC33" s="61"/>
      <c r="RPD33" s="61"/>
      <c r="RPE33" s="61"/>
      <c r="RPF33" s="61"/>
      <c r="RPG33" s="61"/>
      <c r="RPH33" s="61"/>
      <c r="RPI33" s="61"/>
      <c r="RPJ33" s="61"/>
      <c r="RPK33" s="61"/>
      <c r="RPL33" s="61"/>
      <c r="RPM33" s="61"/>
      <c r="RPN33" s="61"/>
      <c r="RPO33" s="61"/>
      <c r="RPP33" s="61"/>
      <c r="RPQ33" s="61"/>
      <c r="RPR33" s="61"/>
      <c r="RPS33" s="61"/>
      <c r="RPT33" s="61"/>
      <c r="RPU33" s="61"/>
      <c r="RPV33" s="61"/>
      <c r="RPW33" s="61"/>
      <c r="RPX33" s="61"/>
      <c r="RPY33" s="61"/>
      <c r="RPZ33" s="61"/>
      <c r="RQA33" s="61"/>
      <c r="RQB33" s="61"/>
      <c r="RQC33" s="61"/>
      <c r="RQD33" s="61"/>
      <c r="RQE33" s="61"/>
      <c r="RQF33" s="61"/>
      <c r="RQG33" s="61"/>
      <c r="RQH33" s="61"/>
      <c r="RQI33" s="61"/>
      <c r="RQJ33" s="61"/>
      <c r="RQK33" s="61"/>
      <c r="RQL33" s="61"/>
      <c r="RQM33" s="61"/>
      <c r="RQN33" s="61"/>
      <c r="RQO33" s="61"/>
      <c r="RQP33" s="61"/>
      <c r="RQQ33" s="61"/>
      <c r="RQR33" s="61"/>
      <c r="RQS33" s="61"/>
      <c r="RQT33" s="61"/>
      <c r="RQU33" s="61"/>
      <c r="RQV33" s="61"/>
      <c r="RQW33" s="61"/>
      <c r="RQX33" s="61"/>
      <c r="RQY33" s="61"/>
      <c r="RQZ33" s="61"/>
      <c r="RRA33" s="61"/>
      <c r="RRB33" s="61"/>
      <c r="RRC33" s="61"/>
      <c r="RRD33" s="61"/>
      <c r="RRE33" s="61"/>
      <c r="RRF33" s="61"/>
      <c r="RRG33" s="61"/>
      <c r="RRH33" s="61"/>
      <c r="RRI33" s="61"/>
      <c r="RRJ33" s="61"/>
      <c r="RRK33" s="61"/>
      <c r="RRL33" s="61"/>
      <c r="RRM33" s="61"/>
      <c r="RRN33" s="61"/>
      <c r="RRO33" s="61"/>
      <c r="RRP33" s="61"/>
      <c r="RRQ33" s="61"/>
      <c r="RRR33" s="61"/>
      <c r="RRS33" s="61"/>
      <c r="RRT33" s="61"/>
      <c r="RRU33" s="61"/>
      <c r="RRV33" s="61"/>
      <c r="RRW33" s="61"/>
      <c r="RRX33" s="61"/>
      <c r="RRY33" s="61"/>
      <c r="RRZ33" s="61"/>
      <c r="RSA33" s="61"/>
      <c r="RSB33" s="61"/>
      <c r="RSC33" s="61"/>
      <c r="RSD33" s="61"/>
      <c r="RSE33" s="61"/>
      <c r="RSF33" s="61"/>
      <c r="RSG33" s="61"/>
      <c r="RSH33" s="61"/>
      <c r="RSI33" s="61"/>
      <c r="RSJ33" s="61"/>
      <c r="RSK33" s="61"/>
      <c r="RSL33" s="61"/>
      <c r="RSM33" s="61"/>
      <c r="RSN33" s="61"/>
      <c r="RSO33" s="61"/>
      <c r="RSP33" s="61"/>
      <c r="RSQ33" s="61"/>
      <c r="RSR33" s="61"/>
      <c r="RSS33" s="61"/>
      <c r="RST33" s="61"/>
      <c r="RSU33" s="61"/>
      <c r="RSV33" s="61"/>
      <c r="RSW33" s="61"/>
      <c r="RSX33" s="61"/>
      <c r="RSY33" s="61"/>
      <c r="RSZ33" s="61"/>
      <c r="RTA33" s="61"/>
      <c r="RTB33" s="61"/>
      <c r="RTC33" s="61"/>
      <c r="RTD33" s="61"/>
      <c r="RTE33" s="61"/>
      <c r="RTF33" s="61"/>
      <c r="RTG33" s="61"/>
      <c r="RTH33" s="61"/>
      <c r="RTI33" s="61"/>
      <c r="RTJ33" s="61"/>
      <c r="RTK33" s="61"/>
      <c r="RTL33" s="61"/>
      <c r="RTM33" s="61"/>
      <c r="RTN33" s="61"/>
      <c r="RTO33" s="61"/>
      <c r="RTP33" s="61"/>
      <c r="RTQ33" s="61"/>
      <c r="RTR33" s="61"/>
      <c r="RTS33" s="61"/>
      <c r="RTT33" s="61"/>
      <c r="RTU33" s="61"/>
      <c r="RTV33" s="61"/>
      <c r="RTW33" s="61"/>
      <c r="RTX33" s="61"/>
      <c r="RTY33" s="61"/>
      <c r="RTZ33" s="61"/>
      <c r="RUA33" s="61"/>
      <c r="RUB33" s="61"/>
      <c r="RUC33" s="61"/>
      <c r="RUD33" s="61"/>
      <c r="RUE33" s="61"/>
      <c r="RUF33" s="61"/>
      <c r="RUG33" s="61"/>
      <c r="RUH33" s="61"/>
      <c r="RUI33" s="61"/>
      <c r="RUJ33" s="61"/>
      <c r="RUK33" s="61"/>
      <c r="RUL33" s="61"/>
      <c r="RUM33" s="61"/>
      <c r="RUN33" s="61"/>
      <c r="RUO33" s="61"/>
      <c r="RUP33" s="61"/>
      <c r="RUQ33" s="61"/>
      <c r="RUR33" s="61"/>
      <c r="RUS33" s="61"/>
      <c r="RUT33" s="61"/>
      <c r="RUU33" s="61"/>
      <c r="RUV33" s="61"/>
      <c r="RUW33" s="61"/>
      <c r="RUX33" s="61"/>
      <c r="RUY33" s="61"/>
      <c r="RUZ33" s="61"/>
      <c r="RVA33" s="61"/>
      <c r="RVB33" s="61"/>
      <c r="RVC33" s="61"/>
      <c r="RVD33" s="61"/>
      <c r="RVE33" s="61"/>
      <c r="RVF33" s="61"/>
      <c r="RVG33" s="61"/>
      <c r="RVH33" s="61"/>
      <c r="RVI33" s="61"/>
      <c r="RVJ33" s="61"/>
      <c r="RVK33" s="61"/>
      <c r="RVL33" s="61"/>
      <c r="RVM33" s="61"/>
      <c r="RVN33" s="61"/>
      <c r="RVO33" s="61"/>
      <c r="RVP33" s="61"/>
      <c r="RVQ33" s="61"/>
      <c r="RVR33" s="61"/>
      <c r="RVS33" s="61"/>
      <c r="RVT33" s="61"/>
      <c r="RVU33" s="61"/>
      <c r="RVV33" s="61"/>
      <c r="RVW33" s="61"/>
      <c r="RVX33" s="61"/>
      <c r="RVY33" s="61"/>
      <c r="RVZ33" s="61"/>
      <c r="RWA33" s="61"/>
      <c r="RWB33" s="61"/>
      <c r="RWC33" s="61"/>
      <c r="RWD33" s="61"/>
      <c r="RWE33" s="61"/>
      <c r="RWF33" s="61"/>
      <c r="RWG33" s="61"/>
      <c r="RWH33" s="61"/>
      <c r="RWI33" s="61"/>
      <c r="RWJ33" s="61"/>
      <c r="RWK33" s="61"/>
      <c r="RWL33" s="61"/>
      <c r="RWM33" s="61"/>
      <c r="RWN33" s="61"/>
      <c r="RWO33" s="61"/>
      <c r="RWP33" s="61"/>
      <c r="RWQ33" s="61"/>
      <c r="RWR33" s="61"/>
      <c r="RWS33" s="61"/>
      <c r="RWT33" s="61"/>
      <c r="RWU33" s="61"/>
      <c r="RWV33" s="61"/>
      <c r="RWW33" s="61"/>
      <c r="RWX33" s="61"/>
      <c r="RWY33" s="61"/>
      <c r="RWZ33" s="61"/>
      <c r="RXA33" s="61"/>
      <c r="RXB33" s="61"/>
      <c r="RXC33" s="61"/>
      <c r="RXD33" s="61"/>
      <c r="RXE33" s="61"/>
      <c r="RXF33" s="61"/>
      <c r="RXG33" s="61"/>
      <c r="RXH33" s="61"/>
      <c r="RXI33" s="61"/>
      <c r="RXJ33" s="61"/>
      <c r="RXK33" s="61"/>
      <c r="RXL33" s="61"/>
      <c r="RXM33" s="61"/>
      <c r="RXN33" s="61"/>
      <c r="RXO33" s="61"/>
      <c r="RXP33" s="61"/>
      <c r="RXQ33" s="61"/>
      <c r="RXR33" s="61"/>
      <c r="RXS33" s="61"/>
      <c r="RXT33" s="61"/>
      <c r="RXU33" s="61"/>
      <c r="RXV33" s="61"/>
      <c r="RXW33" s="61"/>
      <c r="RXX33" s="61"/>
      <c r="RXY33" s="61"/>
      <c r="RXZ33" s="61"/>
      <c r="RYA33" s="61"/>
      <c r="RYB33" s="61"/>
      <c r="RYC33" s="61"/>
      <c r="RYD33" s="61"/>
      <c r="RYE33" s="61"/>
      <c r="RYF33" s="61"/>
      <c r="RYG33" s="61"/>
      <c r="RYH33" s="61"/>
      <c r="RYI33" s="61"/>
      <c r="RYJ33" s="61"/>
      <c r="RYK33" s="61"/>
      <c r="RYL33" s="61"/>
      <c r="RYM33" s="61"/>
      <c r="RYN33" s="61"/>
      <c r="RYO33" s="61"/>
      <c r="RYP33" s="61"/>
      <c r="RYQ33" s="61"/>
      <c r="RYR33" s="61"/>
      <c r="RYS33" s="61"/>
      <c r="RYT33" s="61"/>
      <c r="RYU33" s="61"/>
      <c r="RYV33" s="61"/>
      <c r="RYW33" s="61"/>
      <c r="RYX33" s="61"/>
      <c r="RYY33" s="61"/>
      <c r="RYZ33" s="61"/>
      <c r="RZA33" s="61"/>
      <c r="RZB33" s="61"/>
      <c r="RZC33" s="61"/>
      <c r="RZD33" s="61"/>
      <c r="RZE33" s="61"/>
      <c r="RZF33" s="61"/>
      <c r="RZG33" s="61"/>
      <c r="RZH33" s="61"/>
      <c r="RZI33" s="61"/>
      <c r="RZJ33" s="61"/>
      <c r="RZK33" s="61"/>
      <c r="RZL33" s="61"/>
      <c r="RZM33" s="61"/>
      <c r="RZN33" s="61"/>
      <c r="RZO33" s="61"/>
      <c r="RZP33" s="61"/>
      <c r="RZQ33" s="61"/>
      <c r="RZR33" s="61"/>
      <c r="RZS33" s="61"/>
      <c r="RZT33" s="61"/>
      <c r="RZU33" s="61"/>
      <c r="RZV33" s="61"/>
      <c r="RZW33" s="61"/>
      <c r="RZX33" s="61"/>
      <c r="RZY33" s="61"/>
      <c r="RZZ33" s="61"/>
      <c r="SAA33" s="61"/>
      <c r="SAB33" s="61"/>
      <c r="SAC33" s="61"/>
      <c r="SAD33" s="61"/>
      <c r="SAE33" s="61"/>
      <c r="SAF33" s="61"/>
      <c r="SAG33" s="61"/>
      <c r="SAH33" s="61"/>
      <c r="SAI33" s="61"/>
      <c r="SAJ33" s="61"/>
      <c r="SAK33" s="61"/>
      <c r="SAL33" s="61"/>
      <c r="SAM33" s="61"/>
      <c r="SAN33" s="61"/>
      <c r="SAO33" s="61"/>
      <c r="SAP33" s="61"/>
      <c r="SAQ33" s="61"/>
      <c r="SAR33" s="61"/>
      <c r="SAS33" s="61"/>
      <c r="SAT33" s="61"/>
      <c r="SAU33" s="61"/>
      <c r="SAV33" s="61"/>
      <c r="SAW33" s="61"/>
      <c r="SAX33" s="61"/>
      <c r="SAY33" s="61"/>
      <c r="SAZ33" s="61"/>
      <c r="SBA33" s="61"/>
      <c r="SBB33" s="61"/>
      <c r="SBC33" s="61"/>
      <c r="SBD33" s="61"/>
      <c r="SBE33" s="61"/>
      <c r="SBF33" s="61"/>
      <c r="SBG33" s="61"/>
      <c r="SBH33" s="61"/>
      <c r="SBI33" s="61"/>
      <c r="SBJ33" s="61"/>
      <c r="SBK33" s="61"/>
      <c r="SBL33" s="61"/>
      <c r="SBM33" s="61"/>
      <c r="SBN33" s="61"/>
      <c r="SBO33" s="61"/>
      <c r="SBP33" s="61"/>
      <c r="SBQ33" s="61"/>
      <c r="SBR33" s="61"/>
      <c r="SBS33" s="61"/>
      <c r="SBT33" s="61"/>
      <c r="SBU33" s="61"/>
      <c r="SBV33" s="61"/>
      <c r="SBW33" s="61"/>
      <c r="SBX33" s="61"/>
      <c r="SBY33" s="61"/>
      <c r="SBZ33" s="61"/>
      <c r="SCA33" s="61"/>
      <c r="SCB33" s="61"/>
      <c r="SCC33" s="61"/>
      <c r="SCD33" s="61"/>
      <c r="SCE33" s="61"/>
      <c r="SCF33" s="61"/>
      <c r="SCG33" s="61"/>
      <c r="SCH33" s="61"/>
      <c r="SCI33" s="61"/>
      <c r="SCJ33" s="61"/>
      <c r="SCK33" s="61"/>
      <c r="SCL33" s="61"/>
      <c r="SCM33" s="61"/>
      <c r="SCN33" s="61"/>
      <c r="SCO33" s="61"/>
      <c r="SCP33" s="61"/>
      <c r="SCQ33" s="61"/>
      <c r="SCR33" s="61"/>
      <c r="SCS33" s="61"/>
      <c r="SCT33" s="61"/>
      <c r="SCU33" s="61"/>
      <c r="SCV33" s="61"/>
      <c r="SCW33" s="61"/>
      <c r="SCX33" s="61"/>
      <c r="SCY33" s="61"/>
      <c r="SCZ33" s="61"/>
      <c r="SDA33" s="61"/>
      <c r="SDB33" s="61"/>
      <c r="SDC33" s="61"/>
      <c r="SDD33" s="61"/>
      <c r="SDE33" s="61"/>
      <c r="SDF33" s="61"/>
      <c r="SDG33" s="61"/>
      <c r="SDH33" s="61"/>
      <c r="SDI33" s="61"/>
      <c r="SDJ33" s="61"/>
      <c r="SDK33" s="61"/>
      <c r="SDL33" s="61"/>
      <c r="SDM33" s="61"/>
      <c r="SDN33" s="61"/>
      <c r="SDO33" s="61"/>
      <c r="SDP33" s="61"/>
      <c r="SDQ33" s="61"/>
      <c r="SDR33" s="61"/>
      <c r="SDS33" s="61"/>
      <c r="SDT33" s="61"/>
      <c r="SDU33" s="61"/>
      <c r="SDV33" s="61"/>
      <c r="SDW33" s="61"/>
      <c r="SDX33" s="61"/>
      <c r="SDY33" s="61"/>
      <c r="SDZ33" s="61"/>
      <c r="SEA33" s="61"/>
      <c r="SEB33" s="61"/>
      <c r="SEC33" s="61"/>
      <c r="SED33" s="61"/>
      <c r="SEE33" s="61"/>
      <c r="SEF33" s="61"/>
      <c r="SEG33" s="61"/>
      <c r="SEH33" s="61"/>
      <c r="SEI33" s="61"/>
      <c r="SEJ33" s="61"/>
      <c r="SEK33" s="61"/>
      <c r="SEL33" s="61"/>
      <c r="SEM33" s="61"/>
      <c r="SEN33" s="61"/>
      <c r="SEO33" s="61"/>
      <c r="SEP33" s="61"/>
      <c r="SEQ33" s="61"/>
      <c r="SER33" s="61"/>
      <c r="SES33" s="61"/>
      <c r="SET33" s="61"/>
      <c r="SEU33" s="61"/>
      <c r="SEV33" s="61"/>
      <c r="SEW33" s="61"/>
      <c r="SEX33" s="61"/>
      <c r="SEY33" s="61"/>
      <c r="SEZ33" s="61"/>
      <c r="SFA33" s="61"/>
      <c r="SFB33" s="61"/>
      <c r="SFC33" s="61"/>
      <c r="SFD33" s="61"/>
      <c r="SFE33" s="61"/>
      <c r="SFF33" s="61"/>
      <c r="SFG33" s="61"/>
      <c r="SFH33" s="61"/>
      <c r="SFI33" s="61"/>
      <c r="SFJ33" s="61"/>
      <c r="SFK33" s="61"/>
      <c r="SFL33" s="61"/>
      <c r="SFM33" s="61"/>
      <c r="SFN33" s="61"/>
      <c r="SFO33" s="61"/>
      <c r="SFP33" s="61"/>
      <c r="SFQ33" s="61"/>
      <c r="SFR33" s="61"/>
      <c r="SFS33" s="61"/>
      <c r="SFT33" s="61"/>
      <c r="SFU33" s="61"/>
      <c r="SFV33" s="61"/>
      <c r="SFW33" s="61"/>
      <c r="SFX33" s="61"/>
      <c r="SFY33" s="61"/>
      <c r="SFZ33" s="61"/>
      <c r="SGA33" s="61"/>
      <c r="SGB33" s="61"/>
      <c r="SGC33" s="61"/>
      <c r="SGD33" s="61"/>
      <c r="SGE33" s="61"/>
      <c r="SGF33" s="61"/>
      <c r="SGG33" s="61"/>
      <c r="SGH33" s="61"/>
      <c r="SGI33" s="61"/>
      <c r="SGJ33" s="61"/>
      <c r="SGK33" s="61"/>
      <c r="SGL33" s="61"/>
      <c r="SGM33" s="61"/>
      <c r="SGN33" s="61"/>
      <c r="SGO33" s="61"/>
      <c r="SGP33" s="61"/>
      <c r="SGQ33" s="61"/>
      <c r="SGR33" s="61"/>
      <c r="SGS33" s="61"/>
      <c r="SGT33" s="61"/>
      <c r="SGU33" s="61"/>
      <c r="SGV33" s="61"/>
      <c r="SGW33" s="61"/>
      <c r="SGX33" s="61"/>
      <c r="SGY33" s="61"/>
      <c r="SGZ33" s="61"/>
      <c r="SHA33" s="61"/>
      <c r="SHB33" s="61"/>
      <c r="SHC33" s="61"/>
      <c r="SHD33" s="61"/>
      <c r="SHE33" s="61"/>
      <c r="SHF33" s="61"/>
      <c r="SHG33" s="61"/>
      <c r="SHH33" s="61"/>
      <c r="SHI33" s="61"/>
      <c r="SHJ33" s="61"/>
      <c r="SHK33" s="61"/>
      <c r="SHL33" s="61"/>
      <c r="SHM33" s="61"/>
      <c r="SHN33" s="61"/>
      <c r="SHO33" s="61"/>
      <c r="SHP33" s="61"/>
      <c r="SHQ33" s="61"/>
      <c r="SHR33" s="61"/>
      <c r="SHS33" s="61"/>
      <c r="SHT33" s="61"/>
      <c r="SHU33" s="61"/>
      <c r="SHV33" s="61"/>
      <c r="SHW33" s="61"/>
      <c r="SHX33" s="61"/>
      <c r="SHY33" s="61"/>
      <c r="SHZ33" s="61"/>
      <c r="SIA33" s="61"/>
      <c r="SIB33" s="61"/>
      <c r="SIC33" s="61"/>
      <c r="SID33" s="61"/>
      <c r="SIE33" s="61"/>
      <c r="SIF33" s="61"/>
      <c r="SIG33" s="61"/>
      <c r="SIH33" s="61"/>
      <c r="SII33" s="61"/>
      <c r="SIJ33" s="61"/>
      <c r="SIK33" s="61"/>
      <c r="SIL33" s="61"/>
      <c r="SIM33" s="61"/>
      <c r="SIN33" s="61"/>
      <c r="SIO33" s="61"/>
      <c r="SIP33" s="61"/>
      <c r="SIQ33" s="61"/>
      <c r="SIR33" s="61"/>
      <c r="SIS33" s="61"/>
      <c r="SIT33" s="61"/>
      <c r="SIU33" s="61"/>
      <c r="SIV33" s="61"/>
      <c r="SIW33" s="61"/>
      <c r="SIX33" s="61"/>
      <c r="SIY33" s="61"/>
      <c r="SIZ33" s="61"/>
      <c r="SJA33" s="61"/>
      <c r="SJB33" s="61"/>
      <c r="SJC33" s="61"/>
      <c r="SJD33" s="61"/>
      <c r="SJE33" s="61"/>
      <c r="SJF33" s="61"/>
      <c r="SJG33" s="61"/>
      <c r="SJH33" s="61"/>
      <c r="SJI33" s="61"/>
      <c r="SJJ33" s="61"/>
      <c r="SJK33" s="61"/>
      <c r="SJL33" s="61"/>
      <c r="SJM33" s="61"/>
      <c r="SJN33" s="61"/>
      <c r="SJO33" s="61"/>
      <c r="SJP33" s="61"/>
      <c r="SJQ33" s="61"/>
      <c r="SJR33" s="61"/>
      <c r="SJS33" s="61"/>
      <c r="SJT33" s="61"/>
      <c r="SJU33" s="61"/>
      <c r="SJV33" s="61"/>
      <c r="SJW33" s="61"/>
      <c r="SJX33" s="61"/>
      <c r="SJY33" s="61"/>
      <c r="SJZ33" s="61"/>
      <c r="SKA33" s="61"/>
      <c r="SKB33" s="61"/>
      <c r="SKC33" s="61"/>
      <c r="SKD33" s="61"/>
      <c r="SKE33" s="61"/>
      <c r="SKF33" s="61"/>
      <c r="SKG33" s="61"/>
      <c r="SKH33" s="61"/>
      <c r="SKI33" s="61"/>
      <c r="SKJ33" s="61"/>
      <c r="SKK33" s="61"/>
      <c r="SKL33" s="61"/>
      <c r="SKM33" s="61"/>
      <c r="SKN33" s="61"/>
      <c r="SKO33" s="61"/>
      <c r="SKP33" s="61"/>
      <c r="SKQ33" s="61"/>
      <c r="SKR33" s="61"/>
      <c r="SKS33" s="61"/>
      <c r="SKT33" s="61"/>
      <c r="SKU33" s="61"/>
      <c r="SKV33" s="61"/>
      <c r="SKW33" s="61"/>
      <c r="SKX33" s="61"/>
      <c r="SKY33" s="61"/>
      <c r="SKZ33" s="61"/>
      <c r="SLA33" s="61"/>
      <c r="SLB33" s="61"/>
      <c r="SLC33" s="61"/>
      <c r="SLD33" s="61"/>
      <c r="SLE33" s="61"/>
      <c r="SLF33" s="61"/>
      <c r="SLG33" s="61"/>
      <c r="SLH33" s="61"/>
      <c r="SLI33" s="61"/>
      <c r="SLJ33" s="61"/>
      <c r="SLK33" s="61"/>
      <c r="SLL33" s="61"/>
      <c r="SLM33" s="61"/>
      <c r="SLN33" s="61"/>
      <c r="SLO33" s="61"/>
      <c r="SLP33" s="61"/>
      <c r="SLQ33" s="61"/>
      <c r="SLR33" s="61"/>
      <c r="SLS33" s="61"/>
      <c r="SLT33" s="61"/>
      <c r="SLU33" s="61"/>
      <c r="SLV33" s="61"/>
      <c r="SLW33" s="61"/>
      <c r="SLX33" s="61"/>
      <c r="SLY33" s="61"/>
      <c r="SLZ33" s="61"/>
      <c r="SMA33" s="61"/>
      <c r="SMB33" s="61"/>
      <c r="SMC33" s="61"/>
      <c r="SMD33" s="61"/>
      <c r="SME33" s="61"/>
      <c r="SMF33" s="61"/>
      <c r="SMG33" s="61"/>
      <c r="SMH33" s="61"/>
      <c r="SMI33" s="61"/>
      <c r="SMJ33" s="61"/>
      <c r="SMK33" s="61"/>
      <c r="SML33" s="61"/>
      <c r="SMM33" s="61"/>
      <c r="SMN33" s="61"/>
      <c r="SMO33" s="61"/>
      <c r="SMP33" s="61"/>
      <c r="SMQ33" s="61"/>
      <c r="SMR33" s="61"/>
      <c r="SMS33" s="61"/>
      <c r="SMT33" s="61"/>
      <c r="SMU33" s="61"/>
      <c r="SMV33" s="61"/>
      <c r="SMW33" s="61"/>
      <c r="SMX33" s="61"/>
      <c r="SMY33" s="61"/>
      <c r="SMZ33" s="61"/>
      <c r="SNA33" s="61"/>
      <c r="SNB33" s="61"/>
      <c r="SNC33" s="61"/>
      <c r="SND33" s="61"/>
      <c r="SNE33" s="61"/>
      <c r="SNF33" s="61"/>
      <c r="SNG33" s="61"/>
      <c r="SNH33" s="61"/>
      <c r="SNI33" s="61"/>
      <c r="SNJ33" s="61"/>
      <c r="SNK33" s="61"/>
      <c r="SNL33" s="61"/>
      <c r="SNM33" s="61"/>
      <c r="SNN33" s="61"/>
      <c r="SNO33" s="61"/>
      <c r="SNP33" s="61"/>
      <c r="SNQ33" s="61"/>
      <c r="SNR33" s="61"/>
      <c r="SNS33" s="61"/>
      <c r="SNT33" s="61"/>
      <c r="SNU33" s="61"/>
      <c r="SNV33" s="61"/>
      <c r="SNW33" s="61"/>
      <c r="SNX33" s="61"/>
      <c r="SNY33" s="61"/>
      <c r="SNZ33" s="61"/>
      <c r="SOA33" s="61"/>
      <c r="SOB33" s="61"/>
      <c r="SOC33" s="61"/>
      <c r="SOD33" s="61"/>
      <c r="SOE33" s="61"/>
      <c r="SOF33" s="61"/>
      <c r="SOG33" s="61"/>
      <c r="SOH33" s="61"/>
      <c r="SOI33" s="61"/>
      <c r="SOJ33" s="61"/>
      <c r="SOK33" s="61"/>
      <c r="SOL33" s="61"/>
      <c r="SOM33" s="61"/>
      <c r="SON33" s="61"/>
      <c r="SOO33" s="61"/>
      <c r="SOP33" s="61"/>
      <c r="SOQ33" s="61"/>
      <c r="SOR33" s="61"/>
      <c r="SOS33" s="61"/>
      <c r="SOT33" s="61"/>
      <c r="SOU33" s="61"/>
      <c r="SOV33" s="61"/>
      <c r="SOW33" s="61"/>
      <c r="SOX33" s="61"/>
      <c r="SOY33" s="61"/>
      <c r="SOZ33" s="61"/>
      <c r="SPA33" s="61"/>
      <c r="SPB33" s="61"/>
      <c r="SPC33" s="61"/>
      <c r="SPD33" s="61"/>
      <c r="SPE33" s="61"/>
      <c r="SPF33" s="61"/>
      <c r="SPG33" s="61"/>
      <c r="SPH33" s="61"/>
      <c r="SPI33" s="61"/>
      <c r="SPJ33" s="61"/>
      <c r="SPK33" s="61"/>
      <c r="SPL33" s="61"/>
      <c r="SPM33" s="61"/>
      <c r="SPN33" s="61"/>
      <c r="SPO33" s="61"/>
      <c r="SPP33" s="61"/>
      <c r="SPQ33" s="61"/>
      <c r="SPR33" s="61"/>
      <c r="SPS33" s="61"/>
      <c r="SPT33" s="61"/>
      <c r="SPU33" s="61"/>
      <c r="SPV33" s="61"/>
      <c r="SPW33" s="61"/>
      <c r="SPX33" s="61"/>
      <c r="SPY33" s="61"/>
      <c r="SPZ33" s="61"/>
      <c r="SQA33" s="61"/>
      <c r="SQB33" s="61"/>
      <c r="SQC33" s="61"/>
      <c r="SQD33" s="61"/>
      <c r="SQE33" s="61"/>
      <c r="SQF33" s="61"/>
      <c r="SQG33" s="61"/>
      <c r="SQH33" s="61"/>
      <c r="SQI33" s="61"/>
      <c r="SQJ33" s="61"/>
      <c r="SQK33" s="61"/>
      <c r="SQL33" s="61"/>
      <c r="SQM33" s="61"/>
      <c r="SQN33" s="61"/>
      <c r="SQO33" s="61"/>
      <c r="SQP33" s="61"/>
      <c r="SQQ33" s="61"/>
      <c r="SQR33" s="61"/>
      <c r="SQS33" s="61"/>
      <c r="SQT33" s="61"/>
      <c r="SQU33" s="61"/>
      <c r="SQV33" s="61"/>
      <c r="SQW33" s="61"/>
      <c r="SQX33" s="61"/>
      <c r="SQY33" s="61"/>
      <c r="SQZ33" s="61"/>
      <c r="SRA33" s="61"/>
      <c r="SRB33" s="61"/>
      <c r="SRC33" s="61"/>
      <c r="SRD33" s="61"/>
      <c r="SRE33" s="61"/>
      <c r="SRF33" s="61"/>
      <c r="SRG33" s="61"/>
      <c r="SRH33" s="61"/>
      <c r="SRI33" s="61"/>
      <c r="SRJ33" s="61"/>
      <c r="SRK33" s="61"/>
      <c r="SRL33" s="61"/>
      <c r="SRM33" s="61"/>
      <c r="SRN33" s="61"/>
      <c r="SRO33" s="61"/>
      <c r="SRP33" s="61"/>
      <c r="SRQ33" s="61"/>
      <c r="SRR33" s="61"/>
      <c r="SRS33" s="61"/>
      <c r="SRT33" s="61"/>
      <c r="SRU33" s="61"/>
      <c r="SRV33" s="61"/>
      <c r="SRW33" s="61"/>
      <c r="SRX33" s="61"/>
      <c r="SRY33" s="61"/>
      <c r="SRZ33" s="61"/>
      <c r="SSA33" s="61"/>
      <c r="SSB33" s="61"/>
      <c r="SSC33" s="61"/>
      <c r="SSD33" s="61"/>
      <c r="SSE33" s="61"/>
      <c r="SSF33" s="61"/>
      <c r="SSG33" s="61"/>
      <c r="SSH33" s="61"/>
      <c r="SSI33" s="61"/>
      <c r="SSJ33" s="61"/>
      <c r="SSK33" s="61"/>
      <c r="SSL33" s="61"/>
      <c r="SSM33" s="61"/>
      <c r="SSN33" s="61"/>
      <c r="SSO33" s="61"/>
      <c r="SSP33" s="61"/>
      <c r="SSQ33" s="61"/>
      <c r="SSR33" s="61"/>
      <c r="SSS33" s="61"/>
      <c r="SST33" s="61"/>
      <c r="SSU33" s="61"/>
      <c r="SSV33" s="61"/>
      <c r="SSW33" s="61"/>
      <c r="SSX33" s="61"/>
      <c r="SSY33" s="61"/>
      <c r="SSZ33" s="61"/>
      <c r="STA33" s="61"/>
      <c r="STB33" s="61"/>
      <c r="STC33" s="61"/>
      <c r="STD33" s="61"/>
      <c r="STE33" s="61"/>
      <c r="STF33" s="61"/>
      <c r="STG33" s="61"/>
      <c r="STH33" s="61"/>
      <c r="STI33" s="61"/>
      <c r="STJ33" s="61"/>
      <c r="STK33" s="61"/>
      <c r="STL33" s="61"/>
      <c r="STM33" s="61"/>
      <c r="STN33" s="61"/>
      <c r="STO33" s="61"/>
      <c r="STP33" s="61"/>
      <c r="STQ33" s="61"/>
      <c r="STR33" s="61"/>
      <c r="STS33" s="61"/>
      <c r="STT33" s="61"/>
      <c r="STU33" s="61"/>
      <c r="STV33" s="61"/>
      <c r="STW33" s="61"/>
      <c r="STX33" s="61"/>
      <c r="STY33" s="61"/>
      <c r="STZ33" s="61"/>
      <c r="SUA33" s="61"/>
      <c r="SUB33" s="61"/>
      <c r="SUC33" s="61"/>
      <c r="SUD33" s="61"/>
      <c r="SUE33" s="61"/>
      <c r="SUF33" s="61"/>
      <c r="SUG33" s="61"/>
      <c r="SUH33" s="61"/>
      <c r="SUI33" s="61"/>
      <c r="SUJ33" s="61"/>
      <c r="SUK33" s="61"/>
      <c r="SUL33" s="61"/>
      <c r="SUM33" s="61"/>
      <c r="SUN33" s="61"/>
      <c r="SUO33" s="61"/>
      <c r="SUP33" s="61"/>
      <c r="SUQ33" s="61"/>
      <c r="SUR33" s="61"/>
      <c r="SUS33" s="61"/>
      <c r="SUT33" s="61"/>
      <c r="SUU33" s="61"/>
      <c r="SUV33" s="61"/>
      <c r="SUW33" s="61"/>
      <c r="SUX33" s="61"/>
      <c r="SUY33" s="61"/>
      <c r="SUZ33" s="61"/>
      <c r="SVA33" s="61"/>
      <c r="SVB33" s="61"/>
      <c r="SVC33" s="61"/>
      <c r="SVD33" s="61"/>
      <c r="SVE33" s="61"/>
      <c r="SVF33" s="61"/>
      <c r="SVG33" s="61"/>
      <c r="SVH33" s="61"/>
      <c r="SVI33" s="61"/>
      <c r="SVJ33" s="61"/>
      <c r="SVK33" s="61"/>
      <c r="SVL33" s="61"/>
      <c r="SVM33" s="61"/>
      <c r="SVN33" s="61"/>
      <c r="SVO33" s="61"/>
      <c r="SVP33" s="61"/>
      <c r="SVQ33" s="61"/>
      <c r="SVR33" s="61"/>
      <c r="SVS33" s="61"/>
      <c r="SVT33" s="61"/>
      <c r="SVU33" s="61"/>
      <c r="SVV33" s="61"/>
      <c r="SVW33" s="61"/>
      <c r="SVX33" s="61"/>
      <c r="SVY33" s="61"/>
      <c r="SVZ33" s="61"/>
      <c r="SWA33" s="61"/>
      <c r="SWB33" s="61"/>
      <c r="SWC33" s="61"/>
      <c r="SWD33" s="61"/>
      <c r="SWE33" s="61"/>
      <c r="SWF33" s="61"/>
      <c r="SWG33" s="61"/>
      <c r="SWH33" s="61"/>
      <c r="SWI33" s="61"/>
      <c r="SWJ33" s="61"/>
      <c r="SWK33" s="61"/>
      <c r="SWL33" s="61"/>
      <c r="SWM33" s="61"/>
      <c r="SWN33" s="61"/>
      <c r="SWO33" s="61"/>
      <c r="SWP33" s="61"/>
      <c r="SWQ33" s="61"/>
      <c r="SWR33" s="61"/>
      <c r="SWS33" s="61"/>
      <c r="SWT33" s="61"/>
      <c r="SWU33" s="61"/>
      <c r="SWV33" s="61"/>
      <c r="SWW33" s="61"/>
      <c r="SWX33" s="61"/>
      <c r="SWY33" s="61"/>
      <c r="SWZ33" s="61"/>
      <c r="SXA33" s="61"/>
      <c r="SXB33" s="61"/>
      <c r="SXC33" s="61"/>
      <c r="SXD33" s="61"/>
      <c r="SXE33" s="61"/>
      <c r="SXF33" s="61"/>
      <c r="SXG33" s="61"/>
      <c r="SXH33" s="61"/>
      <c r="SXI33" s="61"/>
      <c r="SXJ33" s="61"/>
      <c r="SXK33" s="61"/>
      <c r="SXL33" s="61"/>
      <c r="SXM33" s="61"/>
      <c r="SXN33" s="61"/>
      <c r="SXO33" s="61"/>
      <c r="SXP33" s="61"/>
      <c r="SXQ33" s="61"/>
      <c r="SXR33" s="61"/>
      <c r="SXS33" s="61"/>
      <c r="SXT33" s="61"/>
      <c r="SXU33" s="61"/>
      <c r="SXV33" s="61"/>
      <c r="SXW33" s="61"/>
      <c r="SXX33" s="61"/>
      <c r="SXY33" s="61"/>
      <c r="SXZ33" s="61"/>
      <c r="SYA33" s="61"/>
      <c r="SYB33" s="61"/>
      <c r="SYC33" s="61"/>
      <c r="SYD33" s="61"/>
      <c r="SYE33" s="61"/>
      <c r="SYF33" s="61"/>
      <c r="SYG33" s="61"/>
      <c r="SYH33" s="61"/>
      <c r="SYI33" s="61"/>
      <c r="SYJ33" s="61"/>
      <c r="SYK33" s="61"/>
      <c r="SYL33" s="61"/>
      <c r="SYM33" s="61"/>
      <c r="SYN33" s="61"/>
      <c r="SYO33" s="61"/>
      <c r="SYP33" s="61"/>
      <c r="SYQ33" s="61"/>
      <c r="SYR33" s="61"/>
      <c r="SYS33" s="61"/>
      <c r="SYT33" s="61"/>
      <c r="SYU33" s="61"/>
      <c r="SYV33" s="61"/>
      <c r="SYW33" s="61"/>
      <c r="SYX33" s="61"/>
      <c r="SYY33" s="61"/>
      <c r="SYZ33" s="61"/>
      <c r="SZA33" s="61"/>
      <c r="SZB33" s="61"/>
      <c r="SZC33" s="61"/>
      <c r="SZD33" s="61"/>
      <c r="SZE33" s="61"/>
      <c r="SZF33" s="61"/>
      <c r="SZG33" s="61"/>
      <c r="SZH33" s="61"/>
      <c r="SZI33" s="61"/>
      <c r="SZJ33" s="61"/>
      <c r="SZK33" s="61"/>
      <c r="SZL33" s="61"/>
      <c r="SZM33" s="61"/>
      <c r="SZN33" s="61"/>
      <c r="SZO33" s="61"/>
      <c r="SZP33" s="61"/>
      <c r="SZQ33" s="61"/>
      <c r="SZR33" s="61"/>
      <c r="SZS33" s="61"/>
      <c r="SZT33" s="61"/>
      <c r="SZU33" s="61"/>
      <c r="SZV33" s="61"/>
      <c r="SZW33" s="61"/>
      <c r="SZX33" s="61"/>
      <c r="SZY33" s="61"/>
      <c r="SZZ33" s="61"/>
      <c r="TAA33" s="61"/>
      <c r="TAB33" s="61"/>
      <c r="TAC33" s="61"/>
      <c r="TAD33" s="61"/>
      <c r="TAE33" s="61"/>
      <c r="TAF33" s="61"/>
      <c r="TAG33" s="61"/>
      <c r="TAH33" s="61"/>
      <c r="TAI33" s="61"/>
      <c r="TAJ33" s="61"/>
      <c r="TAK33" s="61"/>
      <c r="TAL33" s="61"/>
      <c r="TAM33" s="61"/>
      <c r="TAN33" s="61"/>
      <c r="TAO33" s="61"/>
      <c r="TAP33" s="61"/>
      <c r="TAQ33" s="61"/>
      <c r="TAR33" s="61"/>
      <c r="TAS33" s="61"/>
      <c r="TAT33" s="61"/>
      <c r="TAU33" s="61"/>
      <c r="TAV33" s="61"/>
      <c r="TAW33" s="61"/>
      <c r="TAX33" s="61"/>
      <c r="TAY33" s="61"/>
      <c r="TAZ33" s="61"/>
      <c r="TBA33" s="61"/>
      <c r="TBB33" s="61"/>
      <c r="TBC33" s="61"/>
      <c r="TBD33" s="61"/>
      <c r="TBE33" s="61"/>
      <c r="TBF33" s="61"/>
      <c r="TBG33" s="61"/>
      <c r="TBH33" s="61"/>
      <c r="TBI33" s="61"/>
      <c r="TBJ33" s="61"/>
      <c r="TBK33" s="61"/>
      <c r="TBL33" s="61"/>
      <c r="TBM33" s="61"/>
      <c r="TBN33" s="61"/>
      <c r="TBO33" s="61"/>
      <c r="TBP33" s="61"/>
      <c r="TBQ33" s="61"/>
      <c r="TBR33" s="61"/>
      <c r="TBS33" s="61"/>
      <c r="TBT33" s="61"/>
      <c r="TBU33" s="61"/>
      <c r="TBV33" s="61"/>
      <c r="TBW33" s="61"/>
      <c r="TBX33" s="61"/>
      <c r="TBY33" s="61"/>
      <c r="TBZ33" s="61"/>
      <c r="TCA33" s="61"/>
      <c r="TCB33" s="61"/>
      <c r="TCC33" s="61"/>
      <c r="TCD33" s="61"/>
      <c r="TCE33" s="61"/>
      <c r="TCF33" s="61"/>
      <c r="TCG33" s="61"/>
      <c r="TCH33" s="61"/>
      <c r="TCI33" s="61"/>
      <c r="TCJ33" s="61"/>
      <c r="TCK33" s="61"/>
      <c r="TCL33" s="61"/>
      <c r="TCM33" s="61"/>
      <c r="TCN33" s="61"/>
      <c r="TCO33" s="61"/>
      <c r="TCP33" s="61"/>
      <c r="TCQ33" s="61"/>
      <c r="TCR33" s="61"/>
      <c r="TCS33" s="61"/>
      <c r="TCT33" s="61"/>
      <c r="TCU33" s="61"/>
      <c r="TCV33" s="61"/>
      <c r="TCW33" s="61"/>
      <c r="TCX33" s="61"/>
      <c r="TCY33" s="61"/>
      <c r="TCZ33" s="61"/>
      <c r="TDA33" s="61"/>
      <c r="TDB33" s="61"/>
      <c r="TDC33" s="61"/>
      <c r="TDD33" s="61"/>
      <c r="TDE33" s="61"/>
      <c r="TDF33" s="61"/>
      <c r="TDG33" s="61"/>
      <c r="TDH33" s="61"/>
      <c r="TDI33" s="61"/>
      <c r="TDJ33" s="61"/>
      <c r="TDK33" s="61"/>
      <c r="TDL33" s="61"/>
      <c r="TDM33" s="61"/>
      <c r="TDN33" s="61"/>
      <c r="TDO33" s="61"/>
      <c r="TDP33" s="61"/>
      <c r="TDQ33" s="61"/>
      <c r="TDR33" s="61"/>
      <c r="TDS33" s="61"/>
      <c r="TDT33" s="61"/>
      <c r="TDU33" s="61"/>
      <c r="TDV33" s="61"/>
      <c r="TDW33" s="61"/>
      <c r="TDX33" s="61"/>
      <c r="TDY33" s="61"/>
      <c r="TDZ33" s="61"/>
      <c r="TEA33" s="61"/>
      <c r="TEB33" s="61"/>
      <c r="TEC33" s="61"/>
      <c r="TED33" s="61"/>
      <c r="TEE33" s="61"/>
      <c r="TEF33" s="61"/>
      <c r="TEG33" s="61"/>
      <c r="TEH33" s="61"/>
      <c r="TEI33" s="61"/>
      <c r="TEJ33" s="61"/>
      <c r="TEK33" s="61"/>
      <c r="TEL33" s="61"/>
      <c r="TEM33" s="61"/>
      <c r="TEN33" s="61"/>
      <c r="TEO33" s="61"/>
      <c r="TEP33" s="61"/>
      <c r="TEQ33" s="61"/>
      <c r="TER33" s="61"/>
      <c r="TES33" s="61"/>
      <c r="TET33" s="61"/>
      <c r="TEU33" s="61"/>
      <c r="TEV33" s="61"/>
      <c r="TEW33" s="61"/>
      <c r="TEX33" s="61"/>
      <c r="TEY33" s="61"/>
      <c r="TEZ33" s="61"/>
      <c r="TFA33" s="61"/>
      <c r="TFB33" s="61"/>
      <c r="TFC33" s="61"/>
      <c r="TFD33" s="61"/>
      <c r="TFE33" s="61"/>
      <c r="TFF33" s="61"/>
      <c r="TFG33" s="61"/>
      <c r="TFH33" s="61"/>
      <c r="TFI33" s="61"/>
      <c r="TFJ33" s="61"/>
      <c r="TFK33" s="61"/>
      <c r="TFL33" s="61"/>
      <c r="TFM33" s="61"/>
      <c r="TFN33" s="61"/>
      <c r="TFO33" s="61"/>
      <c r="TFP33" s="61"/>
      <c r="TFQ33" s="61"/>
      <c r="TFR33" s="61"/>
      <c r="TFS33" s="61"/>
      <c r="TFT33" s="61"/>
      <c r="TFU33" s="61"/>
      <c r="TFV33" s="61"/>
      <c r="TFW33" s="61"/>
      <c r="TFX33" s="61"/>
      <c r="TFY33" s="61"/>
      <c r="TFZ33" s="61"/>
      <c r="TGA33" s="61"/>
      <c r="TGB33" s="61"/>
      <c r="TGC33" s="61"/>
      <c r="TGD33" s="61"/>
      <c r="TGE33" s="61"/>
      <c r="TGF33" s="61"/>
      <c r="TGG33" s="61"/>
      <c r="TGH33" s="61"/>
      <c r="TGI33" s="61"/>
      <c r="TGJ33" s="61"/>
      <c r="TGK33" s="61"/>
      <c r="TGL33" s="61"/>
      <c r="TGM33" s="61"/>
      <c r="TGN33" s="61"/>
      <c r="TGO33" s="61"/>
      <c r="TGP33" s="61"/>
      <c r="TGQ33" s="61"/>
      <c r="TGR33" s="61"/>
      <c r="TGS33" s="61"/>
      <c r="TGT33" s="61"/>
      <c r="TGU33" s="61"/>
      <c r="TGV33" s="61"/>
      <c r="TGW33" s="61"/>
      <c r="TGX33" s="61"/>
      <c r="TGY33" s="61"/>
      <c r="TGZ33" s="61"/>
      <c r="THA33" s="61"/>
      <c r="THB33" s="61"/>
      <c r="THC33" s="61"/>
      <c r="THD33" s="61"/>
      <c r="THE33" s="61"/>
      <c r="THF33" s="61"/>
      <c r="THG33" s="61"/>
      <c r="THH33" s="61"/>
      <c r="THI33" s="61"/>
      <c r="THJ33" s="61"/>
      <c r="THK33" s="61"/>
      <c r="THL33" s="61"/>
      <c r="THM33" s="61"/>
      <c r="THN33" s="61"/>
      <c r="THO33" s="61"/>
      <c r="THP33" s="61"/>
      <c r="THQ33" s="61"/>
      <c r="THR33" s="61"/>
      <c r="THS33" s="61"/>
      <c r="THT33" s="61"/>
      <c r="THU33" s="61"/>
      <c r="THV33" s="61"/>
      <c r="THW33" s="61"/>
      <c r="THX33" s="61"/>
      <c r="THY33" s="61"/>
      <c r="THZ33" s="61"/>
      <c r="TIA33" s="61"/>
      <c r="TIB33" s="61"/>
      <c r="TIC33" s="61"/>
      <c r="TID33" s="61"/>
      <c r="TIE33" s="61"/>
      <c r="TIF33" s="61"/>
      <c r="TIG33" s="61"/>
      <c r="TIH33" s="61"/>
      <c r="TII33" s="61"/>
      <c r="TIJ33" s="61"/>
      <c r="TIK33" s="61"/>
      <c r="TIL33" s="61"/>
      <c r="TIM33" s="61"/>
      <c r="TIN33" s="61"/>
      <c r="TIO33" s="61"/>
      <c r="TIP33" s="61"/>
      <c r="TIQ33" s="61"/>
      <c r="TIR33" s="61"/>
      <c r="TIS33" s="61"/>
      <c r="TIT33" s="61"/>
      <c r="TIU33" s="61"/>
      <c r="TIV33" s="61"/>
      <c r="TIW33" s="61"/>
      <c r="TIX33" s="61"/>
      <c r="TIY33" s="61"/>
      <c r="TIZ33" s="61"/>
      <c r="TJA33" s="61"/>
      <c r="TJB33" s="61"/>
      <c r="TJC33" s="61"/>
      <c r="TJD33" s="61"/>
      <c r="TJE33" s="61"/>
      <c r="TJF33" s="61"/>
      <c r="TJG33" s="61"/>
      <c r="TJH33" s="61"/>
      <c r="TJI33" s="61"/>
      <c r="TJJ33" s="61"/>
      <c r="TJK33" s="61"/>
      <c r="TJL33" s="61"/>
      <c r="TJM33" s="61"/>
      <c r="TJN33" s="61"/>
      <c r="TJO33" s="61"/>
      <c r="TJP33" s="61"/>
      <c r="TJQ33" s="61"/>
      <c r="TJR33" s="61"/>
      <c r="TJS33" s="61"/>
      <c r="TJT33" s="61"/>
      <c r="TJU33" s="61"/>
      <c r="TJV33" s="61"/>
      <c r="TJW33" s="61"/>
      <c r="TJX33" s="61"/>
      <c r="TJY33" s="61"/>
      <c r="TJZ33" s="61"/>
      <c r="TKA33" s="61"/>
      <c r="TKB33" s="61"/>
      <c r="TKC33" s="61"/>
      <c r="TKD33" s="61"/>
      <c r="TKE33" s="61"/>
      <c r="TKF33" s="61"/>
      <c r="TKG33" s="61"/>
      <c r="TKH33" s="61"/>
      <c r="TKI33" s="61"/>
      <c r="TKJ33" s="61"/>
      <c r="TKK33" s="61"/>
      <c r="TKL33" s="61"/>
      <c r="TKM33" s="61"/>
      <c r="TKN33" s="61"/>
      <c r="TKO33" s="61"/>
      <c r="TKP33" s="61"/>
      <c r="TKQ33" s="61"/>
      <c r="TKR33" s="61"/>
      <c r="TKS33" s="61"/>
      <c r="TKT33" s="61"/>
      <c r="TKU33" s="61"/>
      <c r="TKV33" s="61"/>
      <c r="TKW33" s="61"/>
      <c r="TKX33" s="61"/>
      <c r="TKY33" s="61"/>
      <c r="TKZ33" s="61"/>
      <c r="TLA33" s="61"/>
      <c r="TLB33" s="61"/>
      <c r="TLC33" s="61"/>
      <c r="TLD33" s="61"/>
      <c r="TLE33" s="61"/>
      <c r="TLF33" s="61"/>
      <c r="TLG33" s="61"/>
      <c r="TLH33" s="61"/>
      <c r="TLI33" s="61"/>
      <c r="TLJ33" s="61"/>
      <c r="TLK33" s="61"/>
      <c r="TLL33" s="61"/>
      <c r="TLM33" s="61"/>
      <c r="TLN33" s="61"/>
      <c r="TLO33" s="61"/>
      <c r="TLP33" s="61"/>
      <c r="TLQ33" s="61"/>
      <c r="TLR33" s="61"/>
      <c r="TLS33" s="61"/>
      <c r="TLT33" s="61"/>
      <c r="TLU33" s="61"/>
      <c r="TLV33" s="61"/>
      <c r="TLW33" s="61"/>
      <c r="TLX33" s="61"/>
      <c r="TLY33" s="61"/>
      <c r="TLZ33" s="61"/>
      <c r="TMA33" s="61"/>
      <c r="TMB33" s="61"/>
      <c r="TMC33" s="61"/>
      <c r="TMD33" s="61"/>
      <c r="TME33" s="61"/>
      <c r="TMF33" s="61"/>
      <c r="TMG33" s="61"/>
      <c r="TMH33" s="61"/>
      <c r="TMI33" s="61"/>
      <c r="TMJ33" s="61"/>
      <c r="TMK33" s="61"/>
      <c r="TML33" s="61"/>
      <c r="TMM33" s="61"/>
      <c r="TMN33" s="61"/>
      <c r="TMO33" s="61"/>
      <c r="TMP33" s="61"/>
      <c r="TMQ33" s="61"/>
      <c r="TMR33" s="61"/>
      <c r="TMS33" s="61"/>
      <c r="TMT33" s="61"/>
      <c r="TMU33" s="61"/>
      <c r="TMV33" s="61"/>
      <c r="TMW33" s="61"/>
      <c r="TMX33" s="61"/>
      <c r="TMY33" s="61"/>
      <c r="TMZ33" s="61"/>
      <c r="TNA33" s="61"/>
      <c r="TNB33" s="61"/>
      <c r="TNC33" s="61"/>
      <c r="TND33" s="61"/>
      <c r="TNE33" s="61"/>
      <c r="TNF33" s="61"/>
      <c r="TNG33" s="61"/>
      <c r="TNH33" s="61"/>
      <c r="TNI33" s="61"/>
      <c r="TNJ33" s="61"/>
      <c r="TNK33" s="61"/>
      <c r="TNL33" s="61"/>
      <c r="TNM33" s="61"/>
      <c r="TNN33" s="61"/>
      <c r="TNO33" s="61"/>
      <c r="TNP33" s="61"/>
      <c r="TNQ33" s="61"/>
      <c r="TNR33" s="61"/>
      <c r="TNS33" s="61"/>
      <c r="TNT33" s="61"/>
      <c r="TNU33" s="61"/>
      <c r="TNV33" s="61"/>
      <c r="TNW33" s="61"/>
      <c r="TNX33" s="61"/>
      <c r="TNY33" s="61"/>
      <c r="TNZ33" s="61"/>
      <c r="TOA33" s="61"/>
      <c r="TOB33" s="61"/>
      <c r="TOC33" s="61"/>
      <c r="TOD33" s="61"/>
      <c r="TOE33" s="61"/>
      <c r="TOF33" s="61"/>
      <c r="TOG33" s="61"/>
      <c r="TOH33" s="61"/>
      <c r="TOI33" s="61"/>
      <c r="TOJ33" s="61"/>
      <c r="TOK33" s="61"/>
      <c r="TOL33" s="61"/>
      <c r="TOM33" s="61"/>
      <c r="TON33" s="61"/>
      <c r="TOO33" s="61"/>
      <c r="TOP33" s="61"/>
      <c r="TOQ33" s="61"/>
      <c r="TOR33" s="61"/>
      <c r="TOS33" s="61"/>
      <c r="TOT33" s="61"/>
      <c r="TOU33" s="61"/>
      <c r="TOV33" s="61"/>
      <c r="TOW33" s="61"/>
      <c r="TOX33" s="61"/>
      <c r="TOY33" s="61"/>
      <c r="TOZ33" s="61"/>
      <c r="TPA33" s="61"/>
      <c r="TPB33" s="61"/>
      <c r="TPC33" s="61"/>
      <c r="TPD33" s="61"/>
      <c r="TPE33" s="61"/>
      <c r="TPF33" s="61"/>
      <c r="TPG33" s="61"/>
      <c r="TPH33" s="61"/>
      <c r="TPI33" s="61"/>
      <c r="TPJ33" s="61"/>
      <c r="TPK33" s="61"/>
      <c r="TPL33" s="61"/>
      <c r="TPM33" s="61"/>
      <c r="TPN33" s="61"/>
      <c r="TPO33" s="61"/>
      <c r="TPP33" s="61"/>
      <c r="TPQ33" s="61"/>
      <c r="TPR33" s="61"/>
      <c r="TPS33" s="61"/>
      <c r="TPT33" s="61"/>
      <c r="TPU33" s="61"/>
      <c r="TPV33" s="61"/>
      <c r="TPW33" s="61"/>
      <c r="TPX33" s="61"/>
      <c r="TPY33" s="61"/>
      <c r="TPZ33" s="61"/>
      <c r="TQA33" s="61"/>
      <c r="TQB33" s="61"/>
      <c r="TQC33" s="61"/>
      <c r="TQD33" s="61"/>
      <c r="TQE33" s="61"/>
      <c r="TQF33" s="61"/>
      <c r="TQG33" s="61"/>
      <c r="TQH33" s="61"/>
      <c r="TQI33" s="61"/>
      <c r="TQJ33" s="61"/>
      <c r="TQK33" s="61"/>
      <c r="TQL33" s="61"/>
      <c r="TQM33" s="61"/>
      <c r="TQN33" s="61"/>
      <c r="TQO33" s="61"/>
      <c r="TQP33" s="61"/>
      <c r="TQQ33" s="61"/>
      <c r="TQR33" s="61"/>
      <c r="TQS33" s="61"/>
      <c r="TQT33" s="61"/>
      <c r="TQU33" s="61"/>
      <c r="TQV33" s="61"/>
      <c r="TQW33" s="61"/>
      <c r="TQX33" s="61"/>
      <c r="TQY33" s="61"/>
      <c r="TQZ33" s="61"/>
      <c r="TRA33" s="61"/>
      <c r="TRB33" s="61"/>
      <c r="TRC33" s="61"/>
      <c r="TRD33" s="61"/>
      <c r="TRE33" s="61"/>
      <c r="TRF33" s="61"/>
      <c r="TRG33" s="61"/>
      <c r="TRH33" s="61"/>
      <c r="TRI33" s="61"/>
      <c r="TRJ33" s="61"/>
      <c r="TRK33" s="61"/>
      <c r="TRL33" s="61"/>
      <c r="TRM33" s="61"/>
      <c r="TRN33" s="61"/>
      <c r="TRO33" s="61"/>
      <c r="TRP33" s="61"/>
      <c r="TRQ33" s="61"/>
      <c r="TRR33" s="61"/>
      <c r="TRS33" s="61"/>
      <c r="TRT33" s="61"/>
      <c r="TRU33" s="61"/>
      <c r="TRV33" s="61"/>
      <c r="TRW33" s="61"/>
      <c r="TRX33" s="61"/>
      <c r="TRY33" s="61"/>
      <c r="TRZ33" s="61"/>
      <c r="TSA33" s="61"/>
      <c r="TSB33" s="61"/>
      <c r="TSC33" s="61"/>
      <c r="TSD33" s="61"/>
      <c r="TSE33" s="61"/>
      <c r="TSF33" s="61"/>
      <c r="TSG33" s="61"/>
      <c r="TSH33" s="61"/>
      <c r="TSI33" s="61"/>
      <c r="TSJ33" s="61"/>
      <c r="TSK33" s="61"/>
      <c r="TSL33" s="61"/>
      <c r="TSM33" s="61"/>
      <c r="TSN33" s="61"/>
      <c r="TSO33" s="61"/>
      <c r="TSP33" s="61"/>
      <c r="TSQ33" s="61"/>
      <c r="TSR33" s="61"/>
      <c r="TSS33" s="61"/>
      <c r="TST33" s="61"/>
      <c r="TSU33" s="61"/>
      <c r="TSV33" s="61"/>
      <c r="TSW33" s="61"/>
      <c r="TSX33" s="61"/>
      <c r="TSY33" s="61"/>
      <c r="TSZ33" s="61"/>
      <c r="TTA33" s="61"/>
      <c r="TTB33" s="61"/>
      <c r="TTC33" s="61"/>
      <c r="TTD33" s="61"/>
      <c r="TTE33" s="61"/>
      <c r="TTF33" s="61"/>
      <c r="TTG33" s="61"/>
      <c r="TTH33" s="61"/>
      <c r="TTI33" s="61"/>
      <c r="TTJ33" s="61"/>
      <c r="TTK33" s="61"/>
      <c r="TTL33" s="61"/>
      <c r="TTM33" s="61"/>
      <c r="TTN33" s="61"/>
      <c r="TTO33" s="61"/>
      <c r="TTP33" s="61"/>
      <c r="TTQ33" s="61"/>
      <c r="TTR33" s="61"/>
      <c r="TTS33" s="61"/>
      <c r="TTT33" s="61"/>
      <c r="TTU33" s="61"/>
      <c r="TTV33" s="61"/>
      <c r="TTW33" s="61"/>
      <c r="TTX33" s="61"/>
      <c r="TTY33" s="61"/>
      <c r="TTZ33" s="61"/>
      <c r="TUA33" s="61"/>
      <c r="TUB33" s="61"/>
      <c r="TUC33" s="61"/>
      <c r="TUD33" s="61"/>
      <c r="TUE33" s="61"/>
      <c r="TUF33" s="61"/>
      <c r="TUG33" s="61"/>
      <c r="TUH33" s="61"/>
      <c r="TUI33" s="61"/>
      <c r="TUJ33" s="61"/>
      <c r="TUK33" s="61"/>
      <c r="TUL33" s="61"/>
      <c r="TUM33" s="61"/>
      <c r="TUN33" s="61"/>
      <c r="TUO33" s="61"/>
      <c r="TUP33" s="61"/>
      <c r="TUQ33" s="61"/>
      <c r="TUR33" s="61"/>
      <c r="TUS33" s="61"/>
      <c r="TUT33" s="61"/>
      <c r="TUU33" s="61"/>
      <c r="TUV33" s="61"/>
      <c r="TUW33" s="61"/>
      <c r="TUX33" s="61"/>
      <c r="TUY33" s="61"/>
      <c r="TUZ33" s="61"/>
      <c r="TVA33" s="61"/>
      <c r="TVB33" s="61"/>
      <c r="TVC33" s="61"/>
      <c r="TVD33" s="61"/>
      <c r="TVE33" s="61"/>
      <c r="TVF33" s="61"/>
      <c r="TVG33" s="61"/>
      <c r="TVH33" s="61"/>
      <c r="TVI33" s="61"/>
      <c r="TVJ33" s="61"/>
      <c r="TVK33" s="61"/>
      <c r="TVL33" s="61"/>
      <c r="TVM33" s="61"/>
      <c r="TVN33" s="61"/>
      <c r="TVO33" s="61"/>
      <c r="TVP33" s="61"/>
      <c r="TVQ33" s="61"/>
      <c r="TVR33" s="61"/>
      <c r="TVS33" s="61"/>
      <c r="TVT33" s="61"/>
      <c r="TVU33" s="61"/>
      <c r="TVV33" s="61"/>
      <c r="TVW33" s="61"/>
      <c r="TVX33" s="61"/>
      <c r="TVY33" s="61"/>
      <c r="TVZ33" s="61"/>
      <c r="TWA33" s="61"/>
      <c r="TWB33" s="61"/>
      <c r="TWC33" s="61"/>
      <c r="TWD33" s="61"/>
      <c r="TWE33" s="61"/>
      <c r="TWF33" s="61"/>
      <c r="TWG33" s="61"/>
      <c r="TWH33" s="61"/>
      <c r="TWI33" s="61"/>
      <c r="TWJ33" s="61"/>
      <c r="TWK33" s="61"/>
      <c r="TWL33" s="61"/>
      <c r="TWM33" s="61"/>
      <c r="TWN33" s="61"/>
      <c r="TWO33" s="61"/>
      <c r="TWP33" s="61"/>
      <c r="TWQ33" s="61"/>
      <c r="TWR33" s="61"/>
      <c r="TWS33" s="61"/>
      <c r="TWT33" s="61"/>
      <c r="TWU33" s="61"/>
      <c r="TWV33" s="61"/>
      <c r="TWW33" s="61"/>
      <c r="TWX33" s="61"/>
      <c r="TWY33" s="61"/>
      <c r="TWZ33" s="61"/>
      <c r="TXA33" s="61"/>
      <c r="TXB33" s="61"/>
      <c r="TXC33" s="61"/>
      <c r="TXD33" s="61"/>
      <c r="TXE33" s="61"/>
      <c r="TXF33" s="61"/>
      <c r="TXG33" s="61"/>
      <c r="TXH33" s="61"/>
      <c r="TXI33" s="61"/>
      <c r="TXJ33" s="61"/>
      <c r="TXK33" s="61"/>
      <c r="TXL33" s="61"/>
      <c r="TXM33" s="61"/>
      <c r="TXN33" s="61"/>
      <c r="TXO33" s="61"/>
      <c r="TXP33" s="61"/>
      <c r="TXQ33" s="61"/>
      <c r="TXR33" s="61"/>
      <c r="TXS33" s="61"/>
      <c r="TXT33" s="61"/>
      <c r="TXU33" s="61"/>
      <c r="TXV33" s="61"/>
      <c r="TXW33" s="61"/>
      <c r="TXX33" s="61"/>
      <c r="TXY33" s="61"/>
      <c r="TXZ33" s="61"/>
      <c r="TYA33" s="61"/>
      <c r="TYB33" s="61"/>
      <c r="TYC33" s="61"/>
      <c r="TYD33" s="61"/>
      <c r="TYE33" s="61"/>
      <c r="TYF33" s="61"/>
      <c r="TYG33" s="61"/>
      <c r="TYH33" s="61"/>
      <c r="TYI33" s="61"/>
      <c r="TYJ33" s="61"/>
      <c r="TYK33" s="61"/>
      <c r="TYL33" s="61"/>
      <c r="TYM33" s="61"/>
      <c r="TYN33" s="61"/>
      <c r="TYO33" s="61"/>
      <c r="TYP33" s="61"/>
      <c r="TYQ33" s="61"/>
      <c r="TYR33" s="61"/>
      <c r="TYS33" s="61"/>
      <c r="TYT33" s="61"/>
      <c r="TYU33" s="61"/>
      <c r="TYV33" s="61"/>
      <c r="TYW33" s="61"/>
      <c r="TYX33" s="61"/>
      <c r="TYY33" s="61"/>
      <c r="TYZ33" s="61"/>
      <c r="TZA33" s="61"/>
      <c r="TZB33" s="61"/>
      <c r="TZC33" s="61"/>
      <c r="TZD33" s="61"/>
      <c r="TZE33" s="61"/>
      <c r="TZF33" s="61"/>
      <c r="TZG33" s="61"/>
      <c r="TZH33" s="61"/>
      <c r="TZI33" s="61"/>
      <c r="TZJ33" s="61"/>
      <c r="TZK33" s="61"/>
      <c r="TZL33" s="61"/>
      <c r="TZM33" s="61"/>
      <c r="TZN33" s="61"/>
      <c r="TZO33" s="61"/>
      <c r="TZP33" s="61"/>
      <c r="TZQ33" s="61"/>
      <c r="TZR33" s="61"/>
      <c r="TZS33" s="61"/>
      <c r="TZT33" s="61"/>
      <c r="TZU33" s="61"/>
      <c r="TZV33" s="61"/>
      <c r="TZW33" s="61"/>
      <c r="TZX33" s="61"/>
      <c r="TZY33" s="61"/>
      <c r="TZZ33" s="61"/>
      <c r="UAA33" s="61"/>
      <c r="UAB33" s="61"/>
      <c r="UAC33" s="61"/>
      <c r="UAD33" s="61"/>
      <c r="UAE33" s="61"/>
      <c r="UAF33" s="61"/>
      <c r="UAG33" s="61"/>
      <c r="UAH33" s="61"/>
      <c r="UAI33" s="61"/>
      <c r="UAJ33" s="61"/>
      <c r="UAK33" s="61"/>
      <c r="UAL33" s="61"/>
      <c r="UAM33" s="61"/>
      <c r="UAN33" s="61"/>
      <c r="UAO33" s="61"/>
      <c r="UAP33" s="61"/>
      <c r="UAQ33" s="61"/>
      <c r="UAR33" s="61"/>
      <c r="UAS33" s="61"/>
      <c r="UAT33" s="61"/>
      <c r="UAU33" s="61"/>
      <c r="UAV33" s="61"/>
      <c r="UAW33" s="61"/>
      <c r="UAX33" s="61"/>
      <c r="UAY33" s="61"/>
      <c r="UAZ33" s="61"/>
      <c r="UBA33" s="61"/>
      <c r="UBB33" s="61"/>
      <c r="UBC33" s="61"/>
      <c r="UBD33" s="61"/>
      <c r="UBE33" s="61"/>
      <c r="UBF33" s="61"/>
      <c r="UBG33" s="61"/>
      <c r="UBH33" s="61"/>
      <c r="UBI33" s="61"/>
      <c r="UBJ33" s="61"/>
      <c r="UBK33" s="61"/>
      <c r="UBL33" s="61"/>
      <c r="UBM33" s="61"/>
      <c r="UBN33" s="61"/>
      <c r="UBO33" s="61"/>
      <c r="UBP33" s="61"/>
      <c r="UBQ33" s="61"/>
      <c r="UBR33" s="61"/>
      <c r="UBS33" s="61"/>
      <c r="UBT33" s="61"/>
      <c r="UBU33" s="61"/>
      <c r="UBV33" s="61"/>
      <c r="UBW33" s="61"/>
      <c r="UBX33" s="61"/>
      <c r="UBY33" s="61"/>
      <c r="UBZ33" s="61"/>
      <c r="UCA33" s="61"/>
      <c r="UCB33" s="61"/>
      <c r="UCC33" s="61"/>
      <c r="UCD33" s="61"/>
      <c r="UCE33" s="61"/>
      <c r="UCF33" s="61"/>
      <c r="UCG33" s="61"/>
      <c r="UCH33" s="61"/>
      <c r="UCI33" s="61"/>
      <c r="UCJ33" s="61"/>
      <c r="UCK33" s="61"/>
      <c r="UCL33" s="61"/>
      <c r="UCM33" s="61"/>
      <c r="UCN33" s="61"/>
      <c r="UCO33" s="61"/>
      <c r="UCP33" s="61"/>
      <c r="UCQ33" s="61"/>
      <c r="UCR33" s="61"/>
      <c r="UCS33" s="61"/>
      <c r="UCT33" s="61"/>
      <c r="UCU33" s="61"/>
      <c r="UCV33" s="61"/>
      <c r="UCW33" s="61"/>
      <c r="UCX33" s="61"/>
      <c r="UCY33" s="61"/>
      <c r="UCZ33" s="61"/>
      <c r="UDA33" s="61"/>
      <c r="UDB33" s="61"/>
      <c r="UDC33" s="61"/>
      <c r="UDD33" s="61"/>
      <c r="UDE33" s="61"/>
      <c r="UDF33" s="61"/>
      <c r="UDG33" s="61"/>
      <c r="UDH33" s="61"/>
      <c r="UDI33" s="61"/>
      <c r="UDJ33" s="61"/>
      <c r="UDK33" s="61"/>
      <c r="UDL33" s="61"/>
      <c r="UDM33" s="61"/>
      <c r="UDN33" s="61"/>
      <c r="UDO33" s="61"/>
      <c r="UDP33" s="61"/>
      <c r="UDQ33" s="61"/>
      <c r="UDR33" s="61"/>
      <c r="UDS33" s="61"/>
      <c r="UDT33" s="61"/>
      <c r="UDU33" s="61"/>
      <c r="UDV33" s="61"/>
      <c r="UDW33" s="61"/>
      <c r="UDX33" s="61"/>
      <c r="UDY33" s="61"/>
      <c r="UDZ33" s="61"/>
      <c r="UEA33" s="61"/>
      <c r="UEB33" s="61"/>
      <c r="UEC33" s="61"/>
      <c r="UED33" s="61"/>
      <c r="UEE33" s="61"/>
      <c r="UEF33" s="61"/>
      <c r="UEG33" s="61"/>
      <c r="UEH33" s="61"/>
      <c r="UEI33" s="61"/>
      <c r="UEJ33" s="61"/>
      <c r="UEK33" s="61"/>
      <c r="UEL33" s="61"/>
      <c r="UEM33" s="61"/>
      <c r="UEN33" s="61"/>
      <c r="UEO33" s="61"/>
      <c r="UEP33" s="61"/>
      <c r="UEQ33" s="61"/>
      <c r="UER33" s="61"/>
      <c r="UES33" s="61"/>
      <c r="UET33" s="61"/>
      <c r="UEU33" s="61"/>
      <c r="UEV33" s="61"/>
      <c r="UEW33" s="61"/>
      <c r="UEX33" s="61"/>
      <c r="UEY33" s="61"/>
      <c r="UEZ33" s="61"/>
      <c r="UFA33" s="61"/>
      <c r="UFB33" s="61"/>
      <c r="UFC33" s="61"/>
      <c r="UFD33" s="61"/>
      <c r="UFE33" s="61"/>
      <c r="UFF33" s="61"/>
      <c r="UFG33" s="61"/>
      <c r="UFH33" s="61"/>
      <c r="UFI33" s="61"/>
      <c r="UFJ33" s="61"/>
      <c r="UFK33" s="61"/>
      <c r="UFL33" s="61"/>
      <c r="UFM33" s="61"/>
      <c r="UFN33" s="61"/>
      <c r="UFO33" s="61"/>
      <c r="UFP33" s="61"/>
      <c r="UFQ33" s="61"/>
      <c r="UFR33" s="61"/>
      <c r="UFS33" s="61"/>
      <c r="UFT33" s="61"/>
      <c r="UFU33" s="61"/>
      <c r="UFV33" s="61"/>
      <c r="UFW33" s="61"/>
      <c r="UFX33" s="61"/>
      <c r="UFY33" s="61"/>
      <c r="UFZ33" s="61"/>
      <c r="UGA33" s="61"/>
      <c r="UGB33" s="61"/>
      <c r="UGC33" s="61"/>
      <c r="UGD33" s="61"/>
      <c r="UGE33" s="61"/>
      <c r="UGF33" s="61"/>
      <c r="UGG33" s="61"/>
      <c r="UGH33" s="61"/>
      <c r="UGI33" s="61"/>
      <c r="UGJ33" s="61"/>
      <c r="UGK33" s="61"/>
      <c r="UGL33" s="61"/>
      <c r="UGM33" s="61"/>
      <c r="UGN33" s="61"/>
      <c r="UGO33" s="61"/>
      <c r="UGP33" s="61"/>
      <c r="UGQ33" s="61"/>
      <c r="UGR33" s="61"/>
      <c r="UGS33" s="61"/>
      <c r="UGT33" s="61"/>
      <c r="UGU33" s="61"/>
      <c r="UGV33" s="61"/>
      <c r="UGW33" s="61"/>
      <c r="UGX33" s="61"/>
      <c r="UGY33" s="61"/>
      <c r="UGZ33" s="61"/>
      <c r="UHA33" s="61"/>
      <c r="UHB33" s="61"/>
      <c r="UHC33" s="61"/>
      <c r="UHD33" s="61"/>
      <c r="UHE33" s="61"/>
      <c r="UHF33" s="61"/>
      <c r="UHG33" s="61"/>
      <c r="UHH33" s="61"/>
      <c r="UHI33" s="61"/>
      <c r="UHJ33" s="61"/>
      <c r="UHK33" s="61"/>
      <c r="UHL33" s="61"/>
      <c r="UHM33" s="61"/>
      <c r="UHN33" s="61"/>
      <c r="UHO33" s="61"/>
      <c r="UHP33" s="61"/>
      <c r="UHQ33" s="61"/>
      <c r="UHR33" s="61"/>
      <c r="UHS33" s="61"/>
      <c r="UHT33" s="61"/>
      <c r="UHU33" s="61"/>
      <c r="UHV33" s="61"/>
      <c r="UHW33" s="61"/>
      <c r="UHX33" s="61"/>
      <c r="UHY33" s="61"/>
      <c r="UHZ33" s="61"/>
      <c r="UIA33" s="61"/>
      <c r="UIB33" s="61"/>
      <c r="UIC33" s="61"/>
      <c r="UID33" s="61"/>
      <c r="UIE33" s="61"/>
      <c r="UIF33" s="61"/>
      <c r="UIG33" s="61"/>
      <c r="UIH33" s="61"/>
      <c r="UII33" s="61"/>
      <c r="UIJ33" s="61"/>
      <c r="UIK33" s="61"/>
      <c r="UIL33" s="61"/>
      <c r="UIM33" s="61"/>
      <c r="UIN33" s="61"/>
      <c r="UIO33" s="61"/>
      <c r="UIP33" s="61"/>
      <c r="UIQ33" s="61"/>
      <c r="UIR33" s="61"/>
      <c r="UIS33" s="61"/>
      <c r="UIT33" s="61"/>
      <c r="UIU33" s="61"/>
      <c r="UIV33" s="61"/>
      <c r="UIW33" s="61"/>
      <c r="UIX33" s="61"/>
      <c r="UIY33" s="61"/>
      <c r="UIZ33" s="61"/>
      <c r="UJA33" s="61"/>
      <c r="UJB33" s="61"/>
      <c r="UJC33" s="61"/>
      <c r="UJD33" s="61"/>
      <c r="UJE33" s="61"/>
      <c r="UJF33" s="61"/>
      <c r="UJG33" s="61"/>
      <c r="UJH33" s="61"/>
      <c r="UJI33" s="61"/>
      <c r="UJJ33" s="61"/>
      <c r="UJK33" s="61"/>
      <c r="UJL33" s="61"/>
      <c r="UJM33" s="61"/>
      <c r="UJN33" s="61"/>
      <c r="UJO33" s="61"/>
      <c r="UJP33" s="61"/>
      <c r="UJQ33" s="61"/>
      <c r="UJR33" s="61"/>
      <c r="UJS33" s="61"/>
      <c r="UJT33" s="61"/>
      <c r="UJU33" s="61"/>
      <c r="UJV33" s="61"/>
      <c r="UJW33" s="61"/>
      <c r="UJX33" s="61"/>
      <c r="UJY33" s="61"/>
      <c r="UJZ33" s="61"/>
      <c r="UKA33" s="61"/>
      <c r="UKB33" s="61"/>
      <c r="UKC33" s="61"/>
      <c r="UKD33" s="61"/>
      <c r="UKE33" s="61"/>
      <c r="UKF33" s="61"/>
      <c r="UKG33" s="61"/>
      <c r="UKH33" s="61"/>
      <c r="UKI33" s="61"/>
      <c r="UKJ33" s="61"/>
      <c r="UKK33" s="61"/>
      <c r="UKL33" s="61"/>
      <c r="UKM33" s="61"/>
      <c r="UKN33" s="61"/>
      <c r="UKO33" s="61"/>
      <c r="UKP33" s="61"/>
      <c r="UKQ33" s="61"/>
      <c r="UKR33" s="61"/>
      <c r="UKS33" s="61"/>
      <c r="UKT33" s="61"/>
      <c r="UKU33" s="61"/>
      <c r="UKV33" s="61"/>
      <c r="UKW33" s="61"/>
      <c r="UKX33" s="61"/>
      <c r="UKY33" s="61"/>
      <c r="UKZ33" s="61"/>
      <c r="ULA33" s="61"/>
      <c r="ULB33" s="61"/>
      <c r="ULC33" s="61"/>
      <c r="ULD33" s="61"/>
      <c r="ULE33" s="61"/>
      <c r="ULF33" s="61"/>
      <c r="ULG33" s="61"/>
      <c r="ULH33" s="61"/>
      <c r="ULI33" s="61"/>
      <c r="ULJ33" s="61"/>
      <c r="ULK33" s="61"/>
      <c r="ULL33" s="61"/>
      <c r="ULM33" s="61"/>
      <c r="ULN33" s="61"/>
      <c r="ULO33" s="61"/>
      <c r="ULP33" s="61"/>
      <c r="ULQ33" s="61"/>
      <c r="ULR33" s="61"/>
      <c r="ULS33" s="61"/>
      <c r="ULT33" s="61"/>
      <c r="ULU33" s="61"/>
      <c r="ULV33" s="61"/>
      <c r="ULW33" s="61"/>
      <c r="ULX33" s="61"/>
      <c r="ULY33" s="61"/>
      <c r="ULZ33" s="61"/>
      <c r="UMA33" s="61"/>
      <c r="UMB33" s="61"/>
      <c r="UMC33" s="61"/>
      <c r="UMD33" s="61"/>
      <c r="UME33" s="61"/>
      <c r="UMF33" s="61"/>
      <c r="UMG33" s="61"/>
      <c r="UMH33" s="61"/>
      <c r="UMI33" s="61"/>
      <c r="UMJ33" s="61"/>
      <c r="UMK33" s="61"/>
      <c r="UML33" s="61"/>
      <c r="UMM33" s="61"/>
      <c r="UMN33" s="61"/>
      <c r="UMO33" s="61"/>
      <c r="UMP33" s="61"/>
      <c r="UMQ33" s="61"/>
      <c r="UMR33" s="61"/>
      <c r="UMS33" s="61"/>
      <c r="UMT33" s="61"/>
      <c r="UMU33" s="61"/>
      <c r="UMV33" s="61"/>
      <c r="UMW33" s="61"/>
      <c r="UMX33" s="61"/>
      <c r="UMY33" s="61"/>
      <c r="UMZ33" s="61"/>
      <c r="UNA33" s="61"/>
      <c r="UNB33" s="61"/>
      <c r="UNC33" s="61"/>
      <c r="UND33" s="61"/>
      <c r="UNE33" s="61"/>
      <c r="UNF33" s="61"/>
      <c r="UNG33" s="61"/>
      <c r="UNH33" s="61"/>
      <c r="UNI33" s="61"/>
      <c r="UNJ33" s="61"/>
      <c r="UNK33" s="61"/>
      <c r="UNL33" s="61"/>
      <c r="UNM33" s="61"/>
      <c r="UNN33" s="61"/>
      <c r="UNO33" s="61"/>
      <c r="UNP33" s="61"/>
      <c r="UNQ33" s="61"/>
      <c r="UNR33" s="61"/>
      <c r="UNS33" s="61"/>
      <c r="UNT33" s="61"/>
      <c r="UNU33" s="61"/>
      <c r="UNV33" s="61"/>
      <c r="UNW33" s="61"/>
      <c r="UNX33" s="61"/>
      <c r="UNY33" s="61"/>
      <c r="UNZ33" s="61"/>
      <c r="UOA33" s="61"/>
      <c r="UOB33" s="61"/>
      <c r="UOC33" s="61"/>
      <c r="UOD33" s="61"/>
      <c r="UOE33" s="61"/>
      <c r="UOF33" s="61"/>
      <c r="UOG33" s="61"/>
      <c r="UOH33" s="61"/>
      <c r="UOI33" s="61"/>
      <c r="UOJ33" s="61"/>
      <c r="UOK33" s="61"/>
      <c r="UOL33" s="61"/>
      <c r="UOM33" s="61"/>
      <c r="UON33" s="61"/>
      <c r="UOO33" s="61"/>
      <c r="UOP33" s="61"/>
      <c r="UOQ33" s="61"/>
      <c r="UOR33" s="61"/>
      <c r="UOS33" s="61"/>
      <c r="UOT33" s="61"/>
      <c r="UOU33" s="61"/>
      <c r="UOV33" s="61"/>
      <c r="UOW33" s="61"/>
      <c r="UOX33" s="61"/>
      <c r="UOY33" s="61"/>
      <c r="UOZ33" s="61"/>
      <c r="UPA33" s="61"/>
      <c r="UPB33" s="61"/>
      <c r="UPC33" s="61"/>
      <c r="UPD33" s="61"/>
      <c r="UPE33" s="61"/>
      <c r="UPF33" s="61"/>
      <c r="UPG33" s="61"/>
      <c r="UPH33" s="61"/>
      <c r="UPI33" s="61"/>
      <c r="UPJ33" s="61"/>
      <c r="UPK33" s="61"/>
      <c r="UPL33" s="61"/>
      <c r="UPM33" s="61"/>
      <c r="UPN33" s="61"/>
      <c r="UPO33" s="61"/>
      <c r="UPP33" s="61"/>
      <c r="UPQ33" s="61"/>
      <c r="UPR33" s="61"/>
      <c r="UPS33" s="61"/>
      <c r="UPT33" s="61"/>
      <c r="UPU33" s="61"/>
      <c r="UPV33" s="61"/>
      <c r="UPW33" s="61"/>
      <c r="UPX33" s="61"/>
      <c r="UPY33" s="61"/>
      <c r="UPZ33" s="61"/>
      <c r="UQA33" s="61"/>
      <c r="UQB33" s="61"/>
      <c r="UQC33" s="61"/>
      <c r="UQD33" s="61"/>
      <c r="UQE33" s="61"/>
      <c r="UQF33" s="61"/>
      <c r="UQG33" s="61"/>
      <c r="UQH33" s="61"/>
      <c r="UQI33" s="61"/>
      <c r="UQJ33" s="61"/>
      <c r="UQK33" s="61"/>
      <c r="UQL33" s="61"/>
      <c r="UQM33" s="61"/>
      <c r="UQN33" s="61"/>
      <c r="UQO33" s="61"/>
      <c r="UQP33" s="61"/>
      <c r="UQQ33" s="61"/>
      <c r="UQR33" s="61"/>
      <c r="UQS33" s="61"/>
      <c r="UQT33" s="61"/>
      <c r="UQU33" s="61"/>
      <c r="UQV33" s="61"/>
      <c r="UQW33" s="61"/>
      <c r="UQX33" s="61"/>
      <c r="UQY33" s="61"/>
      <c r="UQZ33" s="61"/>
      <c r="URA33" s="61"/>
      <c r="URB33" s="61"/>
      <c r="URC33" s="61"/>
      <c r="URD33" s="61"/>
      <c r="URE33" s="61"/>
      <c r="URF33" s="61"/>
      <c r="URG33" s="61"/>
      <c r="URH33" s="61"/>
      <c r="URI33" s="61"/>
      <c r="URJ33" s="61"/>
      <c r="URK33" s="61"/>
      <c r="URL33" s="61"/>
      <c r="URM33" s="61"/>
      <c r="URN33" s="61"/>
      <c r="URO33" s="61"/>
      <c r="URP33" s="61"/>
      <c r="URQ33" s="61"/>
      <c r="URR33" s="61"/>
      <c r="URS33" s="61"/>
      <c r="URT33" s="61"/>
      <c r="URU33" s="61"/>
      <c r="URV33" s="61"/>
      <c r="URW33" s="61"/>
      <c r="URX33" s="61"/>
      <c r="URY33" s="61"/>
      <c r="URZ33" s="61"/>
      <c r="USA33" s="61"/>
      <c r="USB33" s="61"/>
      <c r="USC33" s="61"/>
      <c r="USD33" s="61"/>
      <c r="USE33" s="61"/>
      <c r="USF33" s="61"/>
      <c r="USG33" s="61"/>
      <c r="USH33" s="61"/>
      <c r="USI33" s="61"/>
      <c r="USJ33" s="61"/>
      <c r="USK33" s="61"/>
      <c r="USL33" s="61"/>
      <c r="USM33" s="61"/>
      <c r="USN33" s="61"/>
      <c r="USO33" s="61"/>
      <c r="USP33" s="61"/>
      <c r="USQ33" s="61"/>
      <c r="USR33" s="61"/>
      <c r="USS33" s="61"/>
      <c r="UST33" s="61"/>
      <c r="USU33" s="61"/>
      <c r="USV33" s="61"/>
      <c r="USW33" s="61"/>
      <c r="USX33" s="61"/>
      <c r="USY33" s="61"/>
      <c r="USZ33" s="61"/>
      <c r="UTA33" s="61"/>
      <c r="UTB33" s="61"/>
      <c r="UTC33" s="61"/>
      <c r="UTD33" s="61"/>
      <c r="UTE33" s="61"/>
      <c r="UTF33" s="61"/>
      <c r="UTG33" s="61"/>
      <c r="UTH33" s="61"/>
      <c r="UTI33" s="61"/>
      <c r="UTJ33" s="61"/>
      <c r="UTK33" s="61"/>
      <c r="UTL33" s="61"/>
      <c r="UTM33" s="61"/>
      <c r="UTN33" s="61"/>
      <c r="UTO33" s="61"/>
      <c r="UTP33" s="61"/>
      <c r="UTQ33" s="61"/>
      <c r="UTR33" s="61"/>
      <c r="UTS33" s="61"/>
      <c r="UTT33" s="61"/>
      <c r="UTU33" s="61"/>
      <c r="UTV33" s="61"/>
      <c r="UTW33" s="61"/>
      <c r="UTX33" s="61"/>
      <c r="UTY33" s="61"/>
      <c r="UTZ33" s="61"/>
      <c r="UUA33" s="61"/>
      <c r="UUB33" s="61"/>
      <c r="UUC33" s="61"/>
      <c r="UUD33" s="61"/>
      <c r="UUE33" s="61"/>
      <c r="UUF33" s="61"/>
      <c r="UUG33" s="61"/>
      <c r="UUH33" s="61"/>
      <c r="UUI33" s="61"/>
      <c r="UUJ33" s="61"/>
      <c r="UUK33" s="61"/>
      <c r="UUL33" s="61"/>
      <c r="UUM33" s="61"/>
      <c r="UUN33" s="61"/>
      <c r="UUO33" s="61"/>
      <c r="UUP33" s="61"/>
      <c r="UUQ33" s="61"/>
      <c r="UUR33" s="61"/>
      <c r="UUS33" s="61"/>
      <c r="UUT33" s="61"/>
      <c r="UUU33" s="61"/>
      <c r="UUV33" s="61"/>
      <c r="UUW33" s="61"/>
      <c r="UUX33" s="61"/>
      <c r="UUY33" s="61"/>
      <c r="UUZ33" s="61"/>
      <c r="UVA33" s="61"/>
      <c r="UVB33" s="61"/>
      <c r="UVC33" s="61"/>
      <c r="UVD33" s="61"/>
      <c r="UVE33" s="61"/>
      <c r="UVF33" s="61"/>
      <c r="UVG33" s="61"/>
      <c r="UVH33" s="61"/>
      <c r="UVI33" s="61"/>
      <c r="UVJ33" s="61"/>
      <c r="UVK33" s="61"/>
      <c r="UVL33" s="61"/>
      <c r="UVM33" s="61"/>
      <c r="UVN33" s="61"/>
      <c r="UVO33" s="61"/>
      <c r="UVP33" s="61"/>
      <c r="UVQ33" s="61"/>
      <c r="UVR33" s="61"/>
      <c r="UVS33" s="61"/>
      <c r="UVT33" s="61"/>
      <c r="UVU33" s="61"/>
      <c r="UVV33" s="61"/>
      <c r="UVW33" s="61"/>
      <c r="UVX33" s="61"/>
      <c r="UVY33" s="61"/>
      <c r="UVZ33" s="61"/>
      <c r="UWA33" s="61"/>
      <c r="UWB33" s="61"/>
      <c r="UWC33" s="61"/>
      <c r="UWD33" s="61"/>
      <c r="UWE33" s="61"/>
      <c r="UWF33" s="61"/>
      <c r="UWG33" s="61"/>
      <c r="UWH33" s="61"/>
      <c r="UWI33" s="61"/>
      <c r="UWJ33" s="61"/>
      <c r="UWK33" s="61"/>
      <c r="UWL33" s="61"/>
      <c r="UWM33" s="61"/>
      <c r="UWN33" s="61"/>
      <c r="UWO33" s="61"/>
      <c r="UWP33" s="61"/>
      <c r="UWQ33" s="61"/>
      <c r="UWR33" s="61"/>
      <c r="UWS33" s="61"/>
      <c r="UWT33" s="61"/>
      <c r="UWU33" s="61"/>
      <c r="UWV33" s="61"/>
      <c r="UWW33" s="61"/>
      <c r="UWX33" s="61"/>
      <c r="UWY33" s="61"/>
      <c r="UWZ33" s="61"/>
      <c r="UXA33" s="61"/>
      <c r="UXB33" s="61"/>
      <c r="UXC33" s="61"/>
      <c r="UXD33" s="61"/>
      <c r="UXE33" s="61"/>
      <c r="UXF33" s="61"/>
      <c r="UXG33" s="61"/>
      <c r="UXH33" s="61"/>
      <c r="UXI33" s="61"/>
      <c r="UXJ33" s="61"/>
      <c r="UXK33" s="61"/>
      <c r="UXL33" s="61"/>
      <c r="UXM33" s="61"/>
      <c r="UXN33" s="61"/>
      <c r="UXO33" s="61"/>
      <c r="UXP33" s="61"/>
      <c r="UXQ33" s="61"/>
      <c r="UXR33" s="61"/>
      <c r="UXS33" s="61"/>
      <c r="UXT33" s="61"/>
      <c r="UXU33" s="61"/>
      <c r="UXV33" s="61"/>
      <c r="UXW33" s="61"/>
      <c r="UXX33" s="61"/>
      <c r="UXY33" s="61"/>
      <c r="UXZ33" s="61"/>
      <c r="UYA33" s="61"/>
      <c r="UYB33" s="61"/>
      <c r="UYC33" s="61"/>
      <c r="UYD33" s="61"/>
      <c r="UYE33" s="61"/>
      <c r="UYF33" s="61"/>
      <c r="UYG33" s="61"/>
      <c r="UYH33" s="61"/>
      <c r="UYI33" s="61"/>
      <c r="UYJ33" s="61"/>
      <c r="UYK33" s="61"/>
      <c r="UYL33" s="61"/>
      <c r="UYM33" s="61"/>
      <c r="UYN33" s="61"/>
      <c r="UYO33" s="61"/>
      <c r="UYP33" s="61"/>
      <c r="UYQ33" s="61"/>
      <c r="UYR33" s="61"/>
      <c r="UYS33" s="61"/>
      <c r="UYT33" s="61"/>
      <c r="UYU33" s="61"/>
      <c r="UYV33" s="61"/>
      <c r="UYW33" s="61"/>
      <c r="UYX33" s="61"/>
      <c r="UYY33" s="61"/>
      <c r="UYZ33" s="61"/>
      <c r="UZA33" s="61"/>
      <c r="UZB33" s="61"/>
      <c r="UZC33" s="61"/>
      <c r="UZD33" s="61"/>
      <c r="UZE33" s="61"/>
      <c r="UZF33" s="61"/>
      <c r="UZG33" s="61"/>
      <c r="UZH33" s="61"/>
      <c r="UZI33" s="61"/>
      <c r="UZJ33" s="61"/>
      <c r="UZK33" s="61"/>
      <c r="UZL33" s="61"/>
      <c r="UZM33" s="61"/>
      <c r="UZN33" s="61"/>
      <c r="UZO33" s="61"/>
      <c r="UZP33" s="61"/>
      <c r="UZQ33" s="61"/>
      <c r="UZR33" s="61"/>
      <c r="UZS33" s="61"/>
      <c r="UZT33" s="61"/>
      <c r="UZU33" s="61"/>
      <c r="UZV33" s="61"/>
      <c r="UZW33" s="61"/>
      <c r="UZX33" s="61"/>
      <c r="UZY33" s="61"/>
      <c r="UZZ33" s="61"/>
      <c r="VAA33" s="61"/>
      <c r="VAB33" s="61"/>
      <c r="VAC33" s="61"/>
      <c r="VAD33" s="61"/>
      <c r="VAE33" s="61"/>
      <c r="VAF33" s="61"/>
      <c r="VAG33" s="61"/>
      <c r="VAH33" s="61"/>
      <c r="VAI33" s="61"/>
      <c r="VAJ33" s="61"/>
      <c r="VAK33" s="61"/>
      <c r="VAL33" s="61"/>
      <c r="VAM33" s="61"/>
      <c r="VAN33" s="61"/>
      <c r="VAO33" s="61"/>
      <c r="VAP33" s="61"/>
      <c r="VAQ33" s="61"/>
      <c r="VAR33" s="61"/>
      <c r="VAS33" s="61"/>
      <c r="VAT33" s="61"/>
      <c r="VAU33" s="61"/>
      <c r="VAV33" s="61"/>
      <c r="VAW33" s="61"/>
      <c r="VAX33" s="61"/>
      <c r="VAY33" s="61"/>
      <c r="VAZ33" s="61"/>
      <c r="VBA33" s="61"/>
      <c r="VBB33" s="61"/>
      <c r="VBC33" s="61"/>
      <c r="VBD33" s="61"/>
      <c r="VBE33" s="61"/>
      <c r="VBF33" s="61"/>
      <c r="VBG33" s="61"/>
      <c r="VBH33" s="61"/>
      <c r="VBI33" s="61"/>
      <c r="VBJ33" s="61"/>
      <c r="VBK33" s="61"/>
      <c r="VBL33" s="61"/>
      <c r="VBM33" s="61"/>
      <c r="VBN33" s="61"/>
      <c r="VBO33" s="61"/>
      <c r="VBP33" s="61"/>
      <c r="VBQ33" s="61"/>
      <c r="VBR33" s="61"/>
      <c r="VBS33" s="61"/>
      <c r="VBT33" s="61"/>
      <c r="VBU33" s="61"/>
      <c r="VBV33" s="61"/>
      <c r="VBW33" s="61"/>
      <c r="VBX33" s="61"/>
      <c r="VBY33" s="61"/>
      <c r="VBZ33" s="61"/>
      <c r="VCA33" s="61"/>
      <c r="VCB33" s="61"/>
      <c r="VCC33" s="61"/>
      <c r="VCD33" s="61"/>
      <c r="VCE33" s="61"/>
      <c r="VCF33" s="61"/>
      <c r="VCG33" s="61"/>
      <c r="VCH33" s="61"/>
      <c r="VCI33" s="61"/>
      <c r="VCJ33" s="61"/>
      <c r="VCK33" s="61"/>
      <c r="VCL33" s="61"/>
      <c r="VCM33" s="61"/>
      <c r="VCN33" s="61"/>
      <c r="VCO33" s="61"/>
      <c r="VCP33" s="61"/>
      <c r="VCQ33" s="61"/>
      <c r="VCR33" s="61"/>
      <c r="VCS33" s="61"/>
      <c r="VCT33" s="61"/>
      <c r="VCU33" s="61"/>
      <c r="VCV33" s="61"/>
      <c r="VCW33" s="61"/>
      <c r="VCX33" s="61"/>
      <c r="VCY33" s="61"/>
      <c r="VCZ33" s="61"/>
      <c r="VDA33" s="61"/>
      <c r="VDB33" s="61"/>
      <c r="VDC33" s="61"/>
      <c r="VDD33" s="61"/>
      <c r="VDE33" s="61"/>
      <c r="VDF33" s="61"/>
      <c r="VDG33" s="61"/>
      <c r="VDH33" s="61"/>
      <c r="VDI33" s="61"/>
      <c r="VDJ33" s="61"/>
      <c r="VDK33" s="61"/>
      <c r="VDL33" s="61"/>
      <c r="VDM33" s="61"/>
      <c r="VDN33" s="61"/>
      <c r="VDO33" s="61"/>
      <c r="VDP33" s="61"/>
      <c r="VDQ33" s="61"/>
      <c r="VDR33" s="61"/>
      <c r="VDS33" s="61"/>
      <c r="VDT33" s="61"/>
      <c r="VDU33" s="61"/>
      <c r="VDV33" s="61"/>
      <c r="VDW33" s="61"/>
      <c r="VDX33" s="61"/>
      <c r="VDY33" s="61"/>
      <c r="VDZ33" s="61"/>
      <c r="VEA33" s="61"/>
      <c r="VEB33" s="61"/>
      <c r="VEC33" s="61"/>
      <c r="VED33" s="61"/>
      <c r="VEE33" s="61"/>
      <c r="VEF33" s="61"/>
      <c r="VEG33" s="61"/>
      <c r="VEH33" s="61"/>
      <c r="VEI33" s="61"/>
      <c r="VEJ33" s="61"/>
      <c r="VEK33" s="61"/>
      <c r="VEL33" s="61"/>
      <c r="VEM33" s="61"/>
      <c r="VEN33" s="61"/>
      <c r="VEO33" s="61"/>
      <c r="VEP33" s="61"/>
      <c r="VEQ33" s="61"/>
      <c r="VER33" s="61"/>
      <c r="VES33" s="61"/>
      <c r="VET33" s="61"/>
      <c r="VEU33" s="61"/>
      <c r="VEV33" s="61"/>
      <c r="VEW33" s="61"/>
      <c r="VEX33" s="61"/>
      <c r="VEY33" s="61"/>
      <c r="VEZ33" s="61"/>
      <c r="VFA33" s="61"/>
      <c r="VFB33" s="61"/>
      <c r="VFC33" s="61"/>
      <c r="VFD33" s="61"/>
      <c r="VFE33" s="61"/>
      <c r="VFF33" s="61"/>
      <c r="VFG33" s="61"/>
      <c r="VFH33" s="61"/>
      <c r="VFI33" s="61"/>
      <c r="VFJ33" s="61"/>
      <c r="VFK33" s="61"/>
      <c r="VFL33" s="61"/>
      <c r="VFM33" s="61"/>
      <c r="VFN33" s="61"/>
      <c r="VFO33" s="61"/>
      <c r="VFP33" s="61"/>
      <c r="VFQ33" s="61"/>
      <c r="VFR33" s="61"/>
      <c r="VFS33" s="61"/>
      <c r="VFT33" s="61"/>
      <c r="VFU33" s="61"/>
      <c r="VFV33" s="61"/>
      <c r="VFW33" s="61"/>
      <c r="VFX33" s="61"/>
      <c r="VFY33" s="61"/>
      <c r="VFZ33" s="61"/>
      <c r="VGA33" s="61"/>
      <c r="VGB33" s="61"/>
      <c r="VGC33" s="61"/>
      <c r="VGD33" s="61"/>
      <c r="VGE33" s="61"/>
      <c r="VGF33" s="61"/>
      <c r="VGG33" s="61"/>
      <c r="VGH33" s="61"/>
      <c r="VGI33" s="61"/>
      <c r="VGJ33" s="61"/>
      <c r="VGK33" s="61"/>
      <c r="VGL33" s="61"/>
      <c r="VGM33" s="61"/>
      <c r="VGN33" s="61"/>
      <c r="VGO33" s="61"/>
      <c r="VGP33" s="61"/>
      <c r="VGQ33" s="61"/>
      <c r="VGR33" s="61"/>
      <c r="VGS33" s="61"/>
      <c r="VGT33" s="61"/>
      <c r="VGU33" s="61"/>
      <c r="VGV33" s="61"/>
      <c r="VGW33" s="61"/>
      <c r="VGX33" s="61"/>
      <c r="VGY33" s="61"/>
      <c r="VGZ33" s="61"/>
      <c r="VHA33" s="61"/>
      <c r="VHB33" s="61"/>
      <c r="VHC33" s="61"/>
      <c r="VHD33" s="61"/>
      <c r="VHE33" s="61"/>
      <c r="VHF33" s="61"/>
      <c r="VHG33" s="61"/>
      <c r="VHH33" s="61"/>
      <c r="VHI33" s="61"/>
      <c r="VHJ33" s="61"/>
      <c r="VHK33" s="61"/>
      <c r="VHL33" s="61"/>
      <c r="VHM33" s="61"/>
      <c r="VHN33" s="61"/>
      <c r="VHO33" s="61"/>
      <c r="VHP33" s="61"/>
      <c r="VHQ33" s="61"/>
      <c r="VHR33" s="61"/>
      <c r="VHS33" s="61"/>
      <c r="VHT33" s="61"/>
      <c r="VHU33" s="61"/>
      <c r="VHV33" s="61"/>
      <c r="VHW33" s="61"/>
      <c r="VHX33" s="61"/>
      <c r="VHY33" s="61"/>
      <c r="VHZ33" s="61"/>
      <c r="VIA33" s="61"/>
      <c r="VIB33" s="61"/>
      <c r="VIC33" s="61"/>
      <c r="VID33" s="61"/>
      <c r="VIE33" s="61"/>
      <c r="VIF33" s="61"/>
      <c r="VIG33" s="61"/>
      <c r="VIH33" s="61"/>
      <c r="VII33" s="61"/>
      <c r="VIJ33" s="61"/>
      <c r="VIK33" s="61"/>
      <c r="VIL33" s="61"/>
      <c r="VIM33" s="61"/>
      <c r="VIN33" s="61"/>
      <c r="VIO33" s="61"/>
      <c r="VIP33" s="61"/>
      <c r="VIQ33" s="61"/>
      <c r="VIR33" s="61"/>
      <c r="VIS33" s="61"/>
      <c r="VIT33" s="61"/>
      <c r="VIU33" s="61"/>
      <c r="VIV33" s="61"/>
      <c r="VIW33" s="61"/>
      <c r="VIX33" s="61"/>
      <c r="VIY33" s="61"/>
      <c r="VIZ33" s="61"/>
      <c r="VJA33" s="61"/>
      <c r="VJB33" s="61"/>
      <c r="VJC33" s="61"/>
      <c r="VJD33" s="61"/>
      <c r="VJE33" s="61"/>
      <c r="VJF33" s="61"/>
      <c r="VJG33" s="61"/>
      <c r="VJH33" s="61"/>
      <c r="VJI33" s="61"/>
      <c r="VJJ33" s="61"/>
      <c r="VJK33" s="61"/>
      <c r="VJL33" s="61"/>
      <c r="VJM33" s="61"/>
      <c r="VJN33" s="61"/>
      <c r="VJO33" s="61"/>
      <c r="VJP33" s="61"/>
      <c r="VJQ33" s="61"/>
      <c r="VJR33" s="61"/>
      <c r="VJS33" s="61"/>
      <c r="VJT33" s="61"/>
      <c r="VJU33" s="61"/>
      <c r="VJV33" s="61"/>
      <c r="VJW33" s="61"/>
      <c r="VJX33" s="61"/>
      <c r="VJY33" s="61"/>
      <c r="VJZ33" s="61"/>
      <c r="VKA33" s="61"/>
      <c r="VKB33" s="61"/>
      <c r="VKC33" s="61"/>
      <c r="VKD33" s="61"/>
      <c r="VKE33" s="61"/>
      <c r="VKF33" s="61"/>
      <c r="VKG33" s="61"/>
      <c r="VKH33" s="61"/>
      <c r="VKI33" s="61"/>
      <c r="VKJ33" s="61"/>
      <c r="VKK33" s="61"/>
      <c r="VKL33" s="61"/>
      <c r="VKM33" s="61"/>
      <c r="VKN33" s="61"/>
      <c r="VKO33" s="61"/>
      <c r="VKP33" s="61"/>
      <c r="VKQ33" s="61"/>
      <c r="VKR33" s="61"/>
      <c r="VKS33" s="61"/>
      <c r="VKT33" s="61"/>
      <c r="VKU33" s="61"/>
      <c r="VKV33" s="61"/>
      <c r="VKW33" s="61"/>
      <c r="VKX33" s="61"/>
      <c r="VKY33" s="61"/>
      <c r="VKZ33" s="61"/>
      <c r="VLA33" s="61"/>
      <c r="VLB33" s="61"/>
      <c r="VLC33" s="61"/>
      <c r="VLD33" s="61"/>
      <c r="VLE33" s="61"/>
      <c r="VLF33" s="61"/>
      <c r="VLG33" s="61"/>
      <c r="VLH33" s="61"/>
      <c r="VLI33" s="61"/>
      <c r="VLJ33" s="61"/>
      <c r="VLK33" s="61"/>
      <c r="VLL33" s="61"/>
      <c r="VLM33" s="61"/>
      <c r="VLN33" s="61"/>
      <c r="VLO33" s="61"/>
      <c r="VLP33" s="61"/>
      <c r="VLQ33" s="61"/>
      <c r="VLR33" s="61"/>
      <c r="VLS33" s="61"/>
      <c r="VLT33" s="61"/>
      <c r="VLU33" s="61"/>
      <c r="VLV33" s="61"/>
      <c r="VLW33" s="61"/>
      <c r="VLX33" s="61"/>
      <c r="VLY33" s="61"/>
      <c r="VLZ33" s="61"/>
      <c r="VMA33" s="61"/>
      <c r="VMB33" s="61"/>
      <c r="VMC33" s="61"/>
      <c r="VMD33" s="61"/>
      <c r="VME33" s="61"/>
      <c r="VMF33" s="61"/>
      <c r="VMG33" s="61"/>
      <c r="VMH33" s="61"/>
      <c r="VMI33" s="61"/>
      <c r="VMJ33" s="61"/>
      <c r="VMK33" s="61"/>
      <c r="VML33" s="61"/>
      <c r="VMM33" s="61"/>
      <c r="VMN33" s="61"/>
      <c r="VMO33" s="61"/>
      <c r="VMP33" s="61"/>
      <c r="VMQ33" s="61"/>
      <c r="VMR33" s="61"/>
      <c r="VMS33" s="61"/>
      <c r="VMT33" s="61"/>
      <c r="VMU33" s="61"/>
      <c r="VMV33" s="61"/>
      <c r="VMW33" s="61"/>
      <c r="VMX33" s="61"/>
      <c r="VMY33" s="61"/>
      <c r="VMZ33" s="61"/>
      <c r="VNA33" s="61"/>
      <c r="VNB33" s="61"/>
      <c r="VNC33" s="61"/>
      <c r="VND33" s="61"/>
      <c r="VNE33" s="61"/>
      <c r="VNF33" s="61"/>
      <c r="VNG33" s="61"/>
      <c r="VNH33" s="61"/>
      <c r="VNI33" s="61"/>
      <c r="VNJ33" s="61"/>
      <c r="VNK33" s="61"/>
      <c r="VNL33" s="61"/>
      <c r="VNM33" s="61"/>
      <c r="VNN33" s="61"/>
      <c r="VNO33" s="61"/>
      <c r="VNP33" s="61"/>
      <c r="VNQ33" s="61"/>
      <c r="VNR33" s="61"/>
      <c r="VNS33" s="61"/>
      <c r="VNT33" s="61"/>
      <c r="VNU33" s="61"/>
      <c r="VNV33" s="61"/>
      <c r="VNW33" s="61"/>
      <c r="VNX33" s="61"/>
      <c r="VNY33" s="61"/>
      <c r="VNZ33" s="61"/>
      <c r="VOA33" s="61"/>
      <c r="VOB33" s="61"/>
      <c r="VOC33" s="61"/>
      <c r="VOD33" s="61"/>
      <c r="VOE33" s="61"/>
      <c r="VOF33" s="61"/>
      <c r="VOG33" s="61"/>
      <c r="VOH33" s="61"/>
      <c r="VOI33" s="61"/>
      <c r="VOJ33" s="61"/>
      <c r="VOK33" s="61"/>
      <c r="VOL33" s="61"/>
      <c r="VOM33" s="61"/>
      <c r="VON33" s="61"/>
      <c r="VOO33" s="61"/>
      <c r="VOP33" s="61"/>
      <c r="VOQ33" s="61"/>
      <c r="VOR33" s="61"/>
      <c r="VOS33" s="61"/>
      <c r="VOT33" s="61"/>
      <c r="VOU33" s="61"/>
      <c r="VOV33" s="61"/>
      <c r="VOW33" s="61"/>
      <c r="VOX33" s="61"/>
      <c r="VOY33" s="61"/>
      <c r="VOZ33" s="61"/>
      <c r="VPA33" s="61"/>
      <c r="VPB33" s="61"/>
      <c r="VPC33" s="61"/>
      <c r="VPD33" s="61"/>
      <c r="VPE33" s="61"/>
      <c r="VPF33" s="61"/>
      <c r="VPG33" s="61"/>
      <c r="VPH33" s="61"/>
      <c r="VPI33" s="61"/>
      <c r="VPJ33" s="61"/>
      <c r="VPK33" s="61"/>
      <c r="VPL33" s="61"/>
      <c r="VPM33" s="61"/>
      <c r="VPN33" s="61"/>
      <c r="VPO33" s="61"/>
      <c r="VPP33" s="61"/>
      <c r="VPQ33" s="61"/>
      <c r="VPR33" s="61"/>
      <c r="VPS33" s="61"/>
      <c r="VPT33" s="61"/>
      <c r="VPU33" s="61"/>
      <c r="VPV33" s="61"/>
      <c r="VPW33" s="61"/>
      <c r="VPX33" s="61"/>
      <c r="VPY33" s="61"/>
      <c r="VPZ33" s="61"/>
      <c r="VQA33" s="61"/>
      <c r="VQB33" s="61"/>
      <c r="VQC33" s="61"/>
      <c r="VQD33" s="61"/>
      <c r="VQE33" s="61"/>
      <c r="VQF33" s="61"/>
      <c r="VQG33" s="61"/>
      <c r="VQH33" s="61"/>
      <c r="VQI33" s="61"/>
      <c r="VQJ33" s="61"/>
      <c r="VQK33" s="61"/>
      <c r="VQL33" s="61"/>
      <c r="VQM33" s="61"/>
      <c r="VQN33" s="61"/>
      <c r="VQO33" s="61"/>
      <c r="VQP33" s="61"/>
      <c r="VQQ33" s="61"/>
      <c r="VQR33" s="61"/>
      <c r="VQS33" s="61"/>
      <c r="VQT33" s="61"/>
      <c r="VQU33" s="61"/>
      <c r="VQV33" s="61"/>
      <c r="VQW33" s="61"/>
      <c r="VQX33" s="61"/>
      <c r="VQY33" s="61"/>
      <c r="VQZ33" s="61"/>
      <c r="VRA33" s="61"/>
      <c r="VRB33" s="61"/>
      <c r="VRC33" s="61"/>
      <c r="VRD33" s="61"/>
      <c r="VRE33" s="61"/>
      <c r="VRF33" s="61"/>
      <c r="VRG33" s="61"/>
      <c r="VRH33" s="61"/>
      <c r="VRI33" s="61"/>
      <c r="VRJ33" s="61"/>
      <c r="VRK33" s="61"/>
      <c r="VRL33" s="61"/>
      <c r="VRM33" s="61"/>
      <c r="VRN33" s="61"/>
      <c r="VRO33" s="61"/>
      <c r="VRP33" s="61"/>
      <c r="VRQ33" s="61"/>
      <c r="VRR33" s="61"/>
      <c r="VRS33" s="61"/>
      <c r="VRT33" s="61"/>
      <c r="VRU33" s="61"/>
      <c r="VRV33" s="61"/>
      <c r="VRW33" s="61"/>
      <c r="VRX33" s="61"/>
      <c r="VRY33" s="61"/>
      <c r="VRZ33" s="61"/>
      <c r="VSA33" s="61"/>
      <c r="VSB33" s="61"/>
      <c r="VSC33" s="61"/>
      <c r="VSD33" s="61"/>
      <c r="VSE33" s="61"/>
      <c r="VSF33" s="61"/>
      <c r="VSG33" s="61"/>
      <c r="VSH33" s="61"/>
      <c r="VSI33" s="61"/>
      <c r="VSJ33" s="61"/>
      <c r="VSK33" s="61"/>
      <c r="VSL33" s="61"/>
      <c r="VSM33" s="61"/>
      <c r="VSN33" s="61"/>
      <c r="VSO33" s="61"/>
      <c r="VSP33" s="61"/>
      <c r="VSQ33" s="61"/>
      <c r="VSR33" s="61"/>
      <c r="VSS33" s="61"/>
      <c r="VST33" s="61"/>
      <c r="VSU33" s="61"/>
      <c r="VSV33" s="61"/>
      <c r="VSW33" s="61"/>
      <c r="VSX33" s="61"/>
      <c r="VSY33" s="61"/>
      <c r="VSZ33" s="61"/>
      <c r="VTA33" s="61"/>
      <c r="VTB33" s="61"/>
      <c r="VTC33" s="61"/>
      <c r="VTD33" s="61"/>
      <c r="VTE33" s="61"/>
      <c r="VTF33" s="61"/>
      <c r="VTG33" s="61"/>
      <c r="VTH33" s="61"/>
      <c r="VTI33" s="61"/>
      <c r="VTJ33" s="61"/>
      <c r="VTK33" s="61"/>
      <c r="VTL33" s="61"/>
      <c r="VTM33" s="61"/>
      <c r="VTN33" s="61"/>
      <c r="VTO33" s="61"/>
      <c r="VTP33" s="61"/>
      <c r="VTQ33" s="61"/>
      <c r="VTR33" s="61"/>
      <c r="VTS33" s="61"/>
      <c r="VTT33" s="61"/>
      <c r="VTU33" s="61"/>
      <c r="VTV33" s="61"/>
      <c r="VTW33" s="61"/>
      <c r="VTX33" s="61"/>
      <c r="VTY33" s="61"/>
      <c r="VTZ33" s="61"/>
      <c r="VUA33" s="61"/>
      <c r="VUB33" s="61"/>
      <c r="VUC33" s="61"/>
      <c r="VUD33" s="61"/>
      <c r="VUE33" s="61"/>
      <c r="VUF33" s="61"/>
      <c r="VUG33" s="61"/>
      <c r="VUH33" s="61"/>
      <c r="VUI33" s="61"/>
      <c r="VUJ33" s="61"/>
      <c r="VUK33" s="61"/>
      <c r="VUL33" s="61"/>
      <c r="VUM33" s="61"/>
      <c r="VUN33" s="61"/>
      <c r="VUO33" s="61"/>
      <c r="VUP33" s="61"/>
      <c r="VUQ33" s="61"/>
      <c r="VUR33" s="61"/>
      <c r="VUS33" s="61"/>
      <c r="VUT33" s="61"/>
      <c r="VUU33" s="61"/>
      <c r="VUV33" s="61"/>
      <c r="VUW33" s="61"/>
      <c r="VUX33" s="61"/>
      <c r="VUY33" s="61"/>
      <c r="VUZ33" s="61"/>
      <c r="VVA33" s="61"/>
      <c r="VVB33" s="61"/>
      <c r="VVC33" s="61"/>
      <c r="VVD33" s="61"/>
      <c r="VVE33" s="61"/>
      <c r="VVF33" s="61"/>
      <c r="VVG33" s="61"/>
      <c r="VVH33" s="61"/>
      <c r="VVI33" s="61"/>
      <c r="VVJ33" s="61"/>
      <c r="VVK33" s="61"/>
      <c r="VVL33" s="61"/>
      <c r="VVM33" s="61"/>
      <c r="VVN33" s="61"/>
      <c r="VVO33" s="61"/>
      <c r="VVP33" s="61"/>
      <c r="VVQ33" s="61"/>
      <c r="VVR33" s="61"/>
      <c r="VVS33" s="61"/>
      <c r="VVT33" s="61"/>
      <c r="VVU33" s="61"/>
      <c r="VVV33" s="61"/>
      <c r="VVW33" s="61"/>
      <c r="VVX33" s="61"/>
      <c r="VVY33" s="61"/>
      <c r="VVZ33" s="61"/>
      <c r="VWA33" s="61"/>
      <c r="VWB33" s="61"/>
      <c r="VWC33" s="61"/>
      <c r="VWD33" s="61"/>
      <c r="VWE33" s="61"/>
      <c r="VWF33" s="61"/>
      <c r="VWG33" s="61"/>
      <c r="VWH33" s="61"/>
      <c r="VWI33" s="61"/>
      <c r="VWJ33" s="61"/>
      <c r="VWK33" s="61"/>
      <c r="VWL33" s="61"/>
      <c r="VWM33" s="61"/>
      <c r="VWN33" s="61"/>
      <c r="VWO33" s="61"/>
      <c r="VWP33" s="61"/>
      <c r="VWQ33" s="61"/>
      <c r="VWR33" s="61"/>
      <c r="VWS33" s="61"/>
      <c r="VWT33" s="61"/>
      <c r="VWU33" s="61"/>
      <c r="VWV33" s="61"/>
      <c r="VWW33" s="61"/>
      <c r="VWX33" s="61"/>
      <c r="VWY33" s="61"/>
      <c r="VWZ33" s="61"/>
      <c r="VXA33" s="61"/>
      <c r="VXB33" s="61"/>
      <c r="VXC33" s="61"/>
      <c r="VXD33" s="61"/>
      <c r="VXE33" s="61"/>
      <c r="VXF33" s="61"/>
      <c r="VXG33" s="61"/>
      <c r="VXH33" s="61"/>
      <c r="VXI33" s="61"/>
      <c r="VXJ33" s="61"/>
      <c r="VXK33" s="61"/>
      <c r="VXL33" s="61"/>
      <c r="VXM33" s="61"/>
      <c r="VXN33" s="61"/>
      <c r="VXO33" s="61"/>
      <c r="VXP33" s="61"/>
      <c r="VXQ33" s="61"/>
      <c r="VXR33" s="61"/>
      <c r="VXS33" s="61"/>
      <c r="VXT33" s="61"/>
      <c r="VXU33" s="61"/>
      <c r="VXV33" s="61"/>
      <c r="VXW33" s="61"/>
      <c r="VXX33" s="61"/>
      <c r="VXY33" s="61"/>
      <c r="VXZ33" s="61"/>
      <c r="VYA33" s="61"/>
      <c r="VYB33" s="61"/>
      <c r="VYC33" s="61"/>
      <c r="VYD33" s="61"/>
      <c r="VYE33" s="61"/>
      <c r="VYF33" s="61"/>
      <c r="VYG33" s="61"/>
      <c r="VYH33" s="61"/>
      <c r="VYI33" s="61"/>
      <c r="VYJ33" s="61"/>
      <c r="VYK33" s="61"/>
      <c r="VYL33" s="61"/>
      <c r="VYM33" s="61"/>
      <c r="VYN33" s="61"/>
      <c r="VYO33" s="61"/>
      <c r="VYP33" s="61"/>
      <c r="VYQ33" s="61"/>
      <c r="VYR33" s="61"/>
      <c r="VYS33" s="61"/>
      <c r="VYT33" s="61"/>
      <c r="VYU33" s="61"/>
      <c r="VYV33" s="61"/>
      <c r="VYW33" s="61"/>
      <c r="VYX33" s="61"/>
      <c r="VYY33" s="61"/>
      <c r="VYZ33" s="61"/>
      <c r="VZA33" s="61"/>
      <c r="VZB33" s="61"/>
      <c r="VZC33" s="61"/>
      <c r="VZD33" s="61"/>
      <c r="VZE33" s="61"/>
      <c r="VZF33" s="61"/>
      <c r="VZG33" s="61"/>
      <c r="VZH33" s="61"/>
      <c r="VZI33" s="61"/>
      <c r="VZJ33" s="61"/>
      <c r="VZK33" s="61"/>
      <c r="VZL33" s="61"/>
      <c r="VZM33" s="61"/>
      <c r="VZN33" s="61"/>
      <c r="VZO33" s="61"/>
      <c r="VZP33" s="61"/>
      <c r="VZQ33" s="61"/>
      <c r="VZR33" s="61"/>
      <c r="VZS33" s="61"/>
      <c r="VZT33" s="61"/>
      <c r="VZU33" s="61"/>
      <c r="VZV33" s="61"/>
      <c r="VZW33" s="61"/>
      <c r="VZX33" s="61"/>
      <c r="VZY33" s="61"/>
      <c r="VZZ33" s="61"/>
      <c r="WAA33" s="61"/>
      <c r="WAB33" s="61"/>
      <c r="WAC33" s="61"/>
      <c r="WAD33" s="61"/>
      <c r="WAE33" s="61"/>
      <c r="WAF33" s="61"/>
      <c r="WAG33" s="61"/>
      <c r="WAH33" s="61"/>
      <c r="WAI33" s="61"/>
      <c r="WAJ33" s="61"/>
      <c r="WAK33" s="61"/>
      <c r="WAL33" s="61"/>
      <c r="WAM33" s="61"/>
      <c r="WAN33" s="61"/>
      <c r="WAO33" s="61"/>
      <c r="WAP33" s="61"/>
      <c r="WAQ33" s="61"/>
      <c r="WAR33" s="61"/>
      <c r="WAS33" s="61"/>
      <c r="WAT33" s="61"/>
      <c r="WAU33" s="61"/>
      <c r="WAV33" s="61"/>
      <c r="WAW33" s="61"/>
      <c r="WAX33" s="61"/>
      <c r="WAY33" s="61"/>
      <c r="WAZ33" s="61"/>
      <c r="WBA33" s="61"/>
      <c r="WBB33" s="61"/>
      <c r="WBC33" s="61"/>
      <c r="WBD33" s="61"/>
      <c r="WBE33" s="61"/>
      <c r="WBF33" s="61"/>
      <c r="WBG33" s="61"/>
      <c r="WBH33" s="61"/>
      <c r="WBI33" s="61"/>
      <c r="WBJ33" s="61"/>
      <c r="WBK33" s="61"/>
      <c r="WBL33" s="61"/>
      <c r="WBM33" s="61"/>
      <c r="WBN33" s="61"/>
      <c r="WBO33" s="61"/>
      <c r="WBP33" s="61"/>
      <c r="WBQ33" s="61"/>
      <c r="WBR33" s="61"/>
      <c r="WBS33" s="61"/>
      <c r="WBT33" s="61"/>
      <c r="WBU33" s="61"/>
      <c r="WBV33" s="61"/>
      <c r="WBW33" s="61"/>
      <c r="WBX33" s="61"/>
      <c r="WBY33" s="61"/>
      <c r="WBZ33" s="61"/>
      <c r="WCA33" s="61"/>
      <c r="WCB33" s="61"/>
      <c r="WCC33" s="61"/>
      <c r="WCD33" s="61"/>
      <c r="WCE33" s="61"/>
      <c r="WCF33" s="61"/>
      <c r="WCG33" s="61"/>
      <c r="WCH33" s="61"/>
      <c r="WCI33" s="61"/>
      <c r="WCJ33" s="61"/>
      <c r="WCK33" s="61"/>
      <c r="WCL33" s="61"/>
      <c r="WCM33" s="61"/>
      <c r="WCN33" s="61"/>
      <c r="WCO33" s="61"/>
      <c r="WCP33" s="61"/>
      <c r="WCQ33" s="61"/>
      <c r="WCR33" s="61"/>
      <c r="WCS33" s="61"/>
      <c r="WCT33" s="61"/>
      <c r="WCU33" s="61"/>
      <c r="WCV33" s="61"/>
      <c r="WCW33" s="61"/>
      <c r="WCX33" s="61"/>
      <c r="WCY33" s="61"/>
      <c r="WCZ33" s="61"/>
      <c r="WDA33" s="61"/>
      <c r="WDB33" s="61"/>
      <c r="WDC33" s="61"/>
      <c r="WDD33" s="61"/>
      <c r="WDE33" s="61"/>
      <c r="WDF33" s="61"/>
      <c r="WDG33" s="61"/>
      <c r="WDH33" s="61"/>
      <c r="WDI33" s="61"/>
      <c r="WDJ33" s="61"/>
      <c r="WDK33" s="61"/>
      <c r="WDL33" s="61"/>
      <c r="WDM33" s="61"/>
      <c r="WDN33" s="61"/>
      <c r="WDO33" s="61"/>
      <c r="WDP33" s="61"/>
      <c r="WDQ33" s="61"/>
      <c r="WDR33" s="61"/>
      <c r="WDS33" s="61"/>
      <c r="WDT33" s="61"/>
      <c r="WDU33" s="61"/>
      <c r="WDV33" s="61"/>
      <c r="WDW33" s="61"/>
      <c r="WDX33" s="61"/>
      <c r="WDY33" s="61"/>
      <c r="WDZ33" s="61"/>
      <c r="WEA33" s="61"/>
      <c r="WEB33" s="61"/>
      <c r="WEC33" s="61"/>
      <c r="WED33" s="61"/>
      <c r="WEE33" s="61"/>
      <c r="WEF33" s="61"/>
      <c r="WEG33" s="61"/>
      <c r="WEH33" s="61"/>
      <c r="WEI33" s="61"/>
      <c r="WEJ33" s="61"/>
      <c r="WEK33" s="61"/>
      <c r="WEL33" s="61"/>
      <c r="WEM33" s="61"/>
      <c r="WEN33" s="61"/>
      <c r="WEO33" s="61"/>
      <c r="WEP33" s="61"/>
      <c r="WEQ33" s="61"/>
      <c r="WER33" s="61"/>
      <c r="WES33" s="61"/>
      <c r="WET33" s="61"/>
      <c r="WEU33" s="61"/>
      <c r="WEV33" s="61"/>
      <c r="WEW33" s="61"/>
      <c r="WEX33" s="61"/>
      <c r="WEY33" s="61"/>
      <c r="WEZ33" s="61"/>
      <c r="WFA33" s="61"/>
      <c r="WFB33" s="61"/>
      <c r="WFC33" s="61"/>
      <c r="WFD33" s="61"/>
      <c r="WFE33" s="61"/>
      <c r="WFF33" s="61"/>
      <c r="WFG33" s="61"/>
      <c r="WFH33" s="61"/>
      <c r="WFI33" s="61"/>
      <c r="WFJ33" s="61"/>
      <c r="WFK33" s="61"/>
      <c r="WFL33" s="61"/>
      <c r="WFM33" s="61"/>
      <c r="WFN33" s="61"/>
      <c r="WFO33" s="61"/>
      <c r="WFP33" s="61"/>
      <c r="WFQ33" s="61"/>
      <c r="WFR33" s="61"/>
      <c r="WFS33" s="61"/>
      <c r="WFT33" s="61"/>
      <c r="WFU33" s="61"/>
      <c r="WFV33" s="61"/>
      <c r="WFW33" s="61"/>
      <c r="WFX33" s="61"/>
      <c r="WFY33" s="61"/>
      <c r="WFZ33" s="61"/>
      <c r="WGA33" s="61"/>
      <c r="WGB33" s="61"/>
      <c r="WGC33" s="61"/>
      <c r="WGD33" s="61"/>
      <c r="WGE33" s="61"/>
      <c r="WGF33" s="61"/>
      <c r="WGG33" s="61"/>
      <c r="WGH33" s="61"/>
      <c r="WGI33" s="61"/>
      <c r="WGJ33" s="61"/>
      <c r="WGK33" s="61"/>
      <c r="WGL33" s="61"/>
      <c r="WGM33" s="61"/>
      <c r="WGN33" s="61"/>
      <c r="WGO33" s="61"/>
      <c r="WGP33" s="61"/>
      <c r="WGQ33" s="61"/>
      <c r="WGR33" s="61"/>
      <c r="WGS33" s="61"/>
      <c r="WGT33" s="61"/>
      <c r="WGU33" s="61"/>
      <c r="WGV33" s="61"/>
      <c r="WGW33" s="61"/>
      <c r="WGX33" s="61"/>
      <c r="WGY33" s="61"/>
      <c r="WGZ33" s="61"/>
      <c r="WHA33" s="61"/>
      <c r="WHB33" s="61"/>
      <c r="WHC33" s="61"/>
      <c r="WHD33" s="61"/>
      <c r="WHE33" s="61"/>
      <c r="WHF33" s="61"/>
      <c r="WHG33" s="61"/>
      <c r="WHH33" s="61"/>
      <c r="WHI33" s="61"/>
      <c r="WHJ33" s="61"/>
      <c r="WHK33" s="61"/>
      <c r="WHL33" s="61"/>
      <c r="WHM33" s="61"/>
      <c r="WHN33" s="61"/>
      <c r="WHO33" s="61"/>
      <c r="WHP33" s="61"/>
      <c r="WHQ33" s="61"/>
      <c r="WHR33" s="61"/>
      <c r="WHS33" s="61"/>
      <c r="WHT33" s="61"/>
      <c r="WHU33" s="61"/>
      <c r="WHV33" s="61"/>
      <c r="WHW33" s="61"/>
      <c r="WHX33" s="61"/>
      <c r="WHY33" s="61"/>
      <c r="WHZ33" s="61"/>
      <c r="WIA33" s="61"/>
      <c r="WIB33" s="61"/>
      <c r="WIC33" s="61"/>
      <c r="WID33" s="61"/>
      <c r="WIE33" s="61"/>
      <c r="WIF33" s="61"/>
      <c r="WIG33" s="61"/>
      <c r="WIH33" s="61"/>
      <c r="WII33" s="61"/>
      <c r="WIJ33" s="61"/>
      <c r="WIK33" s="61"/>
      <c r="WIL33" s="61"/>
      <c r="WIM33" s="61"/>
      <c r="WIN33" s="61"/>
      <c r="WIO33" s="61"/>
      <c r="WIP33" s="61"/>
      <c r="WIQ33" s="61"/>
      <c r="WIR33" s="61"/>
      <c r="WIS33" s="61"/>
      <c r="WIT33" s="61"/>
      <c r="WIU33" s="61"/>
      <c r="WIV33" s="61"/>
      <c r="WIW33" s="61"/>
      <c r="WIX33" s="61"/>
      <c r="WIY33" s="61"/>
      <c r="WIZ33" s="61"/>
      <c r="WJA33" s="61"/>
      <c r="WJB33" s="61"/>
      <c r="WJC33" s="61"/>
      <c r="WJD33" s="61"/>
      <c r="WJE33" s="61"/>
      <c r="WJF33" s="61"/>
      <c r="WJG33" s="61"/>
      <c r="WJH33" s="61"/>
      <c r="WJI33" s="61"/>
      <c r="WJJ33" s="61"/>
      <c r="WJK33" s="61"/>
      <c r="WJL33" s="61"/>
      <c r="WJM33" s="61"/>
      <c r="WJN33" s="61"/>
      <c r="WJO33" s="61"/>
      <c r="WJP33" s="61"/>
      <c r="WJQ33" s="61"/>
      <c r="WJR33" s="61"/>
      <c r="WJS33" s="61"/>
      <c r="WJT33" s="61"/>
      <c r="WJU33" s="61"/>
      <c r="WJV33" s="61"/>
      <c r="WJW33" s="61"/>
      <c r="WJX33" s="61"/>
      <c r="WJY33" s="61"/>
      <c r="WJZ33" s="61"/>
      <c r="WKA33" s="61"/>
      <c r="WKB33" s="61"/>
      <c r="WKC33" s="61"/>
      <c r="WKD33" s="61"/>
      <c r="WKE33" s="61"/>
      <c r="WKF33" s="61"/>
      <c r="WKG33" s="61"/>
      <c r="WKH33" s="61"/>
      <c r="WKI33" s="61"/>
      <c r="WKJ33" s="61"/>
      <c r="WKK33" s="61"/>
      <c r="WKL33" s="61"/>
      <c r="WKM33" s="61"/>
      <c r="WKN33" s="61"/>
      <c r="WKO33" s="61"/>
      <c r="WKP33" s="61"/>
      <c r="WKQ33" s="61"/>
      <c r="WKR33" s="61"/>
      <c r="WKS33" s="61"/>
      <c r="WKT33" s="61"/>
      <c r="WKU33" s="61"/>
      <c r="WKV33" s="61"/>
      <c r="WKW33" s="61"/>
      <c r="WKX33" s="61"/>
      <c r="WKY33" s="61"/>
      <c r="WKZ33" s="61"/>
      <c r="WLA33" s="61"/>
      <c r="WLB33" s="61"/>
      <c r="WLC33" s="61"/>
      <c r="WLD33" s="61"/>
      <c r="WLE33" s="61"/>
      <c r="WLF33" s="61"/>
      <c r="WLG33" s="61"/>
      <c r="WLH33" s="61"/>
      <c r="WLI33" s="61"/>
      <c r="WLJ33" s="61"/>
      <c r="WLK33" s="61"/>
      <c r="WLL33" s="61"/>
      <c r="WLM33" s="61"/>
      <c r="WLN33" s="61"/>
      <c r="WLO33" s="61"/>
      <c r="WLP33" s="61"/>
      <c r="WLQ33" s="61"/>
      <c r="WLR33" s="61"/>
      <c r="WLS33" s="61"/>
      <c r="WLT33" s="61"/>
      <c r="WLU33" s="61"/>
      <c r="WLV33" s="61"/>
      <c r="WLW33" s="61"/>
      <c r="WLX33" s="61"/>
      <c r="WLY33" s="61"/>
      <c r="WLZ33" s="61"/>
      <c r="WMA33" s="61"/>
      <c r="WMB33" s="61"/>
      <c r="WMC33" s="61"/>
      <c r="WMD33" s="61"/>
      <c r="WME33" s="61"/>
      <c r="WMF33" s="61"/>
      <c r="WMG33" s="61"/>
      <c r="WMH33" s="61"/>
      <c r="WMI33" s="61"/>
      <c r="WMJ33" s="61"/>
      <c r="WMK33" s="61"/>
      <c r="WML33" s="61"/>
      <c r="WMM33" s="61"/>
      <c r="WMN33" s="61"/>
      <c r="WMO33" s="61"/>
      <c r="WMP33" s="61"/>
      <c r="WMQ33" s="61"/>
      <c r="WMR33" s="61"/>
      <c r="WMS33" s="61"/>
      <c r="WMT33" s="61"/>
      <c r="WMU33" s="61"/>
      <c r="WMV33" s="61"/>
      <c r="WMW33" s="61"/>
      <c r="WMX33" s="61"/>
      <c r="WMY33" s="61"/>
      <c r="WMZ33" s="61"/>
      <c r="WNA33" s="61"/>
      <c r="WNB33" s="61"/>
      <c r="WNC33" s="61"/>
      <c r="WND33" s="61"/>
      <c r="WNE33" s="61"/>
      <c r="WNF33" s="61"/>
      <c r="WNG33" s="61"/>
      <c r="WNH33" s="61"/>
      <c r="WNI33" s="61"/>
      <c r="WNJ33" s="61"/>
      <c r="WNK33" s="61"/>
      <c r="WNL33" s="61"/>
      <c r="WNM33" s="61"/>
      <c r="WNN33" s="61"/>
      <c r="WNO33" s="61"/>
      <c r="WNP33" s="61"/>
      <c r="WNQ33" s="61"/>
      <c r="WNR33" s="61"/>
      <c r="WNS33" s="61"/>
      <c r="WNT33" s="61"/>
      <c r="WNU33" s="61"/>
      <c r="WNV33" s="61"/>
      <c r="WNW33" s="61"/>
      <c r="WNX33" s="61"/>
      <c r="WNY33" s="61"/>
      <c r="WNZ33" s="61"/>
      <c r="WOA33" s="61"/>
      <c r="WOB33" s="61"/>
      <c r="WOC33" s="61"/>
      <c r="WOD33" s="61"/>
      <c r="WOE33" s="61"/>
      <c r="WOF33" s="61"/>
      <c r="WOG33" s="61"/>
      <c r="WOH33" s="61"/>
      <c r="WOI33" s="61"/>
      <c r="WOJ33" s="61"/>
      <c r="WOK33" s="61"/>
      <c r="WOL33" s="61"/>
      <c r="WOM33" s="61"/>
      <c r="WON33" s="61"/>
      <c r="WOO33" s="61"/>
      <c r="WOP33" s="61"/>
      <c r="WOQ33" s="61"/>
      <c r="WOR33" s="61"/>
      <c r="WOS33" s="61"/>
      <c r="WOT33" s="61"/>
      <c r="WOU33" s="61"/>
      <c r="WOV33" s="61"/>
      <c r="WOW33" s="61"/>
      <c r="WOX33" s="61"/>
      <c r="WOY33" s="61"/>
      <c r="WOZ33" s="61"/>
      <c r="WPA33" s="61"/>
      <c r="WPB33" s="61"/>
      <c r="WPC33" s="61"/>
      <c r="WPD33" s="61"/>
      <c r="WPE33" s="61"/>
      <c r="WPF33" s="61"/>
      <c r="WPG33" s="61"/>
      <c r="WPH33" s="61"/>
      <c r="WPI33" s="61"/>
      <c r="WPJ33" s="61"/>
      <c r="WPK33" s="61"/>
      <c r="WPL33" s="61"/>
      <c r="WPM33" s="61"/>
      <c r="WPN33" s="61"/>
      <c r="WPO33" s="61"/>
      <c r="WPP33" s="61"/>
      <c r="WPQ33" s="61"/>
      <c r="WPR33" s="61"/>
      <c r="WPS33" s="61"/>
      <c r="WPT33" s="61"/>
      <c r="WPU33" s="61"/>
      <c r="WPV33" s="61"/>
      <c r="WPW33" s="61"/>
      <c r="WPX33" s="61"/>
      <c r="WPY33" s="61"/>
      <c r="WPZ33" s="61"/>
      <c r="WQA33" s="61"/>
      <c r="WQB33" s="61"/>
      <c r="WQC33" s="61"/>
      <c r="WQD33" s="61"/>
      <c r="WQE33" s="61"/>
      <c r="WQF33" s="61"/>
      <c r="WQG33" s="61"/>
      <c r="WQH33" s="61"/>
      <c r="WQI33" s="61"/>
      <c r="WQJ33" s="61"/>
      <c r="WQK33" s="61"/>
      <c r="WQL33" s="61"/>
      <c r="WQM33" s="61"/>
      <c r="WQN33" s="61"/>
      <c r="WQO33" s="61"/>
      <c r="WQP33" s="61"/>
      <c r="WQQ33" s="61"/>
      <c r="WQR33" s="61"/>
      <c r="WQS33" s="61"/>
      <c r="WQT33" s="61"/>
      <c r="WQU33" s="61"/>
      <c r="WQV33" s="61"/>
      <c r="WQW33" s="61"/>
      <c r="WQX33" s="61"/>
      <c r="WQY33" s="61"/>
      <c r="WQZ33" s="61"/>
      <c r="WRA33" s="61"/>
      <c r="WRB33" s="61"/>
      <c r="WRC33" s="61"/>
      <c r="WRD33" s="61"/>
      <c r="WRE33" s="61"/>
      <c r="WRF33" s="61"/>
      <c r="WRG33" s="61"/>
      <c r="WRH33" s="61"/>
      <c r="WRI33" s="61"/>
      <c r="WRJ33" s="61"/>
      <c r="WRK33" s="61"/>
      <c r="WRL33" s="61"/>
      <c r="WRM33" s="61"/>
      <c r="WRN33" s="61"/>
      <c r="WRO33" s="61"/>
      <c r="WRP33" s="61"/>
      <c r="WRQ33" s="61"/>
      <c r="WRR33" s="61"/>
      <c r="WRS33" s="61"/>
      <c r="WRT33" s="61"/>
      <c r="WRU33" s="61"/>
      <c r="WRV33" s="61"/>
      <c r="WRW33" s="61"/>
      <c r="WRX33" s="61"/>
      <c r="WRY33" s="61"/>
      <c r="WRZ33" s="61"/>
      <c r="WSA33" s="61"/>
      <c r="WSB33" s="61"/>
      <c r="WSC33" s="61"/>
      <c r="WSD33" s="61"/>
      <c r="WSE33" s="61"/>
      <c r="WSF33" s="61"/>
      <c r="WSG33" s="61"/>
      <c r="WSH33" s="61"/>
      <c r="WSI33" s="61"/>
      <c r="WSJ33" s="61"/>
      <c r="WSK33" s="61"/>
      <c r="WSL33" s="61"/>
      <c r="WSM33" s="61"/>
      <c r="WSN33" s="61"/>
      <c r="WSO33" s="61"/>
      <c r="WSP33" s="61"/>
      <c r="WSQ33" s="61"/>
      <c r="WSR33" s="61"/>
      <c r="WSS33" s="61"/>
      <c r="WST33" s="61"/>
      <c r="WSU33" s="61"/>
      <c r="WSV33" s="61"/>
      <c r="WSW33" s="61"/>
      <c r="WSX33" s="61"/>
      <c r="WSY33" s="61"/>
      <c r="WSZ33" s="61"/>
      <c r="WTA33" s="61"/>
      <c r="WTB33" s="61"/>
      <c r="WTC33" s="61"/>
      <c r="WTD33" s="61"/>
      <c r="WTE33" s="61"/>
      <c r="WTF33" s="61"/>
      <c r="WTG33" s="61"/>
      <c r="WTH33" s="61"/>
      <c r="WTI33" s="61"/>
      <c r="WTJ33" s="61"/>
      <c r="WTK33" s="61"/>
      <c r="WTL33" s="61"/>
      <c r="WTM33" s="61"/>
      <c r="WTN33" s="61"/>
      <c r="WTO33" s="61"/>
      <c r="WTP33" s="61"/>
      <c r="WTQ33" s="61"/>
      <c r="WTR33" s="61"/>
      <c r="WTS33" s="61"/>
      <c r="WTT33" s="61"/>
      <c r="WTU33" s="61"/>
      <c r="WTV33" s="61"/>
      <c r="WTW33" s="61"/>
      <c r="WTX33" s="61"/>
      <c r="WTY33" s="61"/>
      <c r="WTZ33" s="61"/>
      <c r="WUA33" s="61"/>
      <c r="WUB33" s="61"/>
      <c r="WUC33" s="61"/>
      <c r="WUD33" s="61"/>
      <c r="WUE33" s="61"/>
      <c r="WUF33" s="61"/>
      <c r="WUG33" s="61"/>
      <c r="WUH33" s="61"/>
      <c r="WUI33" s="61"/>
      <c r="WUJ33" s="61"/>
      <c r="WUK33" s="61"/>
      <c r="WUL33" s="61"/>
      <c r="WUM33" s="61"/>
      <c r="WUN33" s="61"/>
      <c r="WUO33" s="61"/>
      <c r="WUP33" s="61"/>
      <c r="WUQ33" s="61"/>
      <c r="WUR33" s="61"/>
      <c r="WUS33" s="61"/>
      <c r="WUT33" s="61"/>
      <c r="WUU33" s="61"/>
      <c r="WUV33" s="61"/>
      <c r="WUW33" s="61"/>
      <c r="WUX33" s="61"/>
      <c r="WUY33" s="61"/>
      <c r="WUZ33" s="61"/>
      <c r="WVA33" s="61"/>
      <c r="WVB33" s="61"/>
      <c r="WVC33" s="61"/>
      <c r="WVD33" s="61"/>
      <c r="WVE33" s="61"/>
      <c r="WVF33" s="61"/>
      <c r="WVG33" s="61"/>
      <c r="WVH33" s="61"/>
      <c r="WVI33" s="61"/>
      <c r="WVJ33" s="61"/>
      <c r="WVK33" s="61"/>
      <c r="WVL33" s="61"/>
      <c r="WVM33" s="61"/>
      <c r="WVN33" s="61"/>
      <c r="WVO33" s="61"/>
      <c r="WVP33" s="61"/>
      <c r="WVQ33" s="61"/>
      <c r="WVR33" s="61"/>
      <c r="WVS33" s="61"/>
      <c r="WVT33" s="61"/>
      <c r="WVU33" s="61"/>
      <c r="WVV33" s="61"/>
      <c r="WVW33" s="61"/>
      <c r="WVX33" s="61"/>
      <c r="WVY33" s="61"/>
      <c r="WVZ33" s="61"/>
      <c r="WWA33" s="61"/>
      <c r="WWB33" s="61"/>
      <c r="WWC33" s="61"/>
      <c r="WWD33" s="61"/>
      <c r="WWE33" s="61"/>
      <c r="WWF33" s="61"/>
      <c r="WWG33" s="61"/>
      <c r="WWH33" s="61"/>
      <c r="WWI33" s="61"/>
      <c r="WWJ33" s="61"/>
      <c r="WWK33" s="61"/>
      <c r="WWL33" s="61"/>
      <c r="WWM33" s="61"/>
      <c r="WWN33" s="61"/>
      <c r="WWO33" s="61"/>
      <c r="WWP33" s="61"/>
      <c r="WWQ33" s="61"/>
      <c r="WWR33" s="61"/>
      <c r="WWS33" s="61"/>
      <c r="WWT33" s="61"/>
      <c r="WWU33" s="61"/>
      <c r="WWV33" s="61"/>
      <c r="WWW33" s="61"/>
      <c r="WWX33" s="61"/>
      <c r="WWY33" s="61"/>
      <c r="WWZ33" s="61"/>
      <c r="WXA33" s="61"/>
      <c r="WXB33" s="61"/>
      <c r="WXC33" s="61"/>
      <c r="WXD33" s="61"/>
      <c r="WXE33" s="61"/>
      <c r="WXF33" s="61"/>
      <c r="WXG33" s="61"/>
      <c r="WXH33" s="61"/>
      <c r="WXI33" s="61"/>
      <c r="WXJ33" s="61"/>
      <c r="WXK33" s="61"/>
      <c r="WXL33" s="61"/>
      <c r="WXM33" s="61"/>
      <c r="WXN33" s="61"/>
      <c r="WXO33" s="61"/>
      <c r="WXP33" s="61"/>
      <c r="WXQ33" s="61"/>
      <c r="WXR33" s="61"/>
      <c r="WXS33" s="61"/>
      <c r="WXT33" s="61"/>
      <c r="WXU33" s="61"/>
      <c r="WXV33" s="61"/>
      <c r="WXW33" s="61"/>
      <c r="WXX33" s="61"/>
      <c r="WXY33" s="61"/>
      <c r="WXZ33" s="61"/>
      <c r="WYA33" s="61"/>
      <c r="WYB33" s="61"/>
      <c r="WYC33" s="61"/>
      <c r="WYD33" s="61"/>
      <c r="WYE33" s="61"/>
      <c r="WYF33" s="61"/>
      <c r="WYG33" s="61"/>
      <c r="WYH33" s="61"/>
      <c r="WYI33" s="61"/>
      <c r="WYJ33" s="61"/>
      <c r="WYK33" s="61"/>
      <c r="WYL33" s="61"/>
      <c r="WYM33" s="61"/>
      <c r="WYN33" s="61"/>
      <c r="WYO33" s="61"/>
      <c r="WYP33" s="61"/>
      <c r="WYQ33" s="61"/>
      <c r="WYR33" s="61"/>
      <c r="WYS33" s="61"/>
      <c r="WYT33" s="61"/>
      <c r="WYU33" s="61"/>
      <c r="WYV33" s="61"/>
      <c r="WYW33" s="61"/>
      <c r="WYX33" s="61"/>
      <c r="WYY33" s="61"/>
      <c r="WYZ33" s="61"/>
      <c r="WZA33" s="61"/>
      <c r="WZB33" s="61"/>
      <c r="WZC33" s="61"/>
      <c r="WZD33" s="61"/>
      <c r="WZE33" s="61"/>
      <c r="WZF33" s="61"/>
      <c r="WZG33" s="61"/>
      <c r="WZH33" s="61"/>
      <c r="WZI33" s="61"/>
      <c r="WZJ33" s="61"/>
      <c r="WZK33" s="61"/>
      <c r="WZL33" s="61"/>
      <c r="WZM33" s="61"/>
      <c r="WZN33" s="61"/>
      <c r="WZO33" s="61"/>
      <c r="WZP33" s="61"/>
      <c r="WZQ33" s="61"/>
      <c r="WZR33" s="61"/>
      <c r="WZS33" s="61"/>
      <c r="WZT33" s="61"/>
      <c r="WZU33" s="61"/>
      <c r="WZV33" s="61"/>
      <c r="WZW33" s="61"/>
      <c r="WZX33" s="61"/>
      <c r="WZY33" s="61"/>
      <c r="WZZ33" s="61"/>
      <c r="XAA33" s="61"/>
      <c r="XAB33" s="61"/>
      <c r="XAC33" s="61"/>
      <c r="XAD33" s="61"/>
      <c r="XAE33" s="61"/>
      <c r="XAF33" s="61"/>
      <c r="XAG33" s="61"/>
      <c r="XAH33" s="61"/>
      <c r="XAI33" s="61"/>
      <c r="XAJ33" s="61"/>
      <c r="XAK33" s="61"/>
      <c r="XAL33" s="61"/>
      <c r="XAM33" s="61"/>
      <c r="XAN33" s="61"/>
      <c r="XAO33" s="61"/>
      <c r="XAP33" s="61"/>
      <c r="XAQ33" s="61"/>
      <c r="XAR33" s="61"/>
      <c r="XAS33" s="61"/>
      <c r="XAT33" s="61"/>
      <c r="XAU33" s="61"/>
      <c r="XAV33" s="61"/>
      <c r="XAW33" s="61"/>
      <c r="XAX33" s="61"/>
      <c r="XAY33" s="61"/>
      <c r="XAZ33" s="61"/>
      <c r="XBA33" s="61"/>
      <c r="XBB33" s="61"/>
      <c r="XBC33" s="61"/>
      <c r="XBD33" s="61"/>
      <c r="XBE33" s="61"/>
      <c r="XBF33" s="61"/>
      <c r="XBG33" s="61"/>
      <c r="XBH33" s="61"/>
      <c r="XBI33" s="61"/>
      <c r="XBJ33" s="61"/>
      <c r="XBK33" s="61"/>
      <c r="XBL33" s="61"/>
      <c r="XBM33" s="61"/>
      <c r="XBN33" s="61"/>
      <c r="XBO33" s="61"/>
      <c r="XBP33" s="61"/>
      <c r="XBQ33" s="61"/>
      <c r="XBR33" s="61"/>
      <c r="XBS33" s="61"/>
      <c r="XBT33" s="61"/>
      <c r="XBU33" s="61"/>
      <c r="XBV33" s="61"/>
      <c r="XBW33" s="61"/>
      <c r="XBX33" s="61"/>
    </row>
    <row r="34" spans="1:16300" x14ac:dyDescent="0.3">
      <c r="A34" s="42"/>
      <c r="B34" s="21">
        <v>22</v>
      </c>
      <c r="C34" s="40"/>
      <c r="D34" s="71" t="s">
        <v>557</v>
      </c>
      <c r="E34" s="5" t="s">
        <v>3</v>
      </c>
      <c r="F34" s="4" t="s">
        <v>8</v>
      </c>
      <c r="G34" s="444"/>
      <c r="H34" s="444"/>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c r="HN34" s="61"/>
      <c r="HO34" s="61"/>
      <c r="HP34" s="61"/>
      <c r="HQ34" s="61"/>
      <c r="HR34" s="61"/>
      <c r="HS34" s="61"/>
      <c r="HT34" s="61"/>
      <c r="HU34" s="61"/>
      <c r="HV34" s="61"/>
      <c r="HW34" s="61"/>
      <c r="HX34" s="61"/>
      <c r="HY34" s="61"/>
      <c r="HZ34" s="61"/>
      <c r="IA34" s="61"/>
      <c r="IB34" s="61"/>
      <c r="IC34" s="61"/>
      <c r="ID34" s="61"/>
      <c r="IE34" s="61"/>
      <c r="IF34" s="61"/>
      <c r="IG34" s="61"/>
      <c r="IH34" s="61"/>
      <c r="II34" s="61"/>
      <c r="IJ34" s="61"/>
      <c r="IK34" s="61"/>
      <c r="IL34" s="61"/>
      <c r="IM34" s="61"/>
      <c r="IN34" s="61"/>
      <c r="IO34" s="61"/>
      <c r="IP34" s="61"/>
      <c r="IQ34" s="61"/>
      <c r="IR34" s="61"/>
      <c r="IS34" s="61"/>
      <c r="IT34" s="61"/>
      <c r="IU34" s="61"/>
      <c r="IV34" s="61"/>
      <c r="IW34" s="61"/>
      <c r="IX34" s="61"/>
      <c r="IY34" s="61"/>
      <c r="IZ34" s="61"/>
      <c r="JA34" s="61"/>
      <c r="JB34" s="61"/>
      <c r="JC34" s="61"/>
      <c r="JD34" s="61"/>
      <c r="JE34" s="61"/>
      <c r="JF34" s="61"/>
      <c r="JG34" s="61"/>
      <c r="JH34" s="61"/>
      <c r="JI34" s="61"/>
      <c r="JJ34" s="61"/>
      <c r="JK34" s="61"/>
      <c r="JL34" s="61"/>
      <c r="JM34" s="61"/>
      <c r="JN34" s="61"/>
      <c r="JO34" s="61"/>
      <c r="JP34" s="61"/>
      <c r="JQ34" s="61"/>
      <c r="JR34" s="61"/>
      <c r="JS34" s="61"/>
      <c r="JT34" s="61"/>
      <c r="JU34" s="61"/>
      <c r="JV34" s="61"/>
      <c r="JW34" s="61"/>
      <c r="JX34" s="61"/>
      <c r="JY34" s="61"/>
      <c r="JZ34" s="61"/>
      <c r="KA34" s="61"/>
      <c r="KB34" s="61"/>
      <c r="KC34" s="61"/>
      <c r="KD34" s="61"/>
      <c r="KE34" s="61"/>
      <c r="KF34" s="61"/>
      <c r="KG34" s="61"/>
      <c r="KH34" s="61"/>
      <c r="KI34" s="61"/>
      <c r="KJ34" s="61"/>
      <c r="KK34" s="61"/>
      <c r="KL34" s="61"/>
      <c r="KM34" s="61"/>
      <c r="KN34" s="61"/>
      <c r="KO34" s="61"/>
      <c r="KP34" s="61"/>
      <c r="KQ34" s="61"/>
      <c r="KR34" s="61"/>
      <c r="KS34" s="61"/>
      <c r="KT34" s="61"/>
      <c r="KU34" s="61"/>
      <c r="KV34" s="61"/>
      <c r="KW34" s="61"/>
      <c r="KX34" s="61"/>
      <c r="KY34" s="61"/>
      <c r="KZ34" s="61"/>
      <c r="LA34" s="61"/>
      <c r="LB34" s="61"/>
      <c r="LC34" s="61"/>
      <c r="LD34" s="61"/>
      <c r="LE34" s="61"/>
      <c r="LF34" s="61"/>
      <c r="LG34" s="61"/>
      <c r="LH34" s="61"/>
      <c r="LI34" s="61"/>
      <c r="LJ34" s="61"/>
      <c r="LK34" s="61"/>
      <c r="LL34" s="61"/>
      <c r="LM34" s="61"/>
      <c r="LN34" s="61"/>
      <c r="LO34" s="61"/>
      <c r="LP34" s="61"/>
      <c r="LQ34" s="61"/>
      <c r="LR34" s="61"/>
      <c r="LS34" s="61"/>
      <c r="LT34" s="61"/>
      <c r="LU34" s="61"/>
      <c r="LV34" s="61"/>
      <c r="LW34" s="61"/>
      <c r="LX34" s="61"/>
      <c r="LY34" s="61"/>
      <c r="LZ34" s="61"/>
      <c r="MA34" s="61"/>
      <c r="MB34" s="61"/>
      <c r="MC34" s="61"/>
      <c r="MD34" s="61"/>
      <c r="ME34" s="61"/>
      <c r="MF34" s="61"/>
      <c r="MG34" s="61"/>
      <c r="MH34" s="61"/>
      <c r="MI34" s="61"/>
      <c r="MJ34" s="61"/>
      <c r="MK34" s="61"/>
      <c r="ML34" s="61"/>
      <c r="MM34" s="61"/>
      <c r="MN34" s="61"/>
      <c r="MO34" s="61"/>
      <c r="MP34" s="61"/>
      <c r="MQ34" s="61"/>
      <c r="MR34" s="61"/>
      <c r="MS34" s="61"/>
      <c r="MT34" s="61"/>
      <c r="MU34" s="61"/>
      <c r="MV34" s="61"/>
      <c r="MW34" s="61"/>
      <c r="MX34" s="61"/>
      <c r="MY34" s="61"/>
      <c r="MZ34" s="61"/>
      <c r="NA34" s="61"/>
      <c r="NB34" s="61"/>
      <c r="NC34" s="61"/>
      <c r="ND34" s="61"/>
      <c r="NE34" s="61"/>
      <c r="NF34" s="61"/>
      <c r="NG34" s="61"/>
      <c r="NH34" s="61"/>
      <c r="NI34" s="61"/>
      <c r="NJ34" s="61"/>
      <c r="NK34" s="61"/>
      <c r="NL34" s="61"/>
      <c r="NM34" s="61"/>
      <c r="NN34" s="61"/>
      <c r="NO34" s="61"/>
      <c r="NP34" s="61"/>
      <c r="NQ34" s="61"/>
      <c r="NR34" s="61"/>
      <c r="NS34" s="61"/>
      <c r="NT34" s="61"/>
      <c r="NU34" s="61"/>
      <c r="NV34" s="61"/>
      <c r="NW34" s="61"/>
      <c r="NX34" s="61"/>
      <c r="NY34" s="61"/>
      <c r="NZ34" s="61"/>
      <c r="OA34" s="61"/>
      <c r="OB34" s="61"/>
      <c r="OC34" s="61"/>
      <c r="OD34" s="61"/>
      <c r="OE34" s="61"/>
      <c r="OF34" s="61"/>
      <c r="OG34" s="61"/>
      <c r="OH34" s="61"/>
      <c r="OI34" s="61"/>
      <c r="OJ34" s="61"/>
      <c r="OK34" s="61"/>
      <c r="OL34" s="61"/>
      <c r="OM34" s="61"/>
      <c r="ON34" s="61"/>
      <c r="OO34" s="61"/>
      <c r="OP34" s="61"/>
      <c r="OQ34" s="61"/>
      <c r="OR34" s="61"/>
      <c r="OS34" s="61"/>
      <c r="OT34" s="61"/>
      <c r="OU34" s="61"/>
      <c r="OV34" s="61"/>
      <c r="OW34" s="61"/>
      <c r="OX34" s="61"/>
      <c r="OY34" s="61"/>
      <c r="OZ34" s="61"/>
      <c r="PA34" s="61"/>
      <c r="PB34" s="61"/>
      <c r="PC34" s="61"/>
      <c r="PD34" s="61"/>
      <c r="PE34" s="61"/>
      <c r="PF34" s="61"/>
      <c r="PG34" s="61"/>
      <c r="PH34" s="61"/>
      <c r="PI34" s="61"/>
      <c r="PJ34" s="61"/>
      <c r="PK34" s="61"/>
      <c r="PL34" s="61"/>
      <c r="PM34" s="61"/>
      <c r="PN34" s="61"/>
      <c r="PO34" s="61"/>
      <c r="PP34" s="61"/>
      <c r="PQ34" s="61"/>
      <c r="PR34" s="61"/>
      <c r="PS34" s="61"/>
      <c r="PT34" s="61"/>
      <c r="PU34" s="61"/>
      <c r="PV34" s="61"/>
      <c r="PW34" s="61"/>
      <c r="PX34" s="61"/>
      <c r="PY34" s="61"/>
      <c r="PZ34" s="61"/>
      <c r="QA34" s="61"/>
      <c r="QB34" s="61"/>
      <c r="QC34" s="61"/>
      <c r="QD34" s="61"/>
      <c r="QE34" s="61"/>
      <c r="QF34" s="61"/>
      <c r="QG34" s="61"/>
      <c r="QH34" s="61"/>
      <c r="QI34" s="61"/>
      <c r="QJ34" s="61"/>
      <c r="QK34" s="61"/>
      <c r="QL34" s="61"/>
      <c r="QM34" s="61"/>
      <c r="QN34" s="61"/>
      <c r="QO34" s="61"/>
      <c r="QP34" s="61"/>
      <c r="QQ34" s="61"/>
      <c r="QR34" s="61"/>
      <c r="QS34" s="61"/>
      <c r="QT34" s="61"/>
      <c r="QU34" s="61"/>
      <c r="QV34" s="61"/>
      <c r="QW34" s="61"/>
      <c r="QX34" s="61"/>
      <c r="QY34" s="61"/>
      <c r="QZ34" s="61"/>
      <c r="RA34" s="61"/>
      <c r="RB34" s="61"/>
      <c r="RC34" s="61"/>
      <c r="RD34" s="61"/>
      <c r="RE34" s="61"/>
      <c r="RF34" s="61"/>
      <c r="RG34" s="61"/>
      <c r="RH34" s="61"/>
      <c r="RI34" s="61"/>
      <c r="RJ34" s="61"/>
      <c r="RK34" s="61"/>
      <c r="RL34" s="61"/>
      <c r="RM34" s="61"/>
      <c r="RN34" s="61"/>
      <c r="RO34" s="61"/>
      <c r="RP34" s="61"/>
      <c r="RQ34" s="61"/>
      <c r="RR34" s="61"/>
      <c r="RS34" s="61"/>
      <c r="RT34" s="61"/>
      <c r="RU34" s="61"/>
      <c r="RV34" s="61"/>
      <c r="RW34" s="61"/>
      <c r="RX34" s="61"/>
      <c r="RY34" s="61"/>
      <c r="RZ34" s="61"/>
      <c r="SA34" s="61"/>
      <c r="SB34" s="61"/>
      <c r="SC34" s="61"/>
      <c r="SD34" s="61"/>
      <c r="SE34" s="61"/>
      <c r="SF34" s="61"/>
      <c r="SG34" s="61"/>
      <c r="SH34" s="61"/>
      <c r="SI34" s="61"/>
      <c r="SJ34" s="61"/>
      <c r="SK34" s="61"/>
      <c r="SL34" s="61"/>
      <c r="SM34" s="61"/>
      <c r="SN34" s="61"/>
      <c r="SO34" s="61"/>
      <c r="SP34" s="61"/>
      <c r="SQ34" s="61"/>
      <c r="SR34" s="61"/>
      <c r="SS34" s="61"/>
      <c r="ST34" s="61"/>
      <c r="SU34" s="61"/>
      <c r="SV34" s="61"/>
      <c r="SW34" s="61"/>
      <c r="SX34" s="61"/>
      <c r="SY34" s="61"/>
      <c r="SZ34" s="61"/>
      <c r="TA34" s="61"/>
      <c r="TB34" s="61"/>
      <c r="TC34" s="61"/>
      <c r="TD34" s="61"/>
      <c r="TE34" s="61"/>
      <c r="TF34" s="61"/>
      <c r="TG34" s="61"/>
      <c r="TH34" s="61"/>
      <c r="TI34" s="61"/>
      <c r="TJ34" s="61"/>
      <c r="TK34" s="61"/>
      <c r="TL34" s="61"/>
      <c r="TM34" s="61"/>
      <c r="TN34" s="61"/>
      <c r="TO34" s="61"/>
      <c r="TP34" s="61"/>
      <c r="TQ34" s="61"/>
      <c r="TR34" s="61"/>
      <c r="TS34" s="61"/>
      <c r="TT34" s="61"/>
      <c r="TU34" s="61"/>
      <c r="TV34" s="61"/>
      <c r="TW34" s="61"/>
      <c r="TX34" s="61"/>
      <c r="TY34" s="61"/>
      <c r="TZ34" s="61"/>
      <c r="UA34" s="61"/>
      <c r="UB34" s="61"/>
      <c r="UC34" s="61"/>
      <c r="UD34" s="61"/>
      <c r="UE34" s="61"/>
      <c r="UF34" s="61"/>
      <c r="UG34" s="61"/>
      <c r="UH34" s="61"/>
      <c r="UI34" s="61"/>
      <c r="UJ34" s="61"/>
      <c r="UK34" s="61"/>
      <c r="UL34" s="61"/>
      <c r="UM34" s="61"/>
      <c r="UN34" s="61"/>
      <c r="UO34" s="61"/>
      <c r="UP34" s="61"/>
      <c r="UQ34" s="61"/>
      <c r="UR34" s="61"/>
      <c r="US34" s="61"/>
      <c r="UT34" s="61"/>
      <c r="UU34" s="61"/>
      <c r="UV34" s="61"/>
      <c r="UW34" s="61"/>
      <c r="UX34" s="61"/>
      <c r="UY34" s="61"/>
      <c r="UZ34" s="61"/>
      <c r="VA34" s="61"/>
      <c r="VB34" s="61"/>
      <c r="VC34" s="61"/>
      <c r="VD34" s="61"/>
      <c r="VE34" s="61"/>
      <c r="VF34" s="61"/>
      <c r="VG34" s="61"/>
      <c r="VH34" s="61"/>
      <c r="VI34" s="61"/>
      <c r="VJ34" s="61"/>
      <c r="VK34" s="61"/>
      <c r="VL34" s="61"/>
      <c r="VM34" s="61"/>
      <c r="VN34" s="61"/>
      <c r="VO34" s="61"/>
      <c r="VP34" s="61"/>
      <c r="VQ34" s="61"/>
      <c r="VR34" s="61"/>
      <c r="VS34" s="61"/>
      <c r="VT34" s="61"/>
      <c r="VU34" s="61"/>
      <c r="VV34" s="61"/>
      <c r="VW34" s="61"/>
      <c r="VX34" s="61"/>
      <c r="VY34" s="61"/>
      <c r="VZ34" s="61"/>
      <c r="WA34" s="61"/>
      <c r="WB34" s="61"/>
      <c r="WC34" s="61"/>
      <c r="WD34" s="61"/>
      <c r="WE34" s="61"/>
      <c r="WF34" s="61"/>
      <c r="WG34" s="61"/>
      <c r="WH34" s="61"/>
      <c r="WI34" s="61"/>
      <c r="WJ34" s="61"/>
      <c r="WK34" s="61"/>
      <c r="WL34" s="61"/>
      <c r="WM34" s="61"/>
      <c r="WN34" s="61"/>
      <c r="WO34" s="61"/>
      <c r="WP34" s="61"/>
      <c r="WQ34" s="61"/>
      <c r="WR34" s="61"/>
      <c r="WS34" s="61"/>
      <c r="WT34" s="61"/>
      <c r="WU34" s="61"/>
      <c r="WV34" s="61"/>
      <c r="WW34" s="61"/>
      <c r="WX34" s="61"/>
      <c r="WY34" s="61"/>
      <c r="WZ34" s="61"/>
      <c r="XA34" s="61"/>
      <c r="XB34" s="61"/>
      <c r="XC34" s="61"/>
      <c r="XD34" s="61"/>
      <c r="XE34" s="61"/>
      <c r="XF34" s="61"/>
      <c r="XG34" s="61"/>
      <c r="XH34" s="61"/>
      <c r="XI34" s="61"/>
      <c r="XJ34" s="61"/>
      <c r="XK34" s="61"/>
      <c r="XL34" s="61"/>
      <c r="XM34" s="61"/>
      <c r="XN34" s="61"/>
      <c r="XO34" s="61"/>
      <c r="XP34" s="61"/>
      <c r="XQ34" s="61"/>
      <c r="XR34" s="61"/>
      <c r="XS34" s="61"/>
      <c r="XT34" s="61"/>
      <c r="XU34" s="61"/>
      <c r="XV34" s="61"/>
      <c r="XW34" s="61"/>
      <c r="XX34" s="61"/>
      <c r="XY34" s="61"/>
      <c r="XZ34" s="61"/>
      <c r="YA34" s="61"/>
      <c r="YB34" s="61"/>
      <c r="YC34" s="61"/>
      <c r="YD34" s="61"/>
      <c r="YE34" s="61"/>
      <c r="YF34" s="61"/>
      <c r="YG34" s="61"/>
      <c r="YH34" s="61"/>
      <c r="YI34" s="61"/>
      <c r="YJ34" s="61"/>
      <c r="YK34" s="61"/>
      <c r="YL34" s="61"/>
      <c r="YM34" s="61"/>
      <c r="YN34" s="61"/>
      <c r="YO34" s="61"/>
      <c r="YP34" s="61"/>
      <c r="YQ34" s="61"/>
      <c r="YR34" s="61"/>
      <c r="YS34" s="61"/>
      <c r="YT34" s="61"/>
      <c r="YU34" s="61"/>
      <c r="YV34" s="61"/>
      <c r="YW34" s="61"/>
      <c r="YX34" s="61"/>
      <c r="YY34" s="61"/>
      <c r="YZ34" s="61"/>
      <c r="ZA34" s="61"/>
      <c r="ZB34" s="61"/>
      <c r="ZC34" s="61"/>
      <c r="ZD34" s="61"/>
      <c r="ZE34" s="61"/>
      <c r="ZF34" s="61"/>
      <c r="ZG34" s="61"/>
      <c r="ZH34" s="61"/>
      <c r="ZI34" s="61"/>
      <c r="ZJ34" s="61"/>
      <c r="ZK34" s="61"/>
      <c r="ZL34" s="61"/>
      <c r="ZM34" s="61"/>
      <c r="ZN34" s="61"/>
      <c r="ZO34" s="61"/>
      <c r="ZP34" s="61"/>
      <c r="ZQ34" s="61"/>
      <c r="ZR34" s="61"/>
      <c r="ZS34" s="61"/>
      <c r="ZT34" s="61"/>
      <c r="ZU34" s="61"/>
      <c r="ZV34" s="61"/>
      <c r="ZW34" s="61"/>
      <c r="ZX34" s="61"/>
      <c r="ZY34" s="61"/>
      <c r="ZZ34" s="61"/>
      <c r="AAA34" s="61"/>
      <c r="AAB34" s="61"/>
      <c r="AAC34" s="61"/>
      <c r="AAD34" s="61"/>
      <c r="AAE34" s="61"/>
      <c r="AAF34" s="61"/>
      <c r="AAG34" s="61"/>
      <c r="AAH34" s="61"/>
      <c r="AAI34" s="61"/>
      <c r="AAJ34" s="61"/>
      <c r="AAK34" s="61"/>
      <c r="AAL34" s="61"/>
      <c r="AAM34" s="61"/>
      <c r="AAN34" s="61"/>
      <c r="AAO34" s="61"/>
      <c r="AAP34" s="61"/>
      <c r="AAQ34" s="61"/>
      <c r="AAR34" s="61"/>
      <c r="AAS34" s="61"/>
      <c r="AAT34" s="61"/>
      <c r="AAU34" s="61"/>
      <c r="AAV34" s="61"/>
      <c r="AAW34" s="61"/>
      <c r="AAX34" s="61"/>
      <c r="AAY34" s="61"/>
      <c r="AAZ34" s="61"/>
      <c r="ABA34" s="61"/>
      <c r="ABB34" s="61"/>
      <c r="ABC34" s="61"/>
      <c r="ABD34" s="61"/>
      <c r="ABE34" s="61"/>
      <c r="ABF34" s="61"/>
      <c r="ABG34" s="61"/>
      <c r="ABH34" s="61"/>
      <c r="ABI34" s="61"/>
      <c r="ABJ34" s="61"/>
      <c r="ABK34" s="61"/>
      <c r="ABL34" s="61"/>
      <c r="ABM34" s="61"/>
      <c r="ABN34" s="61"/>
      <c r="ABO34" s="61"/>
      <c r="ABP34" s="61"/>
      <c r="ABQ34" s="61"/>
      <c r="ABR34" s="61"/>
      <c r="ABS34" s="61"/>
      <c r="ABT34" s="61"/>
      <c r="ABU34" s="61"/>
      <c r="ABV34" s="61"/>
      <c r="ABW34" s="61"/>
      <c r="ABX34" s="61"/>
      <c r="ABY34" s="61"/>
      <c r="ABZ34" s="61"/>
      <c r="ACA34" s="61"/>
      <c r="ACB34" s="61"/>
      <c r="ACC34" s="61"/>
      <c r="ACD34" s="61"/>
      <c r="ACE34" s="61"/>
      <c r="ACF34" s="61"/>
      <c r="ACG34" s="61"/>
      <c r="ACH34" s="61"/>
      <c r="ACI34" s="61"/>
      <c r="ACJ34" s="61"/>
      <c r="ACK34" s="61"/>
      <c r="ACL34" s="61"/>
      <c r="ACM34" s="61"/>
      <c r="ACN34" s="61"/>
      <c r="ACO34" s="61"/>
      <c r="ACP34" s="61"/>
      <c r="ACQ34" s="61"/>
      <c r="ACR34" s="61"/>
      <c r="ACS34" s="61"/>
      <c r="ACT34" s="61"/>
      <c r="ACU34" s="61"/>
      <c r="ACV34" s="61"/>
      <c r="ACW34" s="61"/>
      <c r="ACX34" s="61"/>
      <c r="ACY34" s="61"/>
      <c r="ACZ34" s="61"/>
      <c r="ADA34" s="61"/>
      <c r="ADB34" s="61"/>
      <c r="ADC34" s="61"/>
      <c r="ADD34" s="61"/>
      <c r="ADE34" s="61"/>
      <c r="ADF34" s="61"/>
      <c r="ADG34" s="61"/>
      <c r="ADH34" s="61"/>
      <c r="ADI34" s="61"/>
      <c r="ADJ34" s="61"/>
      <c r="ADK34" s="61"/>
      <c r="ADL34" s="61"/>
      <c r="ADM34" s="61"/>
      <c r="ADN34" s="61"/>
      <c r="ADO34" s="61"/>
      <c r="ADP34" s="61"/>
      <c r="ADQ34" s="61"/>
      <c r="ADR34" s="61"/>
      <c r="ADS34" s="61"/>
      <c r="ADT34" s="61"/>
      <c r="ADU34" s="61"/>
      <c r="ADV34" s="61"/>
      <c r="ADW34" s="61"/>
      <c r="ADX34" s="61"/>
      <c r="ADY34" s="61"/>
      <c r="ADZ34" s="61"/>
      <c r="AEA34" s="61"/>
      <c r="AEB34" s="61"/>
      <c r="AEC34" s="61"/>
      <c r="AED34" s="61"/>
      <c r="AEE34" s="61"/>
      <c r="AEF34" s="61"/>
      <c r="AEG34" s="61"/>
      <c r="AEH34" s="61"/>
      <c r="AEI34" s="61"/>
      <c r="AEJ34" s="61"/>
      <c r="AEK34" s="61"/>
      <c r="AEL34" s="61"/>
      <c r="AEM34" s="61"/>
      <c r="AEN34" s="61"/>
      <c r="AEO34" s="61"/>
      <c r="AEP34" s="61"/>
      <c r="AEQ34" s="61"/>
      <c r="AER34" s="61"/>
      <c r="AES34" s="61"/>
      <c r="AET34" s="61"/>
      <c r="AEU34" s="61"/>
      <c r="AEV34" s="61"/>
      <c r="AEW34" s="61"/>
      <c r="AEX34" s="61"/>
      <c r="AEY34" s="61"/>
      <c r="AEZ34" s="61"/>
      <c r="AFA34" s="61"/>
      <c r="AFB34" s="61"/>
      <c r="AFC34" s="61"/>
      <c r="AFD34" s="61"/>
      <c r="AFE34" s="61"/>
      <c r="AFF34" s="61"/>
      <c r="AFG34" s="61"/>
      <c r="AFH34" s="61"/>
      <c r="AFI34" s="61"/>
      <c r="AFJ34" s="61"/>
      <c r="AFK34" s="61"/>
      <c r="AFL34" s="61"/>
      <c r="AFM34" s="61"/>
      <c r="AFN34" s="61"/>
      <c r="AFO34" s="61"/>
      <c r="AFP34" s="61"/>
      <c r="AFQ34" s="61"/>
      <c r="AFR34" s="61"/>
      <c r="AFS34" s="61"/>
      <c r="AFT34" s="61"/>
      <c r="AFU34" s="61"/>
      <c r="AFV34" s="61"/>
      <c r="AFW34" s="61"/>
      <c r="AFX34" s="61"/>
      <c r="AFY34" s="61"/>
      <c r="AFZ34" s="61"/>
      <c r="AGA34" s="61"/>
      <c r="AGB34" s="61"/>
      <c r="AGC34" s="61"/>
      <c r="AGD34" s="61"/>
      <c r="AGE34" s="61"/>
      <c r="AGF34" s="61"/>
      <c r="AGG34" s="61"/>
      <c r="AGH34" s="61"/>
      <c r="AGI34" s="61"/>
      <c r="AGJ34" s="61"/>
      <c r="AGK34" s="61"/>
      <c r="AGL34" s="61"/>
      <c r="AGM34" s="61"/>
      <c r="AGN34" s="61"/>
      <c r="AGO34" s="61"/>
      <c r="AGP34" s="61"/>
      <c r="AGQ34" s="61"/>
      <c r="AGR34" s="61"/>
      <c r="AGS34" s="61"/>
      <c r="AGT34" s="61"/>
      <c r="AGU34" s="61"/>
      <c r="AGV34" s="61"/>
      <c r="AGW34" s="61"/>
      <c r="AGX34" s="61"/>
      <c r="AGY34" s="61"/>
      <c r="AGZ34" s="61"/>
      <c r="AHA34" s="61"/>
      <c r="AHB34" s="61"/>
      <c r="AHC34" s="61"/>
      <c r="AHD34" s="61"/>
      <c r="AHE34" s="61"/>
      <c r="AHF34" s="61"/>
      <c r="AHG34" s="61"/>
      <c r="AHH34" s="61"/>
      <c r="AHI34" s="61"/>
      <c r="AHJ34" s="61"/>
      <c r="AHK34" s="61"/>
      <c r="AHL34" s="61"/>
      <c r="AHM34" s="61"/>
      <c r="AHN34" s="61"/>
      <c r="AHO34" s="61"/>
      <c r="AHP34" s="61"/>
      <c r="AHQ34" s="61"/>
      <c r="AHR34" s="61"/>
      <c r="AHS34" s="61"/>
      <c r="AHT34" s="61"/>
      <c r="AHU34" s="61"/>
      <c r="AHV34" s="61"/>
      <c r="AHW34" s="61"/>
      <c r="AHX34" s="61"/>
      <c r="AHY34" s="61"/>
      <c r="AHZ34" s="61"/>
      <c r="AIA34" s="61"/>
      <c r="AIB34" s="61"/>
      <c r="AIC34" s="61"/>
      <c r="AID34" s="61"/>
      <c r="AIE34" s="61"/>
      <c r="AIF34" s="61"/>
      <c r="AIG34" s="61"/>
      <c r="AIH34" s="61"/>
      <c r="AII34" s="61"/>
      <c r="AIJ34" s="61"/>
      <c r="AIK34" s="61"/>
      <c r="AIL34" s="61"/>
      <c r="AIM34" s="61"/>
      <c r="AIN34" s="61"/>
      <c r="AIO34" s="61"/>
      <c r="AIP34" s="61"/>
      <c r="AIQ34" s="61"/>
      <c r="AIR34" s="61"/>
      <c r="AIS34" s="61"/>
      <c r="AIT34" s="61"/>
      <c r="AIU34" s="61"/>
      <c r="AIV34" s="61"/>
      <c r="AIW34" s="61"/>
      <c r="AIX34" s="61"/>
      <c r="AIY34" s="61"/>
      <c r="AIZ34" s="61"/>
      <c r="AJA34" s="61"/>
      <c r="AJB34" s="61"/>
      <c r="AJC34" s="61"/>
      <c r="AJD34" s="61"/>
      <c r="AJE34" s="61"/>
      <c r="AJF34" s="61"/>
      <c r="AJG34" s="61"/>
      <c r="AJH34" s="61"/>
      <c r="AJI34" s="61"/>
      <c r="AJJ34" s="61"/>
      <c r="AJK34" s="61"/>
      <c r="AJL34" s="61"/>
      <c r="AJM34" s="61"/>
      <c r="AJN34" s="61"/>
      <c r="AJO34" s="61"/>
      <c r="AJP34" s="61"/>
      <c r="AJQ34" s="61"/>
      <c r="AJR34" s="61"/>
      <c r="AJS34" s="61"/>
      <c r="AJT34" s="61"/>
      <c r="AJU34" s="61"/>
      <c r="AJV34" s="61"/>
      <c r="AJW34" s="61"/>
      <c r="AJX34" s="61"/>
      <c r="AJY34" s="61"/>
      <c r="AJZ34" s="61"/>
      <c r="AKA34" s="61"/>
      <c r="AKB34" s="61"/>
      <c r="AKC34" s="61"/>
      <c r="AKD34" s="61"/>
      <c r="AKE34" s="61"/>
      <c r="AKF34" s="61"/>
      <c r="AKG34" s="61"/>
      <c r="AKH34" s="61"/>
      <c r="AKI34" s="61"/>
      <c r="AKJ34" s="61"/>
      <c r="AKK34" s="61"/>
      <c r="AKL34" s="61"/>
      <c r="AKM34" s="61"/>
      <c r="AKN34" s="61"/>
      <c r="AKO34" s="61"/>
      <c r="AKP34" s="61"/>
      <c r="AKQ34" s="61"/>
      <c r="AKR34" s="61"/>
      <c r="AKS34" s="61"/>
      <c r="AKT34" s="61"/>
      <c r="AKU34" s="61"/>
      <c r="AKV34" s="61"/>
      <c r="AKW34" s="61"/>
      <c r="AKX34" s="61"/>
      <c r="AKY34" s="61"/>
      <c r="AKZ34" s="61"/>
      <c r="ALA34" s="61"/>
      <c r="ALB34" s="61"/>
      <c r="ALC34" s="61"/>
      <c r="ALD34" s="61"/>
      <c r="ALE34" s="61"/>
      <c r="ALF34" s="61"/>
      <c r="ALG34" s="61"/>
      <c r="ALH34" s="61"/>
      <c r="ALI34" s="61"/>
      <c r="ALJ34" s="61"/>
      <c r="ALK34" s="61"/>
      <c r="ALL34" s="61"/>
      <c r="ALM34" s="61"/>
      <c r="ALN34" s="61"/>
      <c r="ALO34" s="61"/>
      <c r="ALP34" s="61"/>
      <c r="ALQ34" s="61"/>
      <c r="ALR34" s="61"/>
      <c r="ALS34" s="61"/>
      <c r="ALT34" s="61"/>
      <c r="ALU34" s="61"/>
      <c r="ALV34" s="61"/>
      <c r="ALW34" s="61"/>
      <c r="ALX34" s="61"/>
      <c r="ALY34" s="61"/>
      <c r="ALZ34" s="61"/>
      <c r="AMA34" s="61"/>
      <c r="AMB34" s="61"/>
      <c r="AMC34" s="61"/>
      <c r="AMD34" s="61"/>
      <c r="AME34" s="61"/>
      <c r="AMF34" s="61"/>
      <c r="AMG34" s="61"/>
      <c r="AMH34" s="61"/>
      <c r="AMI34" s="61"/>
      <c r="AMJ34" s="61"/>
      <c r="AMK34" s="61"/>
      <c r="AML34" s="61"/>
      <c r="AMM34" s="61"/>
      <c r="AMN34" s="61"/>
      <c r="AMO34" s="61"/>
      <c r="AMP34" s="61"/>
      <c r="AMQ34" s="61"/>
      <c r="AMR34" s="61"/>
      <c r="AMS34" s="61"/>
      <c r="AMT34" s="61"/>
      <c r="AMU34" s="61"/>
      <c r="AMV34" s="61"/>
      <c r="AMW34" s="61"/>
      <c r="AMX34" s="61"/>
      <c r="AMY34" s="61"/>
      <c r="AMZ34" s="61"/>
      <c r="ANA34" s="61"/>
      <c r="ANB34" s="61"/>
      <c r="ANC34" s="61"/>
      <c r="AND34" s="61"/>
      <c r="ANE34" s="61"/>
      <c r="ANF34" s="61"/>
      <c r="ANG34" s="61"/>
      <c r="ANH34" s="61"/>
      <c r="ANI34" s="61"/>
      <c r="ANJ34" s="61"/>
      <c r="ANK34" s="61"/>
      <c r="ANL34" s="61"/>
      <c r="ANM34" s="61"/>
      <c r="ANN34" s="61"/>
      <c r="ANO34" s="61"/>
      <c r="ANP34" s="61"/>
      <c r="ANQ34" s="61"/>
      <c r="ANR34" s="61"/>
      <c r="ANS34" s="61"/>
      <c r="ANT34" s="61"/>
      <c r="ANU34" s="61"/>
      <c r="ANV34" s="61"/>
      <c r="ANW34" s="61"/>
      <c r="ANX34" s="61"/>
      <c r="ANY34" s="61"/>
      <c r="ANZ34" s="61"/>
      <c r="AOA34" s="61"/>
      <c r="AOB34" s="61"/>
      <c r="AOC34" s="61"/>
      <c r="AOD34" s="61"/>
      <c r="AOE34" s="61"/>
      <c r="AOF34" s="61"/>
      <c r="AOG34" s="61"/>
      <c r="AOH34" s="61"/>
      <c r="AOI34" s="61"/>
      <c r="AOJ34" s="61"/>
      <c r="AOK34" s="61"/>
      <c r="AOL34" s="61"/>
      <c r="AOM34" s="61"/>
      <c r="AON34" s="61"/>
      <c r="AOO34" s="61"/>
      <c r="AOP34" s="61"/>
      <c r="AOQ34" s="61"/>
      <c r="AOR34" s="61"/>
      <c r="AOS34" s="61"/>
      <c r="AOT34" s="61"/>
      <c r="AOU34" s="61"/>
      <c r="AOV34" s="61"/>
      <c r="AOW34" s="61"/>
      <c r="AOX34" s="61"/>
      <c r="AOY34" s="61"/>
      <c r="AOZ34" s="61"/>
      <c r="APA34" s="61"/>
      <c r="APB34" s="61"/>
      <c r="APC34" s="61"/>
      <c r="APD34" s="61"/>
      <c r="APE34" s="61"/>
      <c r="APF34" s="61"/>
      <c r="APG34" s="61"/>
      <c r="APH34" s="61"/>
      <c r="API34" s="61"/>
      <c r="APJ34" s="61"/>
      <c r="APK34" s="61"/>
      <c r="APL34" s="61"/>
      <c r="APM34" s="61"/>
      <c r="APN34" s="61"/>
      <c r="APO34" s="61"/>
      <c r="APP34" s="61"/>
      <c r="APQ34" s="61"/>
      <c r="APR34" s="61"/>
      <c r="APS34" s="61"/>
      <c r="APT34" s="61"/>
      <c r="APU34" s="61"/>
      <c r="APV34" s="61"/>
      <c r="APW34" s="61"/>
      <c r="APX34" s="61"/>
      <c r="APY34" s="61"/>
      <c r="APZ34" s="61"/>
      <c r="AQA34" s="61"/>
      <c r="AQB34" s="61"/>
      <c r="AQC34" s="61"/>
      <c r="AQD34" s="61"/>
      <c r="AQE34" s="61"/>
      <c r="AQF34" s="61"/>
      <c r="AQG34" s="61"/>
      <c r="AQH34" s="61"/>
      <c r="AQI34" s="61"/>
      <c r="AQJ34" s="61"/>
      <c r="AQK34" s="61"/>
      <c r="AQL34" s="61"/>
      <c r="AQM34" s="61"/>
      <c r="AQN34" s="61"/>
      <c r="AQO34" s="61"/>
      <c r="AQP34" s="61"/>
      <c r="AQQ34" s="61"/>
      <c r="AQR34" s="61"/>
      <c r="AQS34" s="61"/>
      <c r="AQT34" s="61"/>
      <c r="AQU34" s="61"/>
      <c r="AQV34" s="61"/>
      <c r="AQW34" s="61"/>
      <c r="AQX34" s="61"/>
      <c r="AQY34" s="61"/>
      <c r="AQZ34" s="61"/>
      <c r="ARA34" s="61"/>
      <c r="ARB34" s="61"/>
      <c r="ARC34" s="61"/>
      <c r="ARD34" s="61"/>
      <c r="ARE34" s="61"/>
      <c r="ARF34" s="61"/>
      <c r="ARG34" s="61"/>
      <c r="ARH34" s="61"/>
      <c r="ARI34" s="61"/>
      <c r="ARJ34" s="61"/>
      <c r="ARK34" s="61"/>
      <c r="ARL34" s="61"/>
      <c r="ARM34" s="61"/>
      <c r="ARN34" s="61"/>
      <c r="ARO34" s="61"/>
      <c r="ARP34" s="61"/>
      <c r="ARQ34" s="61"/>
      <c r="ARR34" s="61"/>
      <c r="ARS34" s="61"/>
      <c r="ART34" s="61"/>
      <c r="ARU34" s="61"/>
      <c r="ARV34" s="61"/>
      <c r="ARW34" s="61"/>
      <c r="ARX34" s="61"/>
      <c r="ARY34" s="61"/>
      <c r="ARZ34" s="61"/>
      <c r="ASA34" s="61"/>
      <c r="ASB34" s="61"/>
      <c r="ASC34" s="61"/>
      <c r="ASD34" s="61"/>
      <c r="ASE34" s="61"/>
      <c r="ASF34" s="61"/>
      <c r="ASG34" s="61"/>
      <c r="ASH34" s="61"/>
      <c r="ASI34" s="61"/>
      <c r="ASJ34" s="61"/>
      <c r="ASK34" s="61"/>
      <c r="ASL34" s="61"/>
      <c r="ASM34" s="61"/>
      <c r="ASN34" s="61"/>
      <c r="ASO34" s="61"/>
      <c r="ASP34" s="61"/>
      <c r="ASQ34" s="61"/>
      <c r="ASR34" s="61"/>
      <c r="ASS34" s="61"/>
      <c r="AST34" s="61"/>
      <c r="ASU34" s="61"/>
      <c r="ASV34" s="61"/>
      <c r="ASW34" s="61"/>
      <c r="ASX34" s="61"/>
      <c r="ASY34" s="61"/>
      <c r="ASZ34" s="61"/>
      <c r="ATA34" s="61"/>
      <c r="ATB34" s="61"/>
      <c r="ATC34" s="61"/>
      <c r="ATD34" s="61"/>
      <c r="ATE34" s="61"/>
      <c r="ATF34" s="61"/>
      <c r="ATG34" s="61"/>
      <c r="ATH34" s="61"/>
      <c r="ATI34" s="61"/>
      <c r="ATJ34" s="61"/>
      <c r="ATK34" s="61"/>
      <c r="ATL34" s="61"/>
      <c r="ATM34" s="61"/>
      <c r="ATN34" s="61"/>
      <c r="ATO34" s="61"/>
      <c r="ATP34" s="61"/>
      <c r="ATQ34" s="61"/>
      <c r="ATR34" s="61"/>
      <c r="ATS34" s="61"/>
      <c r="ATT34" s="61"/>
      <c r="ATU34" s="61"/>
      <c r="ATV34" s="61"/>
      <c r="ATW34" s="61"/>
      <c r="ATX34" s="61"/>
      <c r="ATY34" s="61"/>
      <c r="ATZ34" s="61"/>
      <c r="AUA34" s="61"/>
      <c r="AUB34" s="61"/>
      <c r="AUC34" s="61"/>
      <c r="AUD34" s="61"/>
      <c r="AUE34" s="61"/>
      <c r="AUF34" s="61"/>
      <c r="AUG34" s="61"/>
      <c r="AUH34" s="61"/>
      <c r="AUI34" s="61"/>
      <c r="AUJ34" s="61"/>
      <c r="AUK34" s="61"/>
      <c r="AUL34" s="61"/>
      <c r="AUM34" s="61"/>
      <c r="AUN34" s="61"/>
      <c r="AUO34" s="61"/>
      <c r="AUP34" s="61"/>
      <c r="AUQ34" s="61"/>
      <c r="AUR34" s="61"/>
      <c r="AUS34" s="61"/>
      <c r="AUT34" s="61"/>
      <c r="AUU34" s="61"/>
      <c r="AUV34" s="61"/>
      <c r="AUW34" s="61"/>
      <c r="AUX34" s="61"/>
      <c r="AUY34" s="61"/>
      <c r="AUZ34" s="61"/>
      <c r="AVA34" s="61"/>
      <c r="AVB34" s="61"/>
      <c r="AVC34" s="61"/>
      <c r="AVD34" s="61"/>
      <c r="AVE34" s="61"/>
      <c r="AVF34" s="61"/>
      <c r="AVG34" s="61"/>
      <c r="AVH34" s="61"/>
      <c r="AVI34" s="61"/>
      <c r="AVJ34" s="61"/>
      <c r="AVK34" s="61"/>
      <c r="AVL34" s="61"/>
      <c r="AVM34" s="61"/>
      <c r="AVN34" s="61"/>
      <c r="AVO34" s="61"/>
      <c r="AVP34" s="61"/>
      <c r="AVQ34" s="61"/>
      <c r="AVR34" s="61"/>
      <c r="AVS34" s="61"/>
      <c r="AVT34" s="61"/>
      <c r="AVU34" s="61"/>
      <c r="AVV34" s="61"/>
      <c r="AVW34" s="61"/>
      <c r="AVX34" s="61"/>
      <c r="AVY34" s="61"/>
      <c r="AVZ34" s="61"/>
      <c r="AWA34" s="61"/>
      <c r="AWB34" s="61"/>
      <c r="AWC34" s="61"/>
      <c r="AWD34" s="61"/>
      <c r="AWE34" s="61"/>
      <c r="AWF34" s="61"/>
      <c r="AWG34" s="61"/>
      <c r="AWH34" s="61"/>
      <c r="AWI34" s="61"/>
      <c r="AWJ34" s="61"/>
      <c r="AWK34" s="61"/>
      <c r="AWL34" s="61"/>
      <c r="AWM34" s="61"/>
      <c r="AWN34" s="61"/>
      <c r="AWO34" s="61"/>
      <c r="AWP34" s="61"/>
      <c r="AWQ34" s="61"/>
      <c r="AWR34" s="61"/>
      <c r="AWS34" s="61"/>
      <c r="AWT34" s="61"/>
      <c r="AWU34" s="61"/>
      <c r="AWV34" s="61"/>
      <c r="AWW34" s="61"/>
      <c r="AWX34" s="61"/>
      <c r="AWY34" s="61"/>
      <c r="AWZ34" s="61"/>
      <c r="AXA34" s="61"/>
      <c r="AXB34" s="61"/>
      <c r="AXC34" s="61"/>
      <c r="AXD34" s="61"/>
      <c r="AXE34" s="61"/>
      <c r="AXF34" s="61"/>
      <c r="AXG34" s="61"/>
      <c r="AXH34" s="61"/>
      <c r="AXI34" s="61"/>
      <c r="AXJ34" s="61"/>
      <c r="AXK34" s="61"/>
      <c r="AXL34" s="61"/>
      <c r="AXM34" s="61"/>
      <c r="AXN34" s="61"/>
      <c r="AXO34" s="61"/>
      <c r="AXP34" s="61"/>
      <c r="AXQ34" s="61"/>
      <c r="AXR34" s="61"/>
      <c r="AXS34" s="61"/>
      <c r="AXT34" s="61"/>
      <c r="AXU34" s="61"/>
      <c r="AXV34" s="61"/>
      <c r="AXW34" s="61"/>
      <c r="AXX34" s="61"/>
      <c r="AXY34" s="61"/>
      <c r="AXZ34" s="61"/>
      <c r="AYA34" s="61"/>
      <c r="AYB34" s="61"/>
      <c r="AYC34" s="61"/>
      <c r="AYD34" s="61"/>
      <c r="AYE34" s="61"/>
      <c r="AYF34" s="61"/>
      <c r="AYG34" s="61"/>
      <c r="AYH34" s="61"/>
      <c r="AYI34" s="61"/>
      <c r="AYJ34" s="61"/>
      <c r="AYK34" s="61"/>
      <c r="AYL34" s="61"/>
      <c r="AYM34" s="61"/>
      <c r="AYN34" s="61"/>
      <c r="AYO34" s="61"/>
      <c r="AYP34" s="61"/>
      <c r="AYQ34" s="61"/>
      <c r="AYR34" s="61"/>
      <c r="AYS34" s="61"/>
      <c r="AYT34" s="61"/>
      <c r="AYU34" s="61"/>
      <c r="AYV34" s="61"/>
      <c r="AYW34" s="61"/>
      <c r="AYX34" s="61"/>
      <c r="AYY34" s="61"/>
      <c r="AYZ34" s="61"/>
      <c r="AZA34" s="61"/>
      <c r="AZB34" s="61"/>
      <c r="AZC34" s="61"/>
      <c r="AZD34" s="61"/>
      <c r="AZE34" s="61"/>
      <c r="AZF34" s="61"/>
      <c r="AZG34" s="61"/>
      <c r="AZH34" s="61"/>
      <c r="AZI34" s="61"/>
      <c r="AZJ34" s="61"/>
      <c r="AZK34" s="61"/>
      <c r="AZL34" s="61"/>
      <c r="AZM34" s="61"/>
      <c r="AZN34" s="61"/>
      <c r="AZO34" s="61"/>
      <c r="AZP34" s="61"/>
      <c r="AZQ34" s="61"/>
      <c r="AZR34" s="61"/>
      <c r="AZS34" s="61"/>
      <c r="AZT34" s="61"/>
      <c r="AZU34" s="61"/>
      <c r="AZV34" s="61"/>
      <c r="AZW34" s="61"/>
      <c r="AZX34" s="61"/>
      <c r="AZY34" s="61"/>
      <c r="AZZ34" s="61"/>
      <c r="BAA34" s="61"/>
      <c r="BAB34" s="61"/>
      <c r="BAC34" s="61"/>
      <c r="BAD34" s="61"/>
      <c r="BAE34" s="61"/>
      <c r="BAF34" s="61"/>
      <c r="BAG34" s="61"/>
      <c r="BAH34" s="61"/>
      <c r="BAI34" s="61"/>
      <c r="BAJ34" s="61"/>
      <c r="BAK34" s="61"/>
      <c r="BAL34" s="61"/>
      <c r="BAM34" s="61"/>
      <c r="BAN34" s="61"/>
      <c r="BAO34" s="61"/>
      <c r="BAP34" s="61"/>
      <c r="BAQ34" s="61"/>
      <c r="BAR34" s="61"/>
      <c r="BAS34" s="61"/>
      <c r="BAT34" s="61"/>
      <c r="BAU34" s="61"/>
      <c r="BAV34" s="61"/>
      <c r="BAW34" s="61"/>
      <c r="BAX34" s="61"/>
      <c r="BAY34" s="61"/>
      <c r="BAZ34" s="61"/>
      <c r="BBA34" s="61"/>
      <c r="BBB34" s="61"/>
      <c r="BBC34" s="61"/>
      <c r="BBD34" s="61"/>
      <c r="BBE34" s="61"/>
      <c r="BBF34" s="61"/>
      <c r="BBG34" s="61"/>
      <c r="BBH34" s="61"/>
      <c r="BBI34" s="61"/>
      <c r="BBJ34" s="61"/>
      <c r="BBK34" s="61"/>
      <c r="BBL34" s="61"/>
      <c r="BBM34" s="61"/>
      <c r="BBN34" s="61"/>
      <c r="BBO34" s="61"/>
      <c r="BBP34" s="61"/>
      <c r="BBQ34" s="61"/>
      <c r="BBR34" s="61"/>
      <c r="BBS34" s="61"/>
      <c r="BBT34" s="61"/>
      <c r="BBU34" s="61"/>
      <c r="BBV34" s="61"/>
      <c r="BBW34" s="61"/>
      <c r="BBX34" s="61"/>
      <c r="BBY34" s="61"/>
      <c r="BBZ34" s="61"/>
      <c r="BCA34" s="61"/>
      <c r="BCB34" s="61"/>
      <c r="BCC34" s="61"/>
      <c r="BCD34" s="61"/>
      <c r="BCE34" s="61"/>
      <c r="BCF34" s="61"/>
      <c r="BCG34" s="61"/>
      <c r="BCH34" s="61"/>
      <c r="BCI34" s="61"/>
      <c r="BCJ34" s="61"/>
      <c r="BCK34" s="61"/>
      <c r="BCL34" s="61"/>
      <c r="BCM34" s="61"/>
      <c r="BCN34" s="61"/>
      <c r="BCO34" s="61"/>
      <c r="BCP34" s="61"/>
      <c r="BCQ34" s="61"/>
      <c r="BCR34" s="61"/>
      <c r="BCS34" s="61"/>
      <c r="BCT34" s="61"/>
      <c r="BCU34" s="61"/>
      <c r="BCV34" s="61"/>
      <c r="BCW34" s="61"/>
      <c r="BCX34" s="61"/>
      <c r="BCY34" s="61"/>
      <c r="BCZ34" s="61"/>
      <c r="BDA34" s="61"/>
      <c r="BDB34" s="61"/>
      <c r="BDC34" s="61"/>
      <c r="BDD34" s="61"/>
      <c r="BDE34" s="61"/>
      <c r="BDF34" s="61"/>
      <c r="BDG34" s="61"/>
      <c r="BDH34" s="61"/>
      <c r="BDI34" s="61"/>
      <c r="BDJ34" s="61"/>
      <c r="BDK34" s="61"/>
      <c r="BDL34" s="61"/>
      <c r="BDM34" s="61"/>
      <c r="BDN34" s="61"/>
      <c r="BDO34" s="61"/>
      <c r="BDP34" s="61"/>
      <c r="BDQ34" s="61"/>
      <c r="BDR34" s="61"/>
      <c r="BDS34" s="61"/>
      <c r="BDT34" s="61"/>
      <c r="BDU34" s="61"/>
      <c r="BDV34" s="61"/>
      <c r="BDW34" s="61"/>
      <c r="BDX34" s="61"/>
      <c r="BDY34" s="61"/>
      <c r="BDZ34" s="61"/>
      <c r="BEA34" s="61"/>
      <c r="BEB34" s="61"/>
      <c r="BEC34" s="61"/>
      <c r="BED34" s="61"/>
      <c r="BEE34" s="61"/>
      <c r="BEF34" s="61"/>
      <c r="BEG34" s="61"/>
      <c r="BEH34" s="61"/>
      <c r="BEI34" s="61"/>
      <c r="BEJ34" s="61"/>
      <c r="BEK34" s="61"/>
      <c r="BEL34" s="61"/>
      <c r="BEM34" s="61"/>
      <c r="BEN34" s="61"/>
      <c r="BEO34" s="61"/>
      <c r="BEP34" s="61"/>
      <c r="BEQ34" s="61"/>
      <c r="BER34" s="61"/>
      <c r="BES34" s="61"/>
      <c r="BET34" s="61"/>
      <c r="BEU34" s="61"/>
      <c r="BEV34" s="61"/>
      <c r="BEW34" s="61"/>
      <c r="BEX34" s="61"/>
      <c r="BEY34" s="61"/>
      <c r="BEZ34" s="61"/>
      <c r="BFA34" s="61"/>
      <c r="BFB34" s="61"/>
      <c r="BFC34" s="61"/>
      <c r="BFD34" s="61"/>
      <c r="BFE34" s="61"/>
      <c r="BFF34" s="61"/>
      <c r="BFG34" s="61"/>
      <c r="BFH34" s="61"/>
      <c r="BFI34" s="61"/>
      <c r="BFJ34" s="61"/>
      <c r="BFK34" s="61"/>
      <c r="BFL34" s="61"/>
      <c r="BFM34" s="61"/>
      <c r="BFN34" s="61"/>
      <c r="BFO34" s="61"/>
      <c r="BFP34" s="61"/>
      <c r="BFQ34" s="61"/>
      <c r="BFR34" s="61"/>
      <c r="BFS34" s="61"/>
      <c r="BFT34" s="61"/>
      <c r="BFU34" s="61"/>
      <c r="BFV34" s="61"/>
      <c r="BFW34" s="61"/>
      <c r="BFX34" s="61"/>
      <c r="BFY34" s="61"/>
      <c r="BFZ34" s="61"/>
      <c r="BGA34" s="61"/>
      <c r="BGB34" s="61"/>
      <c r="BGC34" s="61"/>
      <c r="BGD34" s="61"/>
      <c r="BGE34" s="61"/>
      <c r="BGF34" s="61"/>
      <c r="BGG34" s="61"/>
      <c r="BGH34" s="61"/>
      <c r="BGI34" s="61"/>
      <c r="BGJ34" s="61"/>
      <c r="BGK34" s="61"/>
      <c r="BGL34" s="61"/>
      <c r="BGM34" s="61"/>
      <c r="BGN34" s="61"/>
      <c r="BGO34" s="61"/>
      <c r="BGP34" s="61"/>
      <c r="BGQ34" s="61"/>
      <c r="BGR34" s="61"/>
      <c r="BGS34" s="61"/>
      <c r="BGT34" s="61"/>
      <c r="BGU34" s="61"/>
      <c r="BGV34" s="61"/>
      <c r="BGW34" s="61"/>
      <c r="BGX34" s="61"/>
      <c r="BGY34" s="61"/>
      <c r="BGZ34" s="61"/>
      <c r="BHA34" s="61"/>
      <c r="BHB34" s="61"/>
      <c r="BHC34" s="61"/>
      <c r="BHD34" s="61"/>
      <c r="BHE34" s="61"/>
      <c r="BHF34" s="61"/>
      <c r="BHG34" s="61"/>
      <c r="BHH34" s="61"/>
      <c r="BHI34" s="61"/>
      <c r="BHJ34" s="61"/>
      <c r="BHK34" s="61"/>
      <c r="BHL34" s="61"/>
      <c r="BHM34" s="61"/>
      <c r="BHN34" s="61"/>
      <c r="BHO34" s="61"/>
      <c r="BHP34" s="61"/>
      <c r="BHQ34" s="61"/>
      <c r="BHR34" s="61"/>
      <c r="BHS34" s="61"/>
      <c r="BHT34" s="61"/>
      <c r="BHU34" s="61"/>
      <c r="BHV34" s="61"/>
      <c r="BHW34" s="61"/>
      <c r="BHX34" s="61"/>
      <c r="BHY34" s="61"/>
      <c r="BHZ34" s="61"/>
      <c r="BIA34" s="61"/>
      <c r="BIB34" s="61"/>
      <c r="BIC34" s="61"/>
      <c r="BID34" s="61"/>
      <c r="BIE34" s="61"/>
      <c r="BIF34" s="61"/>
      <c r="BIG34" s="61"/>
      <c r="BIH34" s="61"/>
      <c r="BII34" s="61"/>
      <c r="BIJ34" s="61"/>
      <c r="BIK34" s="61"/>
      <c r="BIL34" s="61"/>
      <c r="BIM34" s="61"/>
      <c r="BIN34" s="61"/>
      <c r="BIO34" s="61"/>
      <c r="BIP34" s="61"/>
      <c r="BIQ34" s="61"/>
      <c r="BIR34" s="61"/>
      <c r="BIS34" s="61"/>
      <c r="BIT34" s="61"/>
      <c r="BIU34" s="61"/>
      <c r="BIV34" s="61"/>
      <c r="BIW34" s="61"/>
      <c r="BIX34" s="61"/>
      <c r="BIY34" s="61"/>
      <c r="BIZ34" s="61"/>
      <c r="BJA34" s="61"/>
      <c r="BJB34" s="61"/>
      <c r="BJC34" s="61"/>
      <c r="BJD34" s="61"/>
      <c r="BJE34" s="61"/>
      <c r="BJF34" s="61"/>
      <c r="BJG34" s="61"/>
      <c r="BJH34" s="61"/>
      <c r="BJI34" s="61"/>
      <c r="BJJ34" s="61"/>
      <c r="BJK34" s="61"/>
      <c r="BJL34" s="61"/>
      <c r="BJM34" s="61"/>
      <c r="BJN34" s="61"/>
      <c r="BJO34" s="61"/>
      <c r="BJP34" s="61"/>
      <c r="BJQ34" s="61"/>
      <c r="BJR34" s="61"/>
      <c r="BJS34" s="61"/>
      <c r="BJT34" s="61"/>
      <c r="BJU34" s="61"/>
      <c r="BJV34" s="61"/>
      <c r="BJW34" s="61"/>
      <c r="BJX34" s="61"/>
      <c r="BJY34" s="61"/>
      <c r="BJZ34" s="61"/>
      <c r="BKA34" s="61"/>
      <c r="BKB34" s="61"/>
      <c r="BKC34" s="61"/>
      <c r="BKD34" s="61"/>
      <c r="BKE34" s="61"/>
      <c r="BKF34" s="61"/>
      <c r="BKG34" s="61"/>
      <c r="BKH34" s="61"/>
      <c r="BKI34" s="61"/>
      <c r="BKJ34" s="61"/>
      <c r="BKK34" s="61"/>
      <c r="BKL34" s="61"/>
      <c r="BKM34" s="61"/>
      <c r="BKN34" s="61"/>
      <c r="BKO34" s="61"/>
      <c r="BKP34" s="61"/>
      <c r="BKQ34" s="61"/>
      <c r="BKR34" s="61"/>
      <c r="BKS34" s="61"/>
      <c r="BKT34" s="61"/>
      <c r="BKU34" s="61"/>
      <c r="BKV34" s="61"/>
      <c r="BKW34" s="61"/>
      <c r="BKX34" s="61"/>
      <c r="BKY34" s="61"/>
      <c r="BKZ34" s="61"/>
      <c r="BLA34" s="61"/>
      <c r="BLB34" s="61"/>
      <c r="BLC34" s="61"/>
      <c r="BLD34" s="61"/>
      <c r="BLE34" s="61"/>
      <c r="BLF34" s="61"/>
      <c r="BLG34" s="61"/>
      <c r="BLH34" s="61"/>
      <c r="BLI34" s="61"/>
      <c r="BLJ34" s="61"/>
      <c r="BLK34" s="61"/>
      <c r="BLL34" s="61"/>
      <c r="BLM34" s="61"/>
      <c r="BLN34" s="61"/>
      <c r="BLO34" s="61"/>
      <c r="BLP34" s="61"/>
      <c r="BLQ34" s="61"/>
      <c r="BLR34" s="61"/>
      <c r="BLS34" s="61"/>
      <c r="BLT34" s="61"/>
      <c r="BLU34" s="61"/>
      <c r="BLV34" s="61"/>
      <c r="BLW34" s="61"/>
      <c r="BLX34" s="61"/>
      <c r="BLY34" s="61"/>
      <c r="BLZ34" s="61"/>
      <c r="BMA34" s="61"/>
      <c r="BMB34" s="61"/>
      <c r="BMC34" s="61"/>
      <c r="BMD34" s="61"/>
      <c r="BME34" s="61"/>
      <c r="BMF34" s="61"/>
      <c r="BMG34" s="61"/>
      <c r="BMH34" s="61"/>
      <c r="BMI34" s="61"/>
      <c r="BMJ34" s="61"/>
      <c r="BMK34" s="61"/>
      <c r="BML34" s="61"/>
      <c r="BMM34" s="61"/>
      <c r="BMN34" s="61"/>
      <c r="BMO34" s="61"/>
      <c r="BMP34" s="61"/>
      <c r="BMQ34" s="61"/>
      <c r="BMR34" s="61"/>
      <c r="BMS34" s="61"/>
      <c r="BMT34" s="61"/>
      <c r="BMU34" s="61"/>
      <c r="BMV34" s="61"/>
      <c r="BMW34" s="61"/>
      <c r="BMX34" s="61"/>
      <c r="BMY34" s="61"/>
      <c r="BMZ34" s="61"/>
      <c r="BNA34" s="61"/>
      <c r="BNB34" s="61"/>
      <c r="BNC34" s="61"/>
      <c r="BND34" s="61"/>
      <c r="BNE34" s="61"/>
      <c r="BNF34" s="61"/>
      <c r="BNG34" s="61"/>
      <c r="BNH34" s="61"/>
      <c r="BNI34" s="61"/>
      <c r="BNJ34" s="61"/>
      <c r="BNK34" s="61"/>
      <c r="BNL34" s="61"/>
      <c r="BNM34" s="61"/>
      <c r="BNN34" s="61"/>
      <c r="BNO34" s="61"/>
      <c r="BNP34" s="61"/>
      <c r="BNQ34" s="61"/>
      <c r="BNR34" s="61"/>
      <c r="BNS34" s="61"/>
      <c r="BNT34" s="61"/>
      <c r="BNU34" s="61"/>
      <c r="BNV34" s="61"/>
      <c r="BNW34" s="61"/>
      <c r="BNX34" s="61"/>
      <c r="BNY34" s="61"/>
      <c r="BNZ34" s="61"/>
      <c r="BOA34" s="61"/>
      <c r="BOB34" s="61"/>
      <c r="BOC34" s="61"/>
      <c r="BOD34" s="61"/>
      <c r="BOE34" s="61"/>
      <c r="BOF34" s="61"/>
      <c r="BOG34" s="61"/>
      <c r="BOH34" s="61"/>
      <c r="BOI34" s="61"/>
      <c r="BOJ34" s="61"/>
      <c r="BOK34" s="61"/>
      <c r="BOL34" s="61"/>
      <c r="BOM34" s="61"/>
      <c r="BON34" s="61"/>
      <c r="BOO34" s="61"/>
      <c r="BOP34" s="61"/>
      <c r="BOQ34" s="61"/>
      <c r="BOR34" s="61"/>
      <c r="BOS34" s="61"/>
      <c r="BOT34" s="61"/>
      <c r="BOU34" s="61"/>
      <c r="BOV34" s="61"/>
      <c r="BOW34" s="61"/>
      <c r="BOX34" s="61"/>
      <c r="BOY34" s="61"/>
      <c r="BOZ34" s="61"/>
      <c r="BPA34" s="61"/>
      <c r="BPB34" s="61"/>
      <c r="BPC34" s="61"/>
      <c r="BPD34" s="61"/>
      <c r="BPE34" s="61"/>
      <c r="BPF34" s="61"/>
      <c r="BPG34" s="61"/>
      <c r="BPH34" s="61"/>
      <c r="BPI34" s="61"/>
      <c r="BPJ34" s="61"/>
      <c r="BPK34" s="61"/>
      <c r="BPL34" s="61"/>
      <c r="BPM34" s="61"/>
      <c r="BPN34" s="61"/>
      <c r="BPO34" s="61"/>
      <c r="BPP34" s="61"/>
      <c r="BPQ34" s="61"/>
      <c r="BPR34" s="61"/>
      <c r="BPS34" s="61"/>
      <c r="BPT34" s="61"/>
      <c r="BPU34" s="61"/>
      <c r="BPV34" s="61"/>
      <c r="BPW34" s="61"/>
      <c r="BPX34" s="61"/>
      <c r="BPY34" s="61"/>
      <c r="BPZ34" s="61"/>
      <c r="BQA34" s="61"/>
      <c r="BQB34" s="61"/>
      <c r="BQC34" s="61"/>
      <c r="BQD34" s="61"/>
      <c r="BQE34" s="61"/>
      <c r="BQF34" s="61"/>
      <c r="BQG34" s="61"/>
      <c r="BQH34" s="61"/>
      <c r="BQI34" s="61"/>
      <c r="BQJ34" s="61"/>
      <c r="BQK34" s="61"/>
      <c r="BQL34" s="61"/>
      <c r="BQM34" s="61"/>
      <c r="BQN34" s="61"/>
      <c r="BQO34" s="61"/>
      <c r="BQP34" s="61"/>
      <c r="BQQ34" s="61"/>
      <c r="BQR34" s="61"/>
      <c r="BQS34" s="61"/>
      <c r="BQT34" s="61"/>
      <c r="BQU34" s="61"/>
      <c r="BQV34" s="61"/>
      <c r="BQW34" s="61"/>
      <c r="BQX34" s="61"/>
      <c r="BQY34" s="61"/>
      <c r="BQZ34" s="61"/>
      <c r="BRA34" s="61"/>
      <c r="BRB34" s="61"/>
      <c r="BRC34" s="61"/>
      <c r="BRD34" s="61"/>
      <c r="BRE34" s="61"/>
      <c r="BRF34" s="61"/>
      <c r="BRG34" s="61"/>
      <c r="BRH34" s="61"/>
      <c r="BRI34" s="61"/>
      <c r="BRJ34" s="61"/>
      <c r="BRK34" s="61"/>
      <c r="BRL34" s="61"/>
      <c r="BRM34" s="61"/>
      <c r="BRN34" s="61"/>
      <c r="BRO34" s="61"/>
      <c r="BRP34" s="61"/>
      <c r="BRQ34" s="61"/>
      <c r="BRR34" s="61"/>
      <c r="BRS34" s="61"/>
      <c r="BRT34" s="61"/>
      <c r="BRU34" s="61"/>
      <c r="BRV34" s="61"/>
      <c r="BRW34" s="61"/>
      <c r="BRX34" s="61"/>
      <c r="BRY34" s="61"/>
      <c r="BRZ34" s="61"/>
      <c r="BSA34" s="61"/>
      <c r="BSB34" s="61"/>
      <c r="BSC34" s="61"/>
      <c r="BSD34" s="61"/>
      <c r="BSE34" s="61"/>
      <c r="BSF34" s="61"/>
      <c r="BSG34" s="61"/>
      <c r="BSH34" s="61"/>
      <c r="BSI34" s="61"/>
      <c r="BSJ34" s="61"/>
      <c r="BSK34" s="61"/>
      <c r="BSL34" s="61"/>
      <c r="BSM34" s="61"/>
      <c r="BSN34" s="61"/>
      <c r="BSO34" s="61"/>
      <c r="BSP34" s="61"/>
      <c r="BSQ34" s="61"/>
      <c r="BSR34" s="61"/>
      <c r="BSS34" s="61"/>
      <c r="BST34" s="61"/>
      <c r="BSU34" s="61"/>
      <c r="BSV34" s="61"/>
      <c r="BSW34" s="61"/>
      <c r="BSX34" s="61"/>
      <c r="BSY34" s="61"/>
      <c r="BSZ34" s="61"/>
      <c r="BTA34" s="61"/>
      <c r="BTB34" s="61"/>
      <c r="BTC34" s="61"/>
      <c r="BTD34" s="61"/>
      <c r="BTE34" s="61"/>
      <c r="BTF34" s="61"/>
      <c r="BTG34" s="61"/>
      <c r="BTH34" s="61"/>
      <c r="BTI34" s="61"/>
      <c r="BTJ34" s="61"/>
      <c r="BTK34" s="61"/>
      <c r="BTL34" s="61"/>
      <c r="BTM34" s="61"/>
      <c r="BTN34" s="61"/>
      <c r="BTO34" s="61"/>
      <c r="BTP34" s="61"/>
      <c r="BTQ34" s="61"/>
      <c r="BTR34" s="61"/>
      <c r="BTS34" s="61"/>
      <c r="BTT34" s="61"/>
      <c r="BTU34" s="61"/>
      <c r="BTV34" s="61"/>
      <c r="BTW34" s="61"/>
      <c r="BTX34" s="61"/>
      <c r="BTY34" s="61"/>
      <c r="BTZ34" s="61"/>
      <c r="BUA34" s="61"/>
      <c r="BUB34" s="61"/>
      <c r="BUC34" s="61"/>
      <c r="BUD34" s="61"/>
      <c r="BUE34" s="61"/>
      <c r="BUF34" s="61"/>
      <c r="BUG34" s="61"/>
      <c r="BUH34" s="61"/>
      <c r="BUI34" s="61"/>
      <c r="BUJ34" s="61"/>
      <c r="BUK34" s="61"/>
      <c r="BUL34" s="61"/>
      <c r="BUM34" s="61"/>
      <c r="BUN34" s="61"/>
      <c r="BUO34" s="61"/>
      <c r="BUP34" s="61"/>
      <c r="BUQ34" s="61"/>
      <c r="BUR34" s="61"/>
      <c r="BUS34" s="61"/>
      <c r="BUT34" s="61"/>
      <c r="BUU34" s="61"/>
      <c r="BUV34" s="61"/>
      <c r="BUW34" s="61"/>
      <c r="BUX34" s="61"/>
      <c r="BUY34" s="61"/>
      <c r="BUZ34" s="61"/>
      <c r="BVA34" s="61"/>
      <c r="BVB34" s="61"/>
      <c r="BVC34" s="61"/>
      <c r="BVD34" s="61"/>
      <c r="BVE34" s="61"/>
      <c r="BVF34" s="61"/>
      <c r="BVG34" s="61"/>
      <c r="BVH34" s="61"/>
      <c r="BVI34" s="61"/>
      <c r="BVJ34" s="61"/>
      <c r="BVK34" s="61"/>
      <c r="BVL34" s="61"/>
      <c r="BVM34" s="61"/>
      <c r="BVN34" s="61"/>
      <c r="BVO34" s="61"/>
      <c r="BVP34" s="61"/>
      <c r="BVQ34" s="61"/>
      <c r="BVR34" s="61"/>
      <c r="BVS34" s="61"/>
      <c r="BVT34" s="61"/>
      <c r="BVU34" s="61"/>
      <c r="BVV34" s="61"/>
      <c r="BVW34" s="61"/>
      <c r="BVX34" s="61"/>
      <c r="BVY34" s="61"/>
      <c r="BVZ34" s="61"/>
      <c r="BWA34" s="61"/>
      <c r="BWB34" s="61"/>
      <c r="BWC34" s="61"/>
      <c r="BWD34" s="61"/>
      <c r="BWE34" s="61"/>
      <c r="BWF34" s="61"/>
      <c r="BWG34" s="61"/>
      <c r="BWH34" s="61"/>
      <c r="BWI34" s="61"/>
      <c r="BWJ34" s="61"/>
      <c r="BWK34" s="61"/>
      <c r="BWL34" s="61"/>
      <c r="BWM34" s="61"/>
      <c r="BWN34" s="61"/>
      <c r="BWO34" s="61"/>
      <c r="BWP34" s="61"/>
      <c r="BWQ34" s="61"/>
      <c r="BWR34" s="61"/>
      <c r="BWS34" s="61"/>
      <c r="BWT34" s="61"/>
      <c r="BWU34" s="61"/>
      <c r="BWV34" s="61"/>
      <c r="BWW34" s="61"/>
      <c r="BWX34" s="61"/>
      <c r="BWY34" s="61"/>
      <c r="BWZ34" s="61"/>
      <c r="BXA34" s="61"/>
      <c r="BXB34" s="61"/>
      <c r="BXC34" s="61"/>
      <c r="BXD34" s="61"/>
      <c r="BXE34" s="61"/>
      <c r="BXF34" s="61"/>
      <c r="BXG34" s="61"/>
      <c r="BXH34" s="61"/>
      <c r="BXI34" s="61"/>
      <c r="BXJ34" s="61"/>
      <c r="BXK34" s="61"/>
      <c r="BXL34" s="61"/>
      <c r="BXM34" s="61"/>
      <c r="BXN34" s="61"/>
      <c r="BXO34" s="61"/>
      <c r="BXP34" s="61"/>
      <c r="BXQ34" s="61"/>
      <c r="BXR34" s="61"/>
      <c r="BXS34" s="61"/>
      <c r="BXT34" s="61"/>
      <c r="BXU34" s="61"/>
      <c r="BXV34" s="61"/>
      <c r="BXW34" s="61"/>
      <c r="BXX34" s="61"/>
      <c r="BXY34" s="61"/>
      <c r="BXZ34" s="61"/>
      <c r="BYA34" s="61"/>
      <c r="BYB34" s="61"/>
      <c r="BYC34" s="61"/>
      <c r="BYD34" s="61"/>
      <c r="BYE34" s="61"/>
      <c r="BYF34" s="61"/>
      <c r="BYG34" s="61"/>
      <c r="BYH34" s="61"/>
      <c r="BYI34" s="61"/>
      <c r="BYJ34" s="61"/>
      <c r="BYK34" s="61"/>
      <c r="BYL34" s="61"/>
      <c r="BYM34" s="61"/>
      <c r="BYN34" s="61"/>
      <c r="BYO34" s="61"/>
      <c r="BYP34" s="61"/>
      <c r="BYQ34" s="61"/>
      <c r="BYR34" s="61"/>
      <c r="BYS34" s="61"/>
      <c r="BYT34" s="61"/>
      <c r="BYU34" s="61"/>
      <c r="BYV34" s="61"/>
      <c r="BYW34" s="61"/>
      <c r="BYX34" s="61"/>
      <c r="BYY34" s="61"/>
      <c r="BYZ34" s="61"/>
      <c r="BZA34" s="61"/>
      <c r="BZB34" s="61"/>
      <c r="BZC34" s="61"/>
      <c r="BZD34" s="61"/>
      <c r="BZE34" s="61"/>
      <c r="BZF34" s="61"/>
      <c r="BZG34" s="61"/>
      <c r="BZH34" s="61"/>
      <c r="BZI34" s="61"/>
      <c r="BZJ34" s="61"/>
      <c r="BZK34" s="61"/>
      <c r="BZL34" s="61"/>
      <c r="BZM34" s="61"/>
      <c r="BZN34" s="61"/>
      <c r="BZO34" s="61"/>
      <c r="BZP34" s="61"/>
      <c r="BZQ34" s="61"/>
      <c r="BZR34" s="61"/>
      <c r="BZS34" s="61"/>
      <c r="BZT34" s="61"/>
      <c r="BZU34" s="61"/>
      <c r="BZV34" s="61"/>
      <c r="BZW34" s="61"/>
      <c r="BZX34" s="61"/>
      <c r="BZY34" s="61"/>
      <c r="BZZ34" s="61"/>
      <c r="CAA34" s="61"/>
      <c r="CAB34" s="61"/>
      <c r="CAC34" s="61"/>
      <c r="CAD34" s="61"/>
      <c r="CAE34" s="61"/>
      <c r="CAF34" s="61"/>
      <c r="CAG34" s="61"/>
      <c r="CAH34" s="61"/>
      <c r="CAI34" s="61"/>
      <c r="CAJ34" s="61"/>
      <c r="CAK34" s="61"/>
      <c r="CAL34" s="61"/>
      <c r="CAM34" s="61"/>
      <c r="CAN34" s="61"/>
      <c r="CAO34" s="61"/>
      <c r="CAP34" s="61"/>
      <c r="CAQ34" s="61"/>
      <c r="CAR34" s="61"/>
      <c r="CAS34" s="61"/>
      <c r="CAT34" s="61"/>
      <c r="CAU34" s="61"/>
      <c r="CAV34" s="61"/>
      <c r="CAW34" s="61"/>
      <c r="CAX34" s="61"/>
      <c r="CAY34" s="61"/>
      <c r="CAZ34" s="61"/>
      <c r="CBA34" s="61"/>
      <c r="CBB34" s="61"/>
      <c r="CBC34" s="61"/>
      <c r="CBD34" s="61"/>
      <c r="CBE34" s="61"/>
      <c r="CBF34" s="61"/>
      <c r="CBG34" s="61"/>
      <c r="CBH34" s="61"/>
      <c r="CBI34" s="61"/>
      <c r="CBJ34" s="61"/>
      <c r="CBK34" s="61"/>
      <c r="CBL34" s="61"/>
      <c r="CBM34" s="61"/>
      <c r="CBN34" s="61"/>
      <c r="CBO34" s="61"/>
      <c r="CBP34" s="61"/>
      <c r="CBQ34" s="61"/>
      <c r="CBR34" s="61"/>
      <c r="CBS34" s="61"/>
      <c r="CBT34" s="61"/>
      <c r="CBU34" s="61"/>
      <c r="CBV34" s="61"/>
      <c r="CBW34" s="61"/>
      <c r="CBX34" s="61"/>
      <c r="CBY34" s="61"/>
      <c r="CBZ34" s="61"/>
      <c r="CCA34" s="61"/>
      <c r="CCB34" s="61"/>
      <c r="CCC34" s="61"/>
      <c r="CCD34" s="61"/>
      <c r="CCE34" s="61"/>
      <c r="CCF34" s="61"/>
      <c r="CCG34" s="61"/>
      <c r="CCH34" s="61"/>
      <c r="CCI34" s="61"/>
      <c r="CCJ34" s="61"/>
      <c r="CCK34" s="61"/>
      <c r="CCL34" s="61"/>
      <c r="CCM34" s="61"/>
      <c r="CCN34" s="61"/>
      <c r="CCO34" s="61"/>
      <c r="CCP34" s="61"/>
      <c r="CCQ34" s="61"/>
      <c r="CCR34" s="61"/>
      <c r="CCS34" s="61"/>
      <c r="CCT34" s="61"/>
      <c r="CCU34" s="61"/>
      <c r="CCV34" s="61"/>
      <c r="CCW34" s="61"/>
      <c r="CCX34" s="61"/>
      <c r="CCY34" s="61"/>
      <c r="CCZ34" s="61"/>
      <c r="CDA34" s="61"/>
      <c r="CDB34" s="61"/>
      <c r="CDC34" s="61"/>
      <c r="CDD34" s="61"/>
      <c r="CDE34" s="61"/>
      <c r="CDF34" s="61"/>
      <c r="CDG34" s="61"/>
      <c r="CDH34" s="61"/>
      <c r="CDI34" s="61"/>
      <c r="CDJ34" s="61"/>
      <c r="CDK34" s="61"/>
      <c r="CDL34" s="61"/>
      <c r="CDM34" s="61"/>
      <c r="CDN34" s="61"/>
      <c r="CDO34" s="61"/>
      <c r="CDP34" s="61"/>
      <c r="CDQ34" s="61"/>
      <c r="CDR34" s="61"/>
      <c r="CDS34" s="61"/>
      <c r="CDT34" s="61"/>
      <c r="CDU34" s="61"/>
      <c r="CDV34" s="61"/>
      <c r="CDW34" s="61"/>
      <c r="CDX34" s="61"/>
      <c r="CDY34" s="61"/>
      <c r="CDZ34" s="61"/>
      <c r="CEA34" s="61"/>
      <c r="CEB34" s="61"/>
      <c r="CEC34" s="61"/>
      <c r="CED34" s="61"/>
      <c r="CEE34" s="61"/>
      <c r="CEF34" s="61"/>
      <c r="CEG34" s="61"/>
      <c r="CEH34" s="61"/>
      <c r="CEI34" s="61"/>
      <c r="CEJ34" s="61"/>
      <c r="CEK34" s="61"/>
      <c r="CEL34" s="61"/>
      <c r="CEM34" s="61"/>
      <c r="CEN34" s="61"/>
      <c r="CEO34" s="61"/>
      <c r="CEP34" s="61"/>
      <c r="CEQ34" s="61"/>
      <c r="CER34" s="61"/>
      <c r="CES34" s="61"/>
      <c r="CET34" s="61"/>
      <c r="CEU34" s="61"/>
      <c r="CEV34" s="61"/>
      <c r="CEW34" s="61"/>
      <c r="CEX34" s="61"/>
      <c r="CEY34" s="61"/>
      <c r="CEZ34" s="61"/>
      <c r="CFA34" s="61"/>
      <c r="CFB34" s="61"/>
      <c r="CFC34" s="61"/>
      <c r="CFD34" s="61"/>
      <c r="CFE34" s="61"/>
      <c r="CFF34" s="61"/>
      <c r="CFG34" s="61"/>
      <c r="CFH34" s="61"/>
      <c r="CFI34" s="61"/>
      <c r="CFJ34" s="61"/>
      <c r="CFK34" s="61"/>
      <c r="CFL34" s="61"/>
      <c r="CFM34" s="61"/>
      <c r="CFN34" s="61"/>
      <c r="CFO34" s="61"/>
      <c r="CFP34" s="61"/>
      <c r="CFQ34" s="61"/>
      <c r="CFR34" s="61"/>
      <c r="CFS34" s="61"/>
      <c r="CFT34" s="61"/>
      <c r="CFU34" s="61"/>
      <c r="CFV34" s="61"/>
      <c r="CFW34" s="61"/>
      <c r="CFX34" s="61"/>
      <c r="CFY34" s="61"/>
      <c r="CFZ34" s="61"/>
      <c r="CGA34" s="61"/>
      <c r="CGB34" s="61"/>
      <c r="CGC34" s="61"/>
      <c r="CGD34" s="61"/>
      <c r="CGE34" s="61"/>
      <c r="CGF34" s="61"/>
      <c r="CGG34" s="61"/>
      <c r="CGH34" s="61"/>
      <c r="CGI34" s="61"/>
      <c r="CGJ34" s="61"/>
      <c r="CGK34" s="61"/>
      <c r="CGL34" s="61"/>
      <c r="CGM34" s="61"/>
      <c r="CGN34" s="61"/>
      <c r="CGO34" s="61"/>
      <c r="CGP34" s="61"/>
      <c r="CGQ34" s="61"/>
      <c r="CGR34" s="61"/>
      <c r="CGS34" s="61"/>
      <c r="CGT34" s="61"/>
      <c r="CGU34" s="61"/>
      <c r="CGV34" s="61"/>
      <c r="CGW34" s="61"/>
      <c r="CGX34" s="61"/>
      <c r="CGY34" s="61"/>
      <c r="CGZ34" s="61"/>
      <c r="CHA34" s="61"/>
      <c r="CHB34" s="61"/>
      <c r="CHC34" s="61"/>
      <c r="CHD34" s="61"/>
      <c r="CHE34" s="61"/>
      <c r="CHF34" s="61"/>
      <c r="CHG34" s="61"/>
      <c r="CHH34" s="61"/>
      <c r="CHI34" s="61"/>
      <c r="CHJ34" s="61"/>
      <c r="CHK34" s="61"/>
      <c r="CHL34" s="61"/>
      <c r="CHM34" s="61"/>
      <c r="CHN34" s="61"/>
      <c r="CHO34" s="61"/>
      <c r="CHP34" s="61"/>
      <c r="CHQ34" s="61"/>
      <c r="CHR34" s="61"/>
      <c r="CHS34" s="61"/>
      <c r="CHT34" s="61"/>
      <c r="CHU34" s="61"/>
      <c r="CHV34" s="61"/>
      <c r="CHW34" s="61"/>
      <c r="CHX34" s="61"/>
      <c r="CHY34" s="61"/>
      <c r="CHZ34" s="61"/>
      <c r="CIA34" s="61"/>
      <c r="CIB34" s="61"/>
      <c r="CIC34" s="61"/>
      <c r="CID34" s="61"/>
      <c r="CIE34" s="61"/>
      <c r="CIF34" s="61"/>
      <c r="CIG34" s="61"/>
      <c r="CIH34" s="61"/>
      <c r="CII34" s="61"/>
      <c r="CIJ34" s="61"/>
      <c r="CIK34" s="61"/>
      <c r="CIL34" s="61"/>
      <c r="CIM34" s="61"/>
      <c r="CIN34" s="61"/>
      <c r="CIO34" s="61"/>
      <c r="CIP34" s="61"/>
      <c r="CIQ34" s="61"/>
      <c r="CIR34" s="61"/>
      <c r="CIS34" s="61"/>
      <c r="CIT34" s="61"/>
      <c r="CIU34" s="61"/>
      <c r="CIV34" s="61"/>
      <c r="CIW34" s="61"/>
      <c r="CIX34" s="61"/>
      <c r="CIY34" s="61"/>
      <c r="CIZ34" s="61"/>
      <c r="CJA34" s="61"/>
      <c r="CJB34" s="61"/>
      <c r="CJC34" s="61"/>
      <c r="CJD34" s="61"/>
      <c r="CJE34" s="61"/>
      <c r="CJF34" s="61"/>
      <c r="CJG34" s="61"/>
      <c r="CJH34" s="61"/>
      <c r="CJI34" s="61"/>
      <c r="CJJ34" s="61"/>
      <c r="CJK34" s="61"/>
      <c r="CJL34" s="61"/>
      <c r="CJM34" s="61"/>
      <c r="CJN34" s="61"/>
      <c r="CJO34" s="61"/>
      <c r="CJP34" s="61"/>
      <c r="CJQ34" s="61"/>
      <c r="CJR34" s="61"/>
      <c r="CJS34" s="61"/>
      <c r="CJT34" s="61"/>
      <c r="CJU34" s="61"/>
      <c r="CJV34" s="61"/>
      <c r="CJW34" s="61"/>
      <c r="CJX34" s="61"/>
      <c r="CJY34" s="61"/>
      <c r="CJZ34" s="61"/>
      <c r="CKA34" s="61"/>
      <c r="CKB34" s="61"/>
      <c r="CKC34" s="61"/>
      <c r="CKD34" s="61"/>
      <c r="CKE34" s="61"/>
      <c r="CKF34" s="61"/>
      <c r="CKG34" s="61"/>
      <c r="CKH34" s="61"/>
      <c r="CKI34" s="61"/>
      <c r="CKJ34" s="61"/>
      <c r="CKK34" s="61"/>
      <c r="CKL34" s="61"/>
      <c r="CKM34" s="61"/>
      <c r="CKN34" s="61"/>
      <c r="CKO34" s="61"/>
      <c r="CKP34" s="61"/>
      <c r="CKQ34" s="61"/>
      <c r="CKR34" s="61"/>
      <c r="CKS34" s="61"/>
      <c r="CKT34" s="61"/>
      <c r="CKU34" s="61"/>
      <c r="CKV34" s="61"/>
      <c r="CKW34" s="61"/>
      <c r="CKX34" s="61"/>
      <c r="CKY34" s="61"/>
      <c r="CKZ34" s="61"/>
      <c r="CLA34" s="61"/>
      <c r="CLB34" s="61"/>
      <c r="CLC34" s="61"/>
      <c r="CLD34" s="61"/>
      <c r="CLE34" s="61"/>
      <c r="CLF34" s="61"/>
      <c r="CLG34" s="61"/>
      <c r="CLH34" s="61"/>
      <c r="CLI34" s="61"/>
      <c r="CLJ34" s="61"/>
      <c r="CLK34" s="61"/>
      <c r="CLL34" s="61"/>
      <c r="CLM34" s="61"/>
      <c r="CLN34" s="61"/>
      <c r="CLO34" s="61"/>
      <c r="CLP34" s="61"/>
      <c r="CLQ34" s="61"/>
      <c r="CLR34" s="61"/>
      <c r="CLS34" s="61"/>
      <c r="CLT34" s="61"/>
      <c r="CLU34" s="61"/>
      <c r="CLV34" s="61"/>
      <c r="CLW34" s="61"/>
      <c r="CLX34" s="61"/>
      <c r="CLY34" s="61"/>
      <c r="CLZ34" s="61"/>
      <c r="CMA34" s="61"/>
      <c r="CMB34" s="61"/>
      <c r="CMC34" s="61"/>
      <c r="CMD34" s="61"/>
      <c r="CME34" s="61"/>
      <c r="CMF34" s="61"/>
      <c r="CMG34" s="61"/>
      <c r="CMH34" s="61"/>
      <c r="CMI34" s="61"/>
      <c r="CMJ34" s="61"/>
      <c r="CMK34" s="61"/>
      <c r="CML34" s="61"/>
      <c r="CMM34" s="61"/>
      <c r="CMN34" s="61"/>
      <c r="CMO34" s="61"/>
      <c r="CMP34" s="61"/>
      <c r="CMQ34" s="61"/>
      <c r="CMR34" s="61"/>
      <c r="CMS34" s="61"/>
      <c r="CMT34" s="61"/>
      <c r="CMU34" s="61"/>
      <c r="CMV34" s="61"/>
      <c r="CMW34" s="61"/>
      <c r="CMX34" s="61"/>
      <c r="CMY34" s="61"/>
      <c r="CMZ34" s="61"/>
      <c r="CNA34" s="61"/>
      <c r="CNB34" s="61"/>
      <c r="CNC34" s="61"/>
      <c r="CND34" s="61"/>
      <c r="CNE34" s="61"/>
      <c r="CNF34" s="61"/>
      <c r="CNG34" s="61"/>
      <c r="CNH34" s="61"/>
      <c r="CNI34" s="61"/>
      <c r="CNJ34" s="61"/>
      <c r="CNK34" s="61"/>
      <c r="CNL34" s="61"/>
      <c r="CNM34" s="61"/>
      <c r="CNN34" s="61"/>
      <c r="CNO34" s="61"/>
      <c r="CNP34" s="61"/>
      <c r="CNQ34" s="61"/>
      <c r="CNR34" s="61"/>
      <c r="CNS34" s="61"/>
      <c r="CNT34" s="61"/>
      <c r="CNU34" s="61"/>
      <c r="CNV34" s="61"/>
      <c r="CNW34" s="61"/>
      <c r="CNX34" s="61"/>
      <c r="CNY34" s="61"/>
      <c r="CNZ34" s="61"/>
      <c r="COA34" s="61"/>
      <c r="COB34" s="61"/>
      <c r="COC34" s="61"/>
      <c r="COD34" s="61"/>
      <c r="COE34" s="61"/>
      <c r="COF34" s="61"/>
      <c r="COG34" s="61"/>
      <c r="COH34" s="61"/>
      <c r="COI34" s="61"/>
      <c r="COJ34" s="61"/>
      <c r="COK34" s="61"/>
      <c r="COL34" s="61"/>
      <c r="COM34" s="61"/>
      <c r="CON34" s="61"/>
      <c r="COO34" s="61"/>
      <c r="COP34" s="61"/>
      <c r="COQ34" s="61"/>
      <c r="COR34" s="61"/>
      <c r="COS34" s="61"/>
      <c r="COT34" s="61"/>
      <c r="COU34" s="61"/>
      <c r="COV34" s="61"/>
      <c r="COW34" s="61"/>
      <c r="COX34" s="61"/>
      <c r="COY34" s="61"/>
      <c r="COZ34" s="61"/>
      <c r="CPA34" s="61"/>
      <c r="CPB34" s="61"/>
      <c r="CPC34" s="61"/>
      <c r="CPD34" s="61"/>
      <c r="CPE34" s="61"/>
      <c r="CPF34" s="61"/>
      <c r="CPG34" s="61"/>
      <c r="CPH34" s="61"/>
      <c r="CPI34" s="61"/>
      <c r="CPJ34" s="61"/>
      <c r="CPK34" s="61"/>
      <c r="CPL34" s="61"/>
      <c r="CPM34" s="61"/>
      <c r="CPN34" s="61"/>
      <c r="CPO34" s="61"/>
      <c r="CPP34" s="61"/>
      <c r="CPQ34" s="61"/>
      <c r="CPR34" s="61"/>
      <c r="CPS34" s="61"/>
      <c r="CPT34" s="61"/>
      <c r="CPU34" s="61"/>
      <c r="CPV34" s="61"/>
      <c r="CPW34" s="61"/>
      <c r="CPX34" s="61"/>
      <c r="CPY34" s="61"/>
      <c r="CPZ34" s="61"/>
      <c r="CQA34" s="61"/>
      <c r="CQB34" s="61"/>
      <c r="CQC34" s="61"/>
      <c r="CQD34" s="61"/>
      <c r="CQE34" s="61"/>
      <c r="CQF34" s="61"/>
      <c r="CQG34" s="61"/>
      <c r="CQH34" s="61"/>
      <c r="CQI34" s="61"/>
      <c r="CQJ34" s="61"/>
      <c r="CQK34" s="61"/>
      <c r="CQL34" s="61"/>
      <c r="CQM34" s="61"/>
      <c r="CQN34" s="61"/>
      <c r="CQO34" s="61"/>
      <c r="CQP34" s="61"/>
      <c r="CQQ34" s="61"/>
      <c r="CQR34" s="61"/>
      <c r="CQS34" s="61"/>
      <c r="CQT34" s="61"/>
      <c r="CQU34" s="61"/>
      <c r="CQV34" s="61"/>
      <c r="CQW34" s="61"/>
      <c r="CQX34" s="61"/>
      <c r="CQY34" s="61"/>
      <c r="CQZ34" s="61"/>
      <c r="CRA34" s="61"/>
      <c r="CRB34" s="61"/>
      <c r="CRC34" s="61"/>
      <c r="CRD34" s="61"/>
      <c r="CRE34" s="61"/>
      <c r="CRF34" s="61"/>
      <c r="CRG34" s="61"/>
      <c r="CRH34" s="61"/>
      <c r="CRI34" s="61"/>
      <c r="CRJ34" s="61"/>
      <c r="CRK34" s="61"/>
      <c r="CRL34" s="61"/>
      <c r="CRM34" s="61"/>
      <c r="CRN34" s="61"/>
      <c r="CRO34" s="61"/>
      <c r="CRP34" s="61"/>
      <c r="CRQ34" s="61"/>
      <c r="CRR34" s="61"/>
      <c r="CRS34" s="61"/>
      <c r="CRT34" s="61"/>
      <c r="CRU34" s="61"/>
      <c r="CRV34" s="61"/>
      <c r="CRW34" s="61"/>
      <c r="CRX34" s="61"/>
      <c r="CRY34" s="61"/>
      <c r="CRZ34" s="61"/>
      <c r="CSA34" s="61"/>
      <c r="CSB34" s="61"/>
      <c r="CSC34" s="61"/>
      <c r="CSD34" s="61"/>
      <c r="CSE34" s="61"/>
      <c r="CSF34" s="61"/>
      <c r="CSG34" s="61"/>
      <c r="CSH34" s="61"/>
      <c r="CSI34" s="61"/>
      <c r="CSJ34" s="61"/>
      <c r="CSK34" s="61"/>
      <c r="CSL34" s="61"/>
      <c r="CSM34" s="61"/>
      <c r="CSN34" s="61"/>
      <c r="CSO34" s="61"/>
      <c r="CSP34" s="61"/>
      <c r="CSQ34" s="61"/>
      <c r="CSR34" s="61"/>
      <c r="CSS34" s="61"/>
      <c r="CST34" s="61"/>
      <c r="CSU34" s="61"/>
      <c r="CSV34" s="61"/>
      <c r="CSW34" s="61"/>
      <c r="CSX34" s="61"/>
      <c r="CSY34" s="61"/>
      <c r="CSZ34" s="61"/>
      <c r="CTA34" s="61"/>
      <c r="CTB34" s="61"/>
      <c r="CTC34" s="61"/>
      <c r="CTD34" s="61"/>
      <c r="CTE34" s="61"/>
      <c r="CTF34" s="61"/>
      <c r="CTG34" s="61"/>
      <c r="CTH34" s="61"/>
      <c r="CTI34" s="61"/>
      <c r="CTJ34" s="61"/>
      <c r="CTK34" s="61"/>
      <c r="CTL34" s="61"/>
      <c r="CTM34" s="61"/>
      <c r="CTN34" s="61"/>
      <c r="CTO34" s="61"/>
      <c r="CTP34" s="61"/>
      <c r="CTQ34" s="61"/>
      <c r="CTR34" s="61"/>
      <c r="CTS34" s="61"/>
      <c r="CTT34" s="61"/>
      <c r="CTU34" s="61"/>
      <c r="CTV34" s="61"/>
      <c r="CTW34" s="61"/>
      <c r="CTX34" s="61"/>
      <c r="CTY34" s="61"/>
      <c r="CTZ34" s="61"/>
      <c r="CUA34" s="61"/>
      <c r="CUB34" s="61"/>
      <c r="CUC34" s="61"/>
      <c r="CUD34" s="61"/>
      <c r="CUE34" s="61"/>
      <c r="CUF34" s="61"/>
      <c r="CUG34" s="61"/>
      <c r="CUH34" s="61"/>
      <c r="CUI34" s="61"/>
      <c r="CUJ34" s="61"/>
      <c r="CUK34" s="61"/>
      <c r="CUL34" s="61"/>
      <c r="CUM34" s="61"/>
      <c r="CUN34" s="61"/>
      <c r="CUO34" s="61"/>
      <c r="CUP34" s="61"/>
      <c r="CUQ34" s="61"/>
      <c r="CUR34" s="61"/>
      <c r="CUS34" s="61"/>
      <c r="CUT34" s="61"/>
      <c r="CUU34" s="61"/>
      <c r="CUV34" s="61"/>
      <c r="CUW34" s="61"/>
      <c r="CUX34" s="61"/>
      <c r="CUY34" s="61"/>
      <c r="CUZ34" s="61"/>
      <c r="CVA34" s="61"/>
      <c r="CVB34" s="61"/>
      <c r="CVC34" s="61"/>
      <c r="CVD34" s="61"/>
      <c r="CVE34" s="61"/>
      <c r="CVF34" s="61"/>
      <c r="CVG34" s="61"/>
      <c r="CVH34" s="61"/>
      <c r="CVI34" s="61"/>
      <c r="CVJ34" s="61"/>
      <c r="CVK34" s="61"/>
      <c r="CVL34" s="61"/>
      <c r="CVM34" s="61"/>
      <c r="CVN34" s="61"/>
      <c r="CVO34" s="61"/>
      <c r="CVP34" s="61"/>
      <c r="CVQ34" s="61"/>
      <c r="CVR34" s="61"/>
      <c r="CVS34" s="61"/>
      <c r="CVT34" s="61"/>
      <c r="CVU34" s="61"/>
      <c r="CVV34" s="61"/>
      <c r="CVW34" s="61"/>
      <c r="CVX34" s="61"/>
      <c r="CVY34" s="61"/>
      <c r="CVZ34" s="61"/>
      <c r="CWA34" s="61"/>
      <c r="CWB34" s="61"/>
      <c r="CWC34" s="61"/>
      <c r="CWD34" s="61"/>
      <c r="CWE34" s="61"/>
      <c r="CWF34" s="61"/>
      <c r="CWG34" s="61"/>
      <c r="CWH34" s="61"/>
      <c r="CWI34" s="61"/>
      <c r="CWJ34" s="61"/>
      <c r="CWK34" s="61"/>
      <c r="CWL34" s="61"/>
      <c r="CWM34" s="61"/>
      <c r="CWN34" s="61"/>
      <c r="CWO34" s="61"/>
      <c r="CWP34" s="61"/>
      <c r="CWQ34" s="61"/>
      <c r="CWR34" s="61"/>
      <c r="CWS34" s="61"/>
      <c r="CWT34" s="61"/>
      <c r="CWU34" s="61"/>
      <c r="CWV34" s="61"/>
      <c r="CWW34" s="61"/>
      <c r="CWX34" s="61"/>
      <c r="CWY34" s="61"/>
      <c r="CWZ34" s="61"/>
      <c r="CXA34" s="61"/>
      <c r="CXB34" s="61"/>
      <c r="CXC34" s="61"/>
      <c r="CXD34" s="61"/>
      <c r="CXE34" s="61"/>
      <c r="CXF34" s="61"/>
      <c r="CXG34" s="61"/>
      <c r="CXH34" s="61"/>
      <c r="CXI34" s="61"/>
      <c r="CXJ34" s="61"/>
      <c r="CXK34" s="61"/>
      <c r="CXL34" s="61"/>
      <c r="CXM34" s="61"/>
      <c r="CXN34" s="61"/>
      <c r="CXO34" s="61"/>
      <c r="CXP34" s="61"/>
      <c r="CXQ34" s="61"/>
      <c r="CXR34" s="61"/>
      <c r="CXS34" s="61"/>
      <c r="CXT34" s="61"/>
      <c r="CXU34" s="61"/>
      <c r="CXV34" s="61"/>
      <c r="CXW34" s="61"/>
      <c r="CXX34" s="61"/>
      <c r="CXY34" s="61"/>
      <c r="CXZ34" s="61"/>
      <c r="CYA34" s="61"/>
      <c r="CYB34" s="61"/>
      <c r="CYC34" s="61"/>
      <c r="CYD34" s="61"/>
      <c r="CYE34" s="61"/>
      <c r="CYF34" s="61"/>
      <c r="CYG34" s="61"/>
      <c r="CYH34" s="61"/>
      <c r="CYI34" s="61"/>
      <c r="CYJ34" s="61"/>
      <c r="CYK34" s="61"/>
      <c r="CYL34" s="61"/>
      <c r="CYM34" s="61"/>
      <c r="CYN34" s="61"/>
      <c r="CYO34" s="61"/>
      <c r="CYP34" s="61"/>
      <c r="CYQ34" s="61"/>
      <c r="CYR34" s="61"/>
      <c r="CYS34" s="61"/>
      <c r="CYT34" s="61"/>
      <c r="CYU34" s="61"/>
      <c r="CYV34" s="61"/>
      <c r="CYW34" s="61"/>
      <c r="CYX34" s="61"/>
      <c r="CYY34" s="61"/>
      <c r="CYZ34" s="61"/>
      <c r="CZA34" s="61"/>
      <c r="CZB34" s="61"/>
      <c r="CZC34" s="61"/>
      <c r="CZD34" s="61"/>
      <c r="CZE34" s="61"/>
      <c r="CZF34" s="61"/>
      <c r="CZG34" s="61"/>
      <c r="CZH34" s="61"/>
      <c r="CZI34" s="61"/>
      <c r="CZJ34" s="61"/>
      <c r="CZK34" s="61"/>
      <c r="CZL34" s="61"/>
      <c r="CZM34" s="61"/>
      <c r="CZN34" s="61"/>
      <c r="CZO34" s="61"/>
      <c r="CZP34" s="61"/>
      <c r="CZQ34" s="61"/>
      <c r="CZR34" s="61"/>
      <c r="CZS34" s="61"/>
      <c r="CZT34" s="61"/>
      <c r="CZU34" s="61"/>
      <c r="CZV34" s="61"/>
      <c r="CZW34" s="61"/>
      <c r="CZX34" s="61"/>
      <c r="CZY34" s="61"/>
      <c r="CZZ34" s="61"/>
      <c r="DAA34" s="61"/>
      <c r="DAB34" s="61"/>
      <c r="DAC34" s="61"/>
      <c r="DAD34" s="61"/>
      <c r="DAE34" s="61"/>
      <c r="DAF34" s="61"/>
      <c r="DAG34" s="61"/>
      <c r="DAH34" s="61"/>
      <c r="DAI34" s="61"/>
      <c r="DAJ34" s="61"/>
      <c r="DAK34" s="61"/>
      <c r="DAL34" s="61"/>
      <c r="DAM34" s="61"/>
      <c r="DAN34" s="61"/>
      <c r="DAO34" s="61"/>
      <c r="DAP34" s="61"/>
      <c r="DAQ34" s="61"/>
      <c r="DAR34" s="61"/>
      <c r="DAS34" s="61"/>
      <c r="DAT34" s="61"/>
      <c r="DAU34" s="61"/>
      <c r="DAV34" s="61"/>
      <c r="DAW34" s="61"/>
      <c r="DAX34" s="61"/>
      <c r="DAY34" s="61"/>
      <c r="DAZ34" s="61"/>
      <c r="DBA34" s="61"/>
      <c r="DBB34" s="61"/>
      <c r="DBC34" s="61"/>
      <c r="DBD34" s="61"/>
      <c r="DBE34" s="61"/>
      <c r="DBF34" s="61"/>
      <c r="DBG34" s="61"/>
      <c r="DBH34" s="61"/>
      <c r="DBI34" s="61"/>
      <c r="DBJ34" s="61"/>
      <c r="DBK34" s="61"/>
      <c r="DBL34" s="61"/>
      <c r="DBM34" s="61"/>
      <c r="DBN34" s="61"/>
      <c r="DBO34" s="61"/>
      <c r="DBP34" s="61"/>
      <c r="DBQ34" s="61"/>
      <c r="DBR34" s="61"/>
      <c r="DBS34" s="61"/>
      <c r="DBT34" s="61"/>
      <c r="DBU34" s="61"/>
      <c r="DBV34" s="61"/>
      <c r="DBW34" s="61"/>
      <c r="DBX34" s="61"/>
      <c r="DBY34" s="61"/>
      <c r="DBZ34" s="61"/>
      <c r="DCA34" s="61"/>
      <c r="DCB34" s="61"/>
      <c r="DCC34" s="61"/>
      <c r="DCD34" s="61"/>
      <c r="DCE34" s="61"/>
      <c r="DCF34" s="61"/>
      <c r="DCG34" s="61"/>
      <c r="DCH34" s="61"/>
      <c r="DCI34" s="61"/>
      <c r="DCJ34" s="61"/>
      <c r="DCK34" s="61"/>
      <c r="DCL34" s="61"/>
      <c r="DCM34" s="61"/>
      <c r="DCN34" s="61"/>
      <c r="DCO34" s="61"/>
      <c r="DCP34" s="61"/>
      <c r="DCQ34" s="61"/>
      <c r="DCR34" s="61"/>
      <c r="DCS34" s="61"/>
      <c r="DCT34" s="61"/>
      <c r="DCU34" s="61"/>
      <c r="DCV34" s="61"/>
      <c r="DCW34" s="61"/>
      <c r="DCX34" s="61"/>
      <c r="DCY34" s="61"/>
      <c r="DCZ34" s="61"/>
      <c r="DDA34" s="61"/>
      <c r="DDB34" s="61"/>
      <c r="DDC34" s="61"/>
      <c r="DDD34" s="61"/>
      <c r="DDE34" s="61"/>
      <c r="DDF34" s="61"/>
      <c r="DDG34" s="61"/>
      <c r="DDH34" s="61"/>
      <c r="DDI34" s="61"/>
      <c r="DDJ34" s="61"/>
      <c r="DDK34" s="61"/>
      <c r="DDL34" s="61"/>
      <c r="DDM34" s="61"/>
      <c r="DDN34" s="61"/>
      <c r="DDO34" s="61"/>
      <c r="DDP34" s="61"/>
      <c r="DDQ34" s="61"/>
      <c r="DDR34" s="61"/>
      <c r="DDS34" s="61"/>
      <c r="DDT34" s="61"/>
      <c r="DDU34" s="61"/>
      <c r="DDV34" s="61"/>
      <c r="DDW34" s="61"/>
      <c r="DDX34" s="61"/>
      <c r="DDY34" s="61"/>
      <c r="DDZ34" s="61"/>
      <c r="DEA34" s="61"/>
      <c r="DEB34" s="61"/>
      <c r="DEC34" s="61"/>
      <c r="DED34" s="61"/>
      <c r="DEE34" s="61"/>
      <c r="DEF34" s="61"/>
      <c r="DEG34" s="61"/>
      <c r="DEH34" s="61"/>
      <c r="DEI34" s="61"/>
      <c r="DEJ34" s="61"/>
      <c r="DEK34" s="61"/>
      <c r="DEL34" s="61"/>
      <c r="DEM34" s="61"/>
      <c r="DEN34" s="61"/>
      <c r="DEO34" s="61"/>
      <c r="DEP34" s="61"/>
      <c r="DEQ34" s="61"/>
      <c r="DER34" s="61"/>
      <c r="DES34" s="61"/>
      <c r="DET34" s="61"/>
      <c r="DEU34" s="61"/>
      <c r="DEV34" s="61"/>
      <c r="DEW34" s="61"/>
      <c r="DEX34" s="61"/>
      <c r="DEY34" s="61"/>
      <c r="DEZ34" s="61"/>
      <c r="DFA34" s="61"/>
      <c r="DFB34" s="61"/>
      <c r="DFC34" s="61"/>
      <c r="DFD34" s="61"/>
      <c r="DFE34" s="61"/>
      <c r="DFF34" s="61"/>
      <c r="DFG34" s="61"/>
      <c r="DFH34" s="61"/>
      <c r="DFI34" s="61"/>
      <c r="DFJ34" s="61"/>
      <c r="DFK34" s="61"/>
      <c r="DFL34" s="61"/>
      <c r="DFM34" s="61"/>
      <c r="DFN34" s="61"/>
      <c r="DFO34" s="61"/>
      <c r="DFP34" s="61"/>
      <c r="DFQ34" s="61"/>
      <c r="DFR34" s="61"/>
      <c r="DFS34" s="61"/>
      <c r="DFT34" s="61"/>
      <c r="DFU34" s="61"/>
      <c r="DFV34" s="61"/>
      <c r="DFW34" s="61"/>
      <c r="DFX34" s="61"/>
      <c r="DFY34" s="61"/>
      <c r="DFZ34" s="61"/>
      <c r="DGA34" s="61"/>
      <c r="DGB34" s="61"/>
      <c r="DGC34" s="61"/>
      <c r="DGD34" s="61"/>
      <c r="DGE34" s="61"/>
      <c r="DGF34" s="61"/>
      <c r="DGG34" s="61"/>
      <c r="DGH34" s="61"/>
      <c r="DGI34" s="61"/>
      <c r="DGJ34" s="61"/>
      <c r="DGK34" s="61"/>
      <c r="DGL34" s="61"/>
      <c r="DGM34" s="61"/>
      <c r="DGN34" s="61"/>
      <c r="DGO34" s="61"/>
      <c r="DGP34" s="61"/>
      <c r="DGQ34" s="61"/>
      <c r="DGR34" s="61"/>
      <c r="DGS34" s="61"/>
      <c r="DGT34" s="61"/>
      <c r="DGU34" s="61"/>
      <c r="DGV34" s="61"/>
      <c r="DGW34" s="61"/>
      <c r="DGX34" s="61"/>
      <c r="DGY34" s="61"/>
      <c r="DGZ34" s="61"/>
      <c r="DHA34" s="61"/>
      <c r="DHB34" s="61"/>
      <c r="DHC34" s="61"/>
      <c r="DHD34" s="61"/>
      <c r="DHE34" s="61"/>
      <c r="DHF34" s="61"/>
      <c r="DHG34" s="61"/>
      <c r="DHH34" s="61"/>
      <c r="DHI34" s="61"/>
      <c r="DHJ34" s="61"/>
      <c r="DHK34" s="61"/>
      <c r="DHL34" s="61"/>
      <c r="DHM34" s="61"/>
      <c r="DHN34" s="61"/>
      <c r="DHO34" s="61"/>
      <c r="DHP34" s="61"/>
      <c r="DHQ34" s="61"/>
      <c r="DHR34" s="61"/>
      <c r="DHS34" s="61"/>
      <c r="DHT34" s="61"/>
      <c r="DHU34" s="61"/>
      <c r="DHV34" s="61"/>
      <c r="DHW34" s="61"/>
      <c r="DHX34" s="61"/>
      <c r="DHY34" s="61"/>
      <c r="DHZ34" s="61"/>
      <c r="DIA34" s="61"/>
      <c r="DIB34" s="61"/>
      <c r="DIC34" s="61"/>
      <c r="DID34" s="61"/>
      <c r="DIE34" s="61"/>
      <c r="DIF34" s="61"/>
      <c r="DIG34" s="61"/>
      <c r="DIH34" s="61"/>
      <c r="DII34" s="61"/>
      <c r="DIJ34" s="61"/>
      <c r="DIK34" s="61"/>
      <c r="DIL34" s="61"/>
      <c r="DIM34" s="61"/>
      <c r="DIN34" s="61"/>
      <c r="DIO34" s="61"/>
      <c r="DIP34" s="61"/>
      <c r="DIQ34" s="61"/>
      <c r="DIR34" s="61"/>
      <c r="DIS34" s="61"/>
      <c r="DIT34" s="61"/>
      <c r="DIU34" s="61"/>
      <c r="DIV34" s="61"/>
      <c r="DIW34" s="61"/>
      <c r="DIX34" s="61"/>
      <c r="DIY34" s="61"/>
      <c r="DIZ34" s="61"/>
      <c r="DJA34" s="61"/>
      <c r="DJB34" s="61"/>
      <c r="DJC34" s="61"/>
      <c r="DJD34" s="61"/>
      <c r="DJE34" s="61"/>
      <c r="DJF34" s="61"/>
      <c r="DJG34" s="61"/>
      <c r="DJH34" s="61"/>
      <c r="DJI34" s="61"/>
      <c r="DJJ34" s="61"/>
      <c r="DJK34" s="61"/>
      <c r="DJL34" s="61"/>
      <c r="DJM34" s="61"/>
      <c r="DJN34" s="61"/>
      <c r="DJO34" s="61"/>
      <c r="DJP34" s="61"/>
      <c r="DJQ34" s="61"/>
      <c r="DJR34" s="61"/>
      <c r="DJS34" s="61"/>
      <c r="DJT34" s="61"/>
      <c r="DJU34" s="61"/>
      <c r="DJV34" s="61"/>
      <c r="DJW34" s="61"/>
      <c r="DJX34" s="61"/>
      <c r="DJY34" s="61"/>
      <c r="DJZ34" s="61"/>
      <c r="DKA34" s="61"/>
      <c r="DKB34" s="61"/>
      <c r="DKC34" s="61"/>
      <c r="DKD34" s="61"/>
      <c r="DKE34" s="61"/>
      <c r="DKF34" s="61"/>
      <c r="DKG34" s="61"/>
      <c r="DKH34" s="61"/>
      <c r="DKI34" s="61"/>
      <c r="DKJ34" s="61"/>
      <c r="DKK34" s="61"/>
      <c r="DKL34" s="61"/>
      <c r="DKM34" s="61"/>
      <c r="DKN34" s="61"/>
      <c r="DKO34" s="61"/>
      <c r="DKP34" s="61"/>
      <c r="DKQ34" s="61"/>
      <c r="DKR34" s="61"/>
      <c r="DKS34" s="61"/>
      <c r="DKT34" s="61"/>
      <c r="DKU34" s="61"/>
      <c r="DKV34" s="61"/>
      <c r="DKW34" s="61"/>
      <c r="DKX34" s="61"/>
      <c r="DKY34" s="61"/>
      <c r="DKZ34" s="61"/>
      <c r="DLA34" s="61"/>
      <c r="DLB34" s="61"/>
      <c r="DLC34" s="61"/>
      <c r="DLD34" s="61"/>
      <c r="DLE34" s="61"/>
      <c r="DLF34" s="61"/>
      <c r="DLG34" s="61"/>
      <c r="DLH34" s="61"/>
      <c r="DLI34" s="61"/>
      <c r="DLJ34" s="61"/>
      <c r="DLK34" s="61"/>
      <c r="DLL34" s="61"/>
      <c r="DLM34" s="61"/>
      <c r="DLN34" s="61"/>
      <c r="DLO34" s="61"/>
      <c r="DLP34" s="61"/>
      <c r="DLQ34" s="61"/>
      <c r="DLR34" s="61"/>
      <c r="DLS34" s="61"/>
      <c r="DLT34" s="61"/>
      <c r="DLU34" s="61"/>
      <c r="DLV34" s="61"/>
      <c r="DLW34" s="61"/>
      <c r="DLX34" s="61"/>
      <c r="DLY34" s="61"/>
      <c r="DLZ34" s="61"/>
      <c r="DMA34" s="61"/>
      <c r="DMB34" s="61"/>
      <c r="DMC34" s="61"/>
      <c r="DMD34" s="61"/>
      <c r="DME34" s="61"/>
      <c r="DMF34" s="61"/>
      <c r="DMG34" s="61"/>
      <c r="DMH34" s="61"/>
      <c r="DMI34" s="61"/>
      <c r="DMJ34" s="61"/>
      <c r="DMK34" s="61"/>
      <c r="DML34" s="61"/>
      <c r="DMM34" s="61"/>
      <c r="DMN34" s="61"/>
      <c r="DMO34" s="61"/>
      <c r="DMP34" s="61"/>
      <c r="DMQ34" s="61"/>
      <c r="DMR34" s="61"/>
      <c r="DMS34" s="61"/>
      <c r="DMT34" s="61"/>
      <c r="DMU34" s="61"/>
      <c r="DMV34" s="61"/>
      <c r="DMW34" s="61"/>
      <c r="DMX34" s="61"/>
      <c r="DMY34" s="61"/>
      <c r="DMZ34" s="61"/>
      <c r="DNA34" s="61"/>
      <c r="DNB34" s="61"/>
      <c r="DNC34" s="61"/>
      <c r="DND34" s="61"/>
      <c r="DNE34" s="61"/>
      <c r="DNF34" s="61"/>
      <c r="DNG34" s="61"/>
      <c r="DNH34" s="61"/>
      <c r="DNI34" s="61"/>
      <c r="DNJ34" s="61"/>
      <c r="DNK34" s="61"/>
      <c r="DNL34" s="61"/>
      <c r="DNM34" s="61"/>
      <c r="DNN34" s="61"/>
      <c r="DNO34" s="61"/>
      <c r="DNP34" s="61"/>
      <c r="DNQ34" s="61"/>
      <c r="DNR34" s="61"/>
      <c r="DNS34" s="61"/>
      <c r="DNT34" s="61"/>
      <c r="DNU34" s="61"/>
      <c r="DNV34" s="61"/>
      <c r="DNW34" s="61"/>
      <c r="DNX34" s="61"/>
      <c r="DNY34" s="61"/>
      <c r="DNZ34" s="61"/>
      <c r="DOA34" s="61"/>
      <c r="DOB34" s="61"/>
      <c r="DOC34" s="61"/>
      <c r="DOD34" s="61"/>
      <c r="DOE34" s="61"/>
      <c r="DOF34" s="61"/>
      <c r="DOG34" s="61"/>
      <c r="DOH34" s="61"/>
      <c r="DOI34" s="61"/>
      <c r="DOJ34" s="61"/>
      <c r="DOK34" s="61"/>
      <c r="DOL34" s="61"/>
      <c r="DOM34" s="61"/>
      <c r="DON34" s="61"/>
      <c r="DOO34" s="61"/>
      <c r="DOP34" s="61"/>
      <c r="DOQ34" s="61"/>
      <c r="DOR34" s="61"/>
      <c r="DOS34" s="61"/>
      <c r="DOT34" s="61"/>
      <c r="DOU34" s="61"/>
      <c r="DOV34" s="61"/>
      <c r="DOW34" s="61"/>
      <c r="DOX34" s="61"/>
      <c r="DOY34" s="61"/>
      <c r="DOZ34" s="61"/>
      <c r="DPA34" s="61"/>
      <c r="DPB34" s="61"/>
      <c r="DPC34" s="61"/>
      <c r="DPD34" s="61"/>
      <c r="DPE34" s="61"/>
      <c r="DPF34" s="61"/>
      <c r="DPG34" s="61"/>
      <c r="DPH34" s="61"/>
      <c r="DPI34" s="61"/>
      <c r="DPJ34" s="61"/>
      <c r="DPK34" s="61"/>
      <c r="DPL34" s="61"/>
      <c r="DPM34" s="61"/>
      <c r="DPN34" s="61"/>
      <c r="DPO34" s="61"/>
      <c r="DPP34" s="61"/>
      <c r="DPQ34" s="61"/>
      <c r="DPR34" s="61"/>
      <c r="DPS34" s="61"/>
      <c r="DPT34" s="61"/>
      <c r="DPU34" s="61"/>
      <c r="DPV34" s="61"/>
      <c r="DPW34" s="61"/>
      <c r="DPX34" s="61"/>
      <c r="DPY34" s="61"/>
      <c r="DPZ34" s="61"/>
      <c r="DQA34" s="61"/>
      <c r="DQB34" s="61"/>
      <c r="DQC34" s="61"/>
      <c r="DQD34" s="61"/>
      <c r="DQE34" s="61"/>
      <c r="DQF34" s="61"/>
      <c r="DQG34" s="61"/>
      <c r="DQH34" s="61"/>
      <c r="DQI34" s="61"/>
      <c r="DQJ34" s="61"/>
      <c r="DQK34" s="61"/>
      <c r="DQL34" s="61"/>
      <c r="DQM34" s="61"/>
      <c r="DQN34" s="61"/>
      <c r="DQO34" s="61"/>
      <c r="DQP34" s="61"/>
      <c r="DQQ34" s="61"/>
      <c r="DQR34" s="61"/>
      <c r="DQS34" s="61"/>
      <c r="DQT34" s="61"/>
      <c r="DQU34" s="61"/>
      <c r="DQV34" s="61"/>
      <c r="DQW34" s="61"/>
      <c r="DQX34" s="61"/>
      <c r="DQY34" s="61"/>
      <c r="DQZ34" s="61"/>
      <c r="DRA34" s="61"/>
      <c r="DRB34" s="61"/>
      <c r="DRC34" s="61"/>
      <c r="DRD34" s="61"/>
      <c r="DRE34" s="61"/>
      <c r="DRF34" s="61"/>
      <c r="DRG34" s="61"/>
      <c r="DRH34" s="61"/>
      <c r="DRI34" s="61"/>
      <c r="DRJ34" s="61"/>
      <c r="DRK34" s="61"/>
      <c r="DRL34" s="61"/>
      <c r="DRM34" s="61"/>
      <c r="DRN34" s="61"/>
      <c r="DRO34" s="61"/>
      <c r="DRP34" s="61"/>
      <c r="DRQ34" s="61"/>
      <c r="DRR34" s="61"/>
      <c r="DRS34" s="61"/>
      <c r="DRT34" s="61"/>
      <c r="DRU34" s="61"/>
      <c r="DRV34" s="61"/>
      <c r="DRW34" s="61"/>
      <c r="DRX34" s="61"/>
      <c r="DRY34" s="61"/>
      <c r="DRZ34" s="61"/>
      <c r="DSA34" s="61"/>
      <c r="DSB34" s="61"/>
      <c r="DSC34" s="61"/>
      <c r="DSD34" s="61"/>
      <c r="DSE34" s="61"/>
      <c r="DSF34" s="61"/>
      <c r="DSG34" s="61"/>
      <c r="DSH34" s="61"/>
      <c r="DSI34" s="61"/>
      <c r="DSJ34" s="61"/>
      <c r="DSK34" s="61"/>
      <c r="DSL34" s="61"/>
      <c r="DSM34" s="61"/>
      <c r="DSN34" s="61"/>
      <c r="DSO34" s="61"/>
      <c r="DSP34" s="61"/>
      <c r="DSQ34" s="61"/>
      <c r="DSR34" s="61"/>
      <c r="DSS34" s="61"/>
      <c r="DST34" s="61"/>
      <c r="DSU34" s="61"/>
      <c r="DSV34" s="61"/>
      <c r="DSW34" s="61"/>
      <c r="DSX34" s="61"/>
      <c r="DSY34" s="61"/>
      <c r="DSZ34" s="61"/>
      <c r="DTA34" s="61"/>
      <c r="DTB34" s="61"/>
      <c r="DTC34" s="61"/>
      <c r="DTD34" s="61"/>
      <c r="DTE34" s="61"/>
      <c r="DTF34" s="61"/>
      <c r="DTG34" s="61"/>
      <c r="DTH34" s="61"/>
      <c r="DTI34" s="61"/>
      <c r="DTJ34" s="61"/>
      <c r="DTK34" s="61"/>
      <c r="DTL34" s="61"/>
      <c r="DTM34" s="61"/>
      <c r="DTN34" s="61"/>
      <c r="DTO34" s="61"/>
      <c r="DTP34" s="61"/>
      <c r="DTQ34" s="61"/>
      <c r="DTR34" s="61"/>
      <c r="DTS34" s="61"/>
      <c r="DTT34" s="61"/>
      <c r="DTU34" s="61"/>
      <c r="DTV34" s="61"/>
      <c r="DTW34" s="61"/>
      <c r="DTX34" s="61"/>
      <c r="DTY34" s="61"/>
      <c r="DTZ34" s="61"/>
      <c r="DUA34" s="61"/>
      <c r="DUB34" s="61"/>
      <c r="DUC34" s="61"/>
      <c r="DUD34" s="61"/>
      <c r="DUE34" s="61"/>
      <c r="DUF34" s="61"/>
      <c r="DUG34" s="61"/>
      <c r="DUH34" s="61"/>
      <c r="DUI34" s="61"/>
      <c r="DUJ34" s="61"/>
      <c r="DUK34" s="61"/>
      <c r="DUL34" s="61"/>
      <c r="DUM34" s="61"/>
      <c r="DUN34" s="61"/>
      <c r="DUO34" s="61"/>
      <c r="DUP34" s="61"/>
      <c r="DUQ34" s="61"/>
      <c r="DUR34" s="61"/>
      <c r="DUS34" s="61"/>
      <c r="DUT34" s="61"/>
      <c r="DUU34" s="61"/>
      <c r="DUV34" s="61"/>
      <c r="DUW34" s="61"/>
      <c r="DUX34" s="61"/>
      <c r="DUY34" s="61"/>
      <c r="DUZ34" s="61"/>
      <c r="DVA34" s="61"/>
      <c r="DVB34" s="61"/>
      <c r="DVC34" s="61"/>
      <c r="DVD34" s="61"/>
      <c r="DVE34" s="61"/>
      <c r="DVF34" s="61"/>
      <c r="DVG34" s="61"/>
      <c r="DVH34" s="61"/>
      <c r="DVI34" s="61"/>
      <c r="DVJ34" s="61"/>
      <c r="DVK34" s="61"/>
      <c r="DVL34" s="61"/>
      <c r="DVM34" s="61"/>
      <c r="DVN34" s="61"/>
      <c r="DVO34" s="61"/>
      <c r="DVP34" s="61"/>
      <c r="DVQ34" s="61"/>
      <c r="DVR34" s="61"/>
      <c r="DVS34" s="61"/>
      <c r="DVT34" s="61"/>
      <c r="DVU34" s="61"/>
      <c r="DVV34" s="61"/>
      <c r="DVW34" s="61"/>
      <c r="DVX34" s="61"/>
      <c r="DVY34" s="61"/>
      <c r="DVZ34" s="61"/>
      <c r="DWA34" s="61"/>
      <c r="DWB34" s="61"/>
      <c r="DWC34" s="61"/>
      <c r="DWD34" s="61"/>
      <c r="DWE34" s="61"/>
      <c r="DWF34" s="61"/>
      <c r="DWG34" s="61"/>
      <c r="DWH34" s="61"/>
      <c r="DWI34" s="61"/>
      <c r="DWJ34" s="61"/>
      <c r="DWK34" s="61"/>
      <c r="DWL34" s="61"/>
      <c r="DWM34" s="61"/>
      <c r="DWN34" s="61"/>
      <c r="DWO34" s="61"/>
      <c r="DWP34" s="61"/>
      <c r="DWQ34" s="61"/>
      <c r="DWR34" s="61"/>
      <c r="DWS34" s="61"/>
      <c r="DWT34" s="61"/>
      <c r="DWU34" s="61"/>
      <c r="DWV34" s="61"/>
      <c r="DWW34" s="61"/>
      <c r="DWX34" s="61"/>
      <c r="DWY34" s="61"/>
      <c r="DWZ34" s="61"/>
      <c r="DXA34" s="61"/>
      <c r="DXB34" s="61"/>
      <c r="DXC34" s="61"/>
      <c r="DXD34" s="61"/>
      <c r="DXE34" s="61"/>
      <c r="DXF34" s="61"/>
      <c r="DXG34" s="61"/>
      <c r="DXH34" s="61"/>
      <c r="DXI34" s="61"/>
      <c r="DXJ34" s="61"/>
      <c r="DXK34" s="61"/>
      <c r="DXL34" s="61"/>
      <c r="DXM34" s="61"/>
      <c r="DXN34" s="61"/>
      <c r="DXO34" s="61"/>
      <c r="DXP34" s="61"/>
      <c r="DXQ34" s="61"/>
      <c r="DXR34" s="61"/>
      <c r="DXS34" s="61"/>
      <c r="DXT34" s="61"/>
      <c r="DXU34" s="61"/>
      <c r="DXV34" s="61"/>
      <c r="DXW34" s="61"/>
      <c r="DXX34" s="61"/>
      <c r="DXY34" s="61"/>
      <c r="DXZ34" s="61"/>
      <c r="DYA34" s="61"/>
      <c r="DYB34" s="61"/>
      <c r="DYC34" s="61"/>
      <c r="DYD34" s="61"/>
      <c r="DYE34" s="61"/>
      <c r="DYF34" s="61"/>
      <c r="DYG34" s="61"/>
      <c r="DYH34" s="61"/>
      <c r="DYI34" s="61"/>
      <c r="DYJ34" s="61"/>
      <c r="DYK34" s="61"/>
      <c r="DYL34" s="61"/>
      <c r="DYM34" s="61"/>
      <c r="DYN34" s="61"/>
      <c r="DYO34" s="61"/>
      <c r="DYP34" s="61"/>
      <c r="DYQ34" s="61"/>
      <c r="DYR34" s="61"/>
      <c r="DYS34" s="61"/>
      <c r="DYT34" s="61"/>
      <c r="DYU34" s="61"/>
      <c r="DYV34" s="61"/>
      <c r="DYW34" s="61"/>
      <c r="DYX34" s="61"/>
      <c r="DYY34" s="61"/>
      <c r="DYZ34" s="61"/>
      <c r="DZA34" s="61"/>
      <c r="DZB34" s="61"/>
      <c r="DZC34" s="61"/>
      <c r="DZD34" s="61"/>
      <c r="DZE34" s="61"/>
      <c r="DZF34" s="61"/>
      <c r="DZG34" s="61"/>
      <c r="DZH34" s="61"/>
      <c r="DZI34" s="61"/>
      <c r="DZJ34" s="61"/>
      <c r="DZK34" s="61"/>
      <c r="DZL34" s="61"/>
      <c r="DZM34" s="61"/>
      <c r="DZN34" s="61"/>
      <c r="DZO34" s="61"/>
      <c r="DZP34" s="61"/>
      <c r="DZQ34" s="61"/>
      <c r="DZR34" s="61"/>
      <c r="DZS34" s="61"/>
      <c r="DZT34" s="61"/>
      <c r="DZU34" s="61"/>
      <c r="DZV34" s="61"/>
      <c r="DZW34" s="61"/>
      <c r="DZX34" s="61"/>
      <c r="DZY34" s="61"/>
      <c r="DZZ34" s="61"/>
      <c r="EAA34" s="61"/>
      <c r="EAB34" s="61"/>
      <c r="EAC34" s="61"/>
      <c r="EAD34" s="61"/>
      <c r="EAE34" s="61"/>
      <c r="EAF34" s="61"/>
      <c r="EAG34" s="61"/>
      <c r="EAH34" s="61"/>
      <c r="EAI34" s="61"/>
      <c r="EAJ34" s="61"/>
      <c r="EAK34" s="61"/>
      <c r="EAL34" s="61"/>
      <c r="EAM34" s="61"/>
      <c r="EAN34" s="61"/>
      <c r="EAO34" s="61"/>
      <c r="EAP34" s="61"/>
      <c r="EAQ34" s="61"/>
      <c r="EAR34" s="61"/>
      <c r="EAS34" s="61"/>
      <c r="EAT34" s="61"/>
      <c r="EAU34" s="61"/>
      <c r="EAV34" s="61"/>
      <c r="EAW34" s="61"/>
      <c r="EAX34" s="61"/>
      <c r="EAY34" s="61"/>
      <c r="EAZ34" s="61"/>
      <c r="EBA34" s="61"/>
      <c r="EBB34" s="61"/>
      <c r="EBC34" s="61"/>
      <c r="EBD34" s="61"/>
      <c r="EBE34" s="61"/>
      <c r="EBF34" s="61"/>
      <c r="EBG34" s="61"/>
      <c r="EBH34" s="61"/>
      <c r="EBI34" s="61"/>
      <c r="EBJ34" s="61"/>
      <c r="EBK34" s="61"/>
      <c r="EBL34" s="61"/>
      <c r="EBM34" s="61"/>
      <c r="EBN34" s="61"/>
      <c r="EBO34" s="61"/>
      <c r="EBP34" s="61"/>
      <c r="EBQ34" s="61"/>
      <c r="EBR34" s="61"/>
      <c r="EBS34" s="61"/>
      <c r="EBT34" s="61"/>
      <c r="EBU34" s="61"/>
      <c r="EBV34" s="61"/>
      <c r="EBW34" s="61"/>
      <c r="EBX34" s="61"/>
      <c r="EBY34" s="61"/>
      <c r="EBZ34" s="61"/>
      <c r="ECA34" s="61"/>
      <c r="ECB34" s="61"/>
      <c r="ECC34" s="61"/>
      <c r="ECD34" s="61"/>
      <c r="ECE34" s="61"/>
      <c r="ECF34" s="61"/>
      <c r="ECG34" s="61"/>
      <c r="ECH34" s="61"/>
      <c r="ECI34" s="61"/>
      <c r="ECJ34" s="61"/>
      <c r="ECK34" s="61"/>
      <c r="ECL34" s="61"/>
      <c r="ECM34" s="61"/>
      <c r="ECN34" s="61"/>
      <c r="ECO34" s="61"/>
      <c r="ECP34" s="61"/>
      <c r="ECQ34" s="61"/>
      <c r="ECR34" s="61"/>
      <c r="ECS34" s="61"/>
      <c r="ECT34" s="61"/>
      <c r="ECU34" s="61"/>
      <c r="ECV34" s="61"/>
      <c r="ECW34" s="61"/>
      <c r="ECX34" s="61"/>
      <c r="ECY34" s="61"/>
      <c r="ECZ34" s="61"/>
      <c r="EDA34" s="61"/>
      <c r="EDB34" s="61"/>
      <c r="EDC34" s="61"/>
      <c r="EDD34" s="61"/>
      <c r="EDE34" s="61"/>
      <c r="EDF34" s="61"/>
      <c r="EDG34" s="61"/>
      <c r="EDH34" s="61"/>
      <c r="EDI34" s="61"/>
      <c r="EDJ34" s="61"/>
      <c r="EDK34" s="61"/>
      <c r="EDL34" s="61"/>
      <c r="EDM34" s="61"/>
      <c r="EDN34" s="61"/>
      <c r="EDO34" s="61"/>
      <c r="EDP34" s="61"/>
      <c r="EDQ34" s="61"/>
      <c r="EDR34" s="61"/>
      <c r="EDS34" s="61"/>
      <c r="EDT34" s="61"/>
      <c r="EDU34" s="61"/>
      <c r="EDV34" s="61"/>
      <c r="EDW34" s="61"/>
      <c r="EDX34" s="61"/>
      <c r="EDY34" s="61"/>
      <c r="EDZ34" s="61"/>
      <c r="EEA34" s="61"/>
      <c r="EEB34" s="61"/>
      <c r="EEC34" s="61"/>
      <c r="EED34" s="61"/>
      <c r="EEE34" s="61"/>
      <c r="EEF34" s="61"/>
      <c r="EEG34" s="61"/>
      <c r="EEH34" s="61"/>
      <c r="EEI34" s="61"/>
      <c r="EEJ34" s="61"/>
      <c r="EEK34" s="61"/>
      <c r="EEL34" s="61"/>
      <c r="EEM34" s="61"/>
      <c r="EEN34" s="61"/>
      <c r="EEO34" s="61"/>
      <c r="EEP34" s="61"/>
      <c r="EEQ34" s="61"/>
      <c r="EER34" s="61"/>
      <c r="EES34" s="61"/>
      <c r="EET34" s="61"/>
      <c r="EEU34" s="61"/>
      <c r="EEV34" s="61"/>
      <c r="EEW34" s="61"/>
      <c r="EEX34" s="61"/>
      <c r="EEY34" s="61"/>
      <c r="EEZ34" s="61"/>
      <c r="EFA34" s="61"/>
      <c r="EFB34" s="61"/>
      <c r="EFC34" s="61"/>
      <c r="EFD34" s="61"/>
      <c r="EFE34" s="61"/>
      <c r="EFF34" s="61"/>
      <c r="EFG34" s="61"/>
      <c r="EFH34" s="61"/>
      <c r="EFI34" s="61"/>
      <c r="EFJ34" s="61"/>
      <c r="EFK34" s="61"/>
      <c r="EFL34" s="61"/>
      <c r="EFM34" s="61"/>
      <c r="EFN34" s="61"/>
      <c r="EFO34" s="61"/>
      <c r="EFP34" s="61"/>
      <c r="EFQ34" s="61"/>
      <c r="EFR34" s="61"/>
      <c r="EFS34" s="61"/>
      <c r="EFT34" s="61"/>
      <c r="EFU34" s="61"/>
      <c r="EFV34" s="61"/>
      <c r="EFW34" s="61"/>
      <c r="EFX34" s="61"/>
      <c r="EFY34" s="61"/>
      <c r="EFZ34" s="61"/>
      <c r="EGA34" s="61"/>
      <c r="EGB34" s="61"/>
      <c r="EGC34" s="61"/>
      <c r="EGD34" s="61"/>
      <c r="EGE34" s="61"/>
      <c r="EGF34" s="61"/>
      <c r="EGG34" s="61"/>
      <c r="EGH34" s="61"/>
      <c r="EGI34" s="61"/>
      <c r="EGJ34" s="61"/>
      <c r="EGK34" s="61"/>
      <c r="EGL34" s="61"/>
      <c r="EGM34" s="61"/>
      <c r="EGN34" s="61"/>
      <c r="EGO34" s="61"/>
      <c r="EGP34" s="61"/>
      <c r="EGQ34" s="61"/>
      <c r="EGR34" s="61"/>
      <c r="EGS34" s="61"/>
      <c r="EGT34" s="61"/>
      <c r="EGU34" s="61"/>
      <c r="EGV34" s="61"/>
      <c r="EGW34" s="61"/>
      <c r="EGX34" s="61"/>
      <c r="EGY34" s="61"/>
      <c r="EGZ34" s="61"/>
      <c r="EHA34" s="61"/>
      <c r="EHB34" s="61"/>
      <c r="EHC34" s="61"/>
      <c r="EHD34" s="61"/>
      <c r="EHE34" s="61"/>
      <c r="EHF34" s="61"/>
      <c r="EHG34" s="61"/>
      <c r="EHH34" s="61"/>
      <c r="EHI34" s="61"/>
      <c r="EHJ34" s="61"/>
      <c r="EHK34" s="61"/>
      <c r="EHL34" s="61"/>
      <c r="EHM34" s="61"/>
      <c r="EHN34" s="61"/>
      <c r="EHO34" s="61"/>
      <c r="EHP34" s="61"/>
      <c r="EHQ34" s="61"/>
      <c r="EHR34" s="61"/>
      <c r="EHS34" s="61"/>
      <c r="EHT34" s="61"/>
      <c r="EHU34" s="61"/>
      <c r="EHV34" s="61"/>
      <c r="EHW34" s="61"/>
      <c r="EHX34" s="61"/>
      <c r="EHY34" s="61"/>
      <c r="EHZ34" s="61"/>
      <c r="EIA34" s="61"/>
      <c r="EIB34" s="61"/>
      <c r="EIC34" s="61"/>
      <c r="EID34" s="61"/>
      <c r="EIE34" s="61"/>
      <c r="EIF34" s="61"/>
      <c r="EIG34" s="61"/>
      <c r="EIH34" s="61"/>
      <c r="EII34" s="61"/>
      <c r="EIJ34" s="61"/>
      <c r="EIK34" s="61"/>
      <c r="EIL34" s="61"/>
      <c r="EIM34" s="61"/>
      <c r="EIN34" s="61"/>
      <c r="EIO34" s="61"/>
      <c r="EIP34" s="61"/>
      <c r="EIQ34" s="61"/>
      <c r="EIR34" s="61"/>
      <c r="EIS34" s="61"/>
      <c r="EIT34" s="61"/>
      <c r="EIU34" s="61"/>
      <c r="EIV34" s="61"/>
      <c r="EIW34" s="61"/>
      <c r="EIX34" s="61"/>
      <c r="EIY34" s="61"/>
      <c r="EIZ34" s="61"/>
      <c r="EJA34" s="61"/>
      <c r="EJB34" s="61"/>
      <c r="EJC34" s="61"/>
      <c r="EJD34" s="61"/>
      <c r="EJE34" s="61"/>
      <c r="EJF34" s="61"/>
      <c r="EJG34" s="61"/>
      <c r="EJH34" s="61"/>
      <c r="EJI34" s="61"/>
      <c r="EJJ34" s="61"/>
      <c r="EJK34" s="61"/>
      <c r="EJL34" s="61"/>
      <c r="EJM34" s="61"/>
      <c r="EJN34" s="61"/>
      <c r="EJO34" s="61"/>
      <c r="EJP34" s="61"/>
      <c r="EJQ34" s="61"/>
      <c r="EJR34" s="61"/>
      <c r="EJS34" s="61"/>
      <c r="EJT34" s="61"/>
      <c r="EJU34" s="61"/>
      <c r="EJV34" s="61"/>
      <c r="EJW34" s="61"/>
      <c r="EJX34" s="61"/>
      <c r="EJY34" s="61"/>
      <c r="EJZ34" s="61"/>
      <c r="EKA34" s="61"/>
      <c r="EKB34" s="61"/>
      <c r="EKC34" s="61"/>
      <c r="EKD34" s="61"/>
      <c r="EKE34" s="61"/>
      <c r="EKF34" s="61"/>
      <c r="EKG34" s="61"/>
      <c r="EKH34" s="61"/>
      <c r="EKI34" s="61"/>
      <c r="EKJ34" s="61"/>
      <c r="EKK34" s="61"/>
      <c r="EKL34" s="61"/>
      <c r="EKM34" s="61"/>
      <c r="EKN34" s="61"/>
      <c r="EKO34" s="61"/>
      <c r="EKP34" s="61"/>
      <c r="EKQ34" s="61"/>
      <c r="EKR34" s="61"/>
      <c r="EKS34" s="61"/>
      <c r="EKT34" s="61"/>
      <c r="EKU34" s="61"/>
      <c r="EKV34" s="61"/>
      <c r="EKW34" s="61"/>
      <c r="EKX34" s="61"/>
      <c r="EKY34" s="61"/>
      <c r="EKZ34" s="61"/>
      <c r="ELA34" s="61"/>
      <c r="ELB34" s="61"/>
      <c r="ELC34" s="61"/>
      <c r="ELD34" s="61"/>
      <c r="ELE34" s="61"/>
      <c r="ELF34" s="61"/>
      <c r="ELG34" s="61"/>
      <c r="ELH34" s="61"/>
      <c r="ELI34" s="61"/>
      <c r="ELJ34" s="61"/>
      <c r="ELK34" s="61"/>
      <c r="ELL34" s="61"/>
      <c r="ELM34" s="61"/>
      <c r="ELN34" s="61"/>
      <c r="ELO34" s="61"/>
      <c r="ELP34" s="61"/>
      <c r="ELQ34" s="61"/>
      <c r="ELR34" s="61"/>
      <c r="ELS34" s="61"/>
      <c r="ELT34" s="61"/>
      <c r="ELU34" s="61"/>
      <c r="ELV34" s="61"/>
      <c r="ELW34" s="61"/>
      <c r="ELX34" s="61"/>
      <c r="ELY34" s="61"/>
      <c r="ELZ34" s="61"/>
      <c r="EMA34" s="61"/>
      <c r="EMB34" s="61"/>
      <c r="EMC34" s="61"/>
      <c r="EMD34" s="61"/>
      <c r="EME34" s="61"/>
      <c r="EMF34" s="61"/>
      <c r="EMG34" s="61"/>
      <c r="EMH34" s="61"/>
      <c r="EMI34" s="61"/>
      <c r="EMJ34" s="61"/>
      <c r="EMK34" s="61"/>
      <c r="EML34" s="61"/>
      <c r="EMM34" s="61"/>
      <c r="EMN34" s="61"/>
      <c r="EMO34" s="61"/>
      <c r="EMP34" s="61"/>
      <c r="EMQ34" s="61"/>
      <c r="EMR34" s="61"/>
      <c r="EMS34" s="61"/>
      <c r="EMT34" s="61"/>
      <c r="EMU34" s="61"/>
      <c r="EMV34" s="61"/>
      <c r="EMW34" s="61"/>
      <c r="EMX34" s="61"/>
      <c r="EMY34" s="61"/>
      <c r="EMZ34" s="61"/>
      <c r="ENA34" s="61"/>
      <c r="ENB34" s="61"/>
      <c r="ENC34" s="61"/>
      <c r="END34" s="61"/>
      <c r="ENE34" s="61"/>
      <c r="ENF34" s="61"/>
      <c r="ENG34" s="61"/>
      <c r="ENH34" s="61"/>
      <c r="ENI34" s="61"/>
      <c r="ENJ34" s="61"/>
      <c r="ENK34" s="61"/>
      <c r="ENL34" s="61"/>
      <c r="ENM34" s="61"/>
      <c r="ENN34" s="61"/>
      <c r="ENO34" s="61"/>
      <c r="ENP34" s="61"/>
      <c r="ENQ34" s="61"/>
      <c r="ENR34" s="61"/>
      <c r="ENS34" s="61"/>
      <c r="ENT34" s="61"/>
      <c r="ENU34" s="61"/>
      <c r="ENV34" s="61"/>
      <c r="ENW34" s="61"/>
      <c r="ENX34" s="61"/>
      <c r="ENY34" s="61"/>
      <c r="ENZ34" s="61"/>
      <c r="EOA34" s="61"/>
      <c r="EOB34" s="61"/>
      <c r="EOC34" s="61"/>
      <c r="EOD34" s="61"/>
      <c r="EOE34" s="61"/>
      <c r="EOF34" s="61"/>
      <c r="EOG34" s="61"/>
      <c r="EOH34" s="61"/>
      <c r="EOI34" s="61"/>
      <c r="EOJ34" s="61"/>
      <c r="EOK34" s="61"/>
      <c r="EOL34" s="61"/>
      <c r="EOM34" s="61"/>
      <c r="EON34" s="61"/>
      <c r="EOO34" s="61"/>
      <c r="EOP34" s="61"/>
      <c r="EOQ34" s="61"/>
      <c r="EOR34" s="61"/>
      <c r="EOS34" s="61"/>
      <c r="EOT34" s="61"/>
      <c r="EOU34" s="61"/>
      <c r="EOV34" s="61"/>
      <c r="EOW34" s="61"/>
      <c r="EOX34" s="61"/>
      <c r="EOY34" s="61"/>
      <c r="EOZ34" s="61"/>
      <c r="EPA34" s="61"/>
      <c r="EPB34" s="61"/>
      <c r="EPC34" s="61"/>
      <c r="EPD34" s="61"/>
      <c r="EPE34" s="61"/>
      <c r="EPF34" s="61"/>
      <c r="EPG34" s="61"/>
      <c r="EPH34" s="61"/>
      <c r="EPI34" s="61"/>
      <c r="EPJ34" s="61"/>
      <c r="EPK34" s="61"/>
      <c r="EPL34" s="61"/>
      <c r="EPM34" s="61"/>
      <c r="EPN34" s="61"/>
      <c r="EPO34" s="61"/>
      <c r="EPP34" s="61"/>
      <c r="EPQ34" s="61"/>
      <c r="EPR34" s="61"/>
      <c r="EPS34" s="61"/>
      <c r="EPT34" s="61"/>
      <c r="EPU34" s="61"/>
      <c r="EPV34" s="61"/>
      <c r="EPW34" s="61"/>
      <c r="EPX34" s="61"/>
      <c r="EPY34" s="61"/>
      <c r="EPZ34" s="61"/>
      <c r="EQA34" s="61"/>
      <c r="EQB34" s="61"/>
      <c r="EQC34" s="61"/>
      <c r="EQD34" s="61"/>
      <c r="EQE34" s="61"/>
      <c r="EQF34" s="61"/>
      <c r="EQG34" s="61"/>
      <c r="EQH34" s="61"/>
      <c r="EQI34" s="61"/>
      <c r="EQJ34" s="61"/>
      <c r="EQK34" s="61"/>
      <c r="EQL34" s="61"/>
      <c r="EQM34" s="61"/>
      <c r="EQN34" s="61"/>
      <c r="EQO34" s="61"/>
      <c r="EQP34" s="61"/>
      <c r="EQQ34" s="61"/>
      <c r="EQR34" s="61"/>
      <c r="EQS34" s="61"/>
      <c r="EQT34" s="61"/>
      <c r="EQU34" s="61"/>
      <c r="EQV34" s="61"/>
      <c r="EQW34" s="61"/>
      <c r="EQX34" s="61"/>
      <c r="EQY34" s="61"/>
      <c r="EQZ34" s="61"/>
      <c r="ERA34" s="61"/>
      <c r="ERB34" s="61"/>
      <c r="ERC34" s="61"/>
      <c r="ERD34" s="61"/>
      <c r="ERE34" s="61"/>
      <c r="ERF34" s="61"/>
      <c r="ERG34" s="61"/>
      <c r="ERH34" s="61"/>
      <c r="ERI34" s="61"/>
      <c r="ERJ34" s="61"/>
      <c r="ERK34" s="61"/>
      <c r="ERL34" s="61"/>
      <c r="ERM34" s="61"/>
      <c r="ERN34" s="61"/>
      <c r="ERO34" s="61"/>
      <c r="ERP34" s="61"/>
      <c r="ERQ34" s="61"/>
      <c r="ERR34" s="61"/>
      <c r="ERS34" s="61"/>
      <c r="ERT34" s="61"/>
      <c r="ERU34" s="61"/>
      <c r="ERV34" s="61"/>
      <c r="ERW34" s="61"/>
      <c r="ERX34" s="61"/>
      <c r="ERY34" s="61"/>
      <c r="ERZ34" s="61"/>
      <c r="ESA34" s="61"/>
      <c r="ESB34" s="61"/>
      <c r="ESC34" s="61"/>
      <c r="ESD34" s="61"/>
      <c r="ESE34" s="61"/>
      <c r="ESF34" s="61"/>
      <c r="ESG34" s="61"/>
      <c r="ESH34" s="61"/>
      <c r="ESI34" s="61"/>
      <c r="ESJ34" s="61"/>
      <c r="ESK34" s="61"/>
      <c r="ESL34" s="61"/>
      <c r="ESM34" s="61"/>
      <c r="ESN34" s="61"/>
      <c r="ESO34" s="61"/>
      <c r="ESP34" s="61"/>
      <c r="ESQ34" s="61"/>
      <c r="ESR34" s="61"/>
      <c r="ESS34" s="61"/>
      <c r="EST34" s="61"/>
      <c r="ESU34" s="61"/>
      <c r="ESV34" s="61"/>
      <c r="ESW34" s="61"/>
      <c r="ESX34" s="61"/>
      <c r="ESY34" s="61"/>
      <c r="ESZ34" s="61"/>
      <c r="ETA34" s="61"/>
      <c r="ETB34" s="61"/>
      <c r="ETC34" s="61"/>
      <c r="ETD34" s="61"/>
      <c r="ETE34" s="61"/>
      <c r="ETF34" s="61"/>
      <c r="ETG34" s="61"/>
      <c r="ETH34" s="61"/>
      <c r="ETI34" s="61"/>
      <c r="ETJ34" s="61"/>
      <c r="ETK34" s="61"/>
      <c r="ETL34" s="61"/>
      <c r="ETM34" s="61"/>
      <c r="ETN34" s="61"/>
      <c r="ETO34" s="61"/>
      <c r="ETP34" s="61"/>
      <c r="ETQ34" s="61"/>
      <c r="ETR34" s="61"/>
      <c r="ETS34" s="61"/>
      <c r="ETT34" s="61"/>
      <c r="ETU34" s="61"/>
      <c r="ETV34" s="61"/>
      <c r="ETW34" s="61"/>
      <c r="ETX34" s="61"/>
      <c r="ETY34" s="61"/>
      <c r="ETZ34" s="61"/>
      <c r="EUA34" s="61"/>
      <c r="EUB34" s="61"/>
      <c r="EUC34" s="61"/>
      <c r="EUD34" s="61"/>
      <c r="EUE34" s="61"/>
      <c r="EUF34" s="61"/>
      <c r="EUG34" s="61"/>
      <c r="EUH34" s="61"/>
      <c r="EUI34" s="61"/>
      <c r="EUJ34" s="61"/>
      <c r="EUK34" s="61"/>
      <c r="EUL34" s="61"/>
      <c r="EUM34" s="61"/>
      <c r="EUN34" s="61"/>
      <c r="EUO34" s="61"/>
      <c r="EUP34" s="61"/>
      <c r="EUQ34" s="61"/>
      <c r="EUR34" s="61"/>
      <c r="EUS34" s="61"/>
      <c r="EUT34" s="61"/>
      <c r="EUU34" s="61"/>
      <c r="EUV34" s="61"/>
      <c r="EUW34" s="61"/>
      <c r="EUX34" s="61"/>
      <c r="EUY34" s="61"/>
      <c r="EUZ34" s="61"/>
      <c r="EVA34" s="61"/>
      <c r="EVB34" s="61"/>
      <c r="EVC34" s="61"/>
      <c r="EVD34" s="61"/>
      <c r="EVE34" s="61"/>
      <c r="EVF34" s="61"/>
      <c r="EVG34" s="61"/>
      <c r="EVH34" s="61"/>
      <c r="EVI34" s="61"/>
      <c r="EVJ34" s="61"/>
      <c r="EVK34" s="61"/>
      <c r="EVL34" s="61"/>
      <c r="EVM34" s="61"/>
      <c r="EVN34" s="61"/>
      <c r="EVO34" s="61"/>
      <c r="EVP34" s="61"/>
      <c r="EVQ34" s="61"/>
      <c r="EVR34" s="61"/>
      <c r="EVS34" s="61"/>
      <c r="EVT34" s="61"/>
      <c r="EVU34" s="61"/>
      <c r="EVV34" s="61"/>
      <c r="EVW34" s="61"/>
      <c r="EVX34" s="61"/>
      <c r="EVY34" s="61"/>
      <c r="EVZ34" s="61"/>
      <c r="EWA34" s="61"/>
      <c r="EWB34" s="61"/>
      <c r="EWC34" s="61"/>
      <c r="EWD34" s="61"/>
      <c r="EWE34" s="61"/>
      <c r="EWF34" s="61"/>
      <c r="EWG34" s="61"/>
      <c r="EWH34" s="61"/>
      <c r="EWI34" s="61"/>
      <c r="EWJ34" s="61"/>
      <c r="EWK34" s="61"/>
      <c r="EWL34" s="61"/>
      <c r="EWM34" s="61"/>
      <c r="EWN34" s="61"/>
      <c r="EWO34" s="61"/>
      <c r="EWP34" s="61"/>
      <c r="EWQ34" s="61"/>
      <c r="EWR34" s="61"/>
      <c r="EWS34" s="61"/>
      <c r="EWT34" s="61"/>
      <c r="EWU34" s="61"/>
      <c r="EWV34" s="61"/>
      <c r="EWW34" s="61"/>
      <c r="EWX34" s="61"/>
      <c r="EWY34" s="61"/>
      <c r="EWZ34" s="61"/>
      <c r="EXA34" s="61"/>
      <c r="EXB34" s="61"/>
      <c r="EXC34" s="61"/>
      <c r="EXD34" s="61"/>
      <c r="EXE34" s="61"/>
      <c r="EXF34" s="61"/>
      <c r="EXG34" s="61"/>
      <c r="EXH34" s="61"/>
      <c r="EXI34" s="61"/>
      <c r="EXJ34" s="61"/>
      <c r="EXK34" s="61"/>
      <c r="EXL34" s="61"/>
      <c r="EXM34" s="61"/>
      <c r="EXN34" s="61"/>
      <c r="EXO34" s="61"/>
      <c r="EXP34" s="61"/>
      <c r="EXQ34" s="61"/>
      <c r="EXR34" s="61"/>
      <c r="EXS34" s="61"/>
      <c r="EXT34" s="61"/>
      <c r="EXU34" s="61"/>
      <c r="EXV34" s="61"/>
      <c r="EXW34" s="61"/>
      <c r="EXX34" s="61"/>
      <c r="EXY34" s="61"/>
      <c r="EXZ34" s="61"/>
      <c r="EYA34" s="61"/>
      <c r="EYB34" s="61"/>
      <c r="EYC34" s="61"/>
      <c r="EYD34" s="61"/>
      <c r="EYE34" s="61"/>
      <c r="EYF34" s="61"/>
      <c r="EYG34" s="61"/>
      <c r="EYH34" s="61"/>
      <c r="EYI34" s="61"/>
      <c r="EYJ34" s="61"/>
      <c r="EYK34" s="61"/>
      <c r="EYL34" s="61"/>
      <c r="EYM34" s="61"/>
      <c r="EYN34" s="61"/>
      <c r="EYO34" s="61"/>
      <c r="EYP34" s="61"/>
      <c r="EYQ34" s="61"/>
      <c r="EYR34" s="61"/>
      <c r="EYS34" s="61"/>
      <c r="EYT34" s="61"/>
      <c r="EYU34" s="61"/>
      <c r="EYV34" s="61"/>
      <c r="EYW34" s="61"/>
      <c r="EYX34" s="61"/>
      <c r="EYY34" s="61"/>
      <c r="EYZ34" s="61"/>
      <c r="EZA34" s="61"/>
      <c r="EZB34" s="61"/>
      <c r="EZC34" s="61"/>
      <c r="EZD34" s="61"/>
      <c r="EZE34" s="61"/>
      <c r="EZF34" s="61"/>
      <c r="EZG34" s="61"/>
      <c r="EZH34" s="61"/>
      <c r="EZI34" s="61"/>
      <c r="EZJ34" s="61"/>
      <c r="EZK34" s="61"/>
      <c r="EZL34" s="61"/>
      <c r="EZM34" s="61"/>
      <c r="EZN34" s="61"/>
      <c r="EZO34" s="61"/>
      <c r="EZP34" s="61"/>
      <c r="EZQ34" s="61"/>
      <c r="EZR34" s="61"/>
      <c r="EZS34" s="61"/>
      <c r="EZT34" s="61"/>
      <c r="EZU34" s="61"/>
      <c r="EZV34" s="61"/>
      <c r="EZW34" s="61"/>
      <c r="EZX34" s="61"/>
      <c r="EZY34" s="61"/>
      <c r="EZZ34" s="61"/>
      <c r="FAA34" s="61"/>
      <c r="FAB34" s="61"/>
      <c r="FAC34" s="61"/>
      <c r="FAD34" s="61"/>
      <c r="FAE34" s="61"/>
      <c r="FAF34" s="61"/>
      <c r="FAG34" s="61"/>
      <c r="FAH34" s="61"/>
      <c r="FAI34" s="61"/>
      <c r="FAJ34" s="61"/>
      <c r="FAK34" s="61"/>
      <c r="FAL34" s="61"/>
      <c r="FAM34" s="61"/>
      <c r="FAN34" s="61"/>
      <c r="FAO34" s="61"/>
      <c r="FAP34" s="61"/>
      <c r="FAQ34" s="61"/>
      <c r="FAR34" s="61"/>
      <c r="FAS34" s="61"/>
      <c r="FAT34" s="61"/>
      <c r="FAU34" s="61"/>
      <c r="FAV34" s="61"/>
      <c r="FAW34" s="61"/>
      <c r="FAX34" s="61"/>
      <c r="FAY34" s="61"/>
      <c r="FAZ34" s="61"/>
      <c r="FBA34" s="61"/>
      <c r="FBB34" s="61"/>
      <c r="FBC34" s="61"/>
      <c r="FBD34" s="61"/>
      <c r="FBE34" s="61"/>
      <c r="FBF34" s="61"/>
      <c r="FBG34" s="61"/>
      <c r="FBH34" s="61"/>
      <c r="FBI34" s="61"/>
      <c r="FBJ34" s="61"/>
      <c r="FBK34" s="61"/>
      <c r="FBL34" s="61"/>
      <c r="FBM34" s="61"/>
      <c r="FBN34" s="61"/>
      <c r="FBO34" s="61"/>
      <c r="FBP34" s="61"/>
      <c r="FBQ34" s="61"/>
      <c r="FBR34" s="61"/>
      <c r="FBS34" s="61"/>
      <c r="FBT34" s="61"/>
      <c r="FBU34" s="61"/>
      <c r="FBV34" s="61"/>
      <c r="FBW34" s="61"/>
      <c r="FBX34" s="61"/>
      <c r="FBY34" s="61"/>
      <c r="FBZ34" s="61"/>
      <c r="FCA34" s="61"/>
      <c r="FCB34" s="61"/>
      <c r="FCC34" s="61"/>
      <c r="FCD34" s="61"/>
      <c r="FCE34" s="61"/>
      <c r="FCF34" s="61"/>
      <c r="FCG34" s="61"/>
      <c r="FCH34" s="61"/>
      <c r="FCI34" s="61"/>
      <c r="FCJ34" s="61"/>
      <c r="FCK34" s="61"/>
      <c r="FCL34" s="61"/>
      <c r="FCM34" s="61"/>
      <c r="FCN34" s="61"/>
      <c r="FCO34" s="61"/>
      <c r="FCP34" s="61"/>
      <c r="FCQ34" s="61"/>
      <c r="FCR34" s="61"/>
      <c r="FCS34" s="61"/>
      <c r="FCT34" s="61"/>
      <c r="FCU34" s="61"/>
      <c r="FCV34" s="61"/>
      <c r="FCW34" s="61"/>
      <c r="FCX34" s="61"/>
      <c r="FCY34" s="61"/>
      <c r="FCZ34" s="61"/>
      <c r="FDA34" s="61"/>
      <c r="FDB34" s="61"/>
      <c r="FDC34" s="61"/>
      <c r="FDD34" s="61"/>
      <c r="FDE34" s="61"/>
      <c r="FDF34" s="61"/>
      <c r="FDG34" s="61"/>
      <c r="FDH34" s="61"/>
      <c r="FDI34" s="61"/>
      <c r="FDJ34" s="61"/>
      <c r="FDK34" s="61"/>
      <c r="FDL34" s="61"/>
      <c r="FDM34" s="61"/>
      <c r="FDN34" s="61"/>
      <c r="FDO34" s="61"/>
      <c r="FDP34" s="61"/>
      <c r="FDQ34" s="61"/>
      <c r="FDR34" s="61"/>
      <c r="FDS34" s="61"/>
      <c r="FDT34" s="61"/>
      <c r="FDU34" s="61"/>
      <c r="FDV34" s="61"/>
      <c r="FDW34" s="61"/>
      <c r="FDX34" s="61"/>
      <c r="FDY34" s="61"/>
      <c r="FDZ34" s="61"/>
      <c r="FEA34" s="61"/>
      <c r="FEB34" s="61"/>
      <c r="FEC34" s="61"/>
      <c r="FED34" s="61"/>
      <c r="FEE34" s="61"/>
      <c r="FEF34" s="61"/>
      <c r="FEG34" s="61"/>
      <c r="FEH34" s="61"/>
      <c r="FEI34" s="61"/>
      <c r="FEJ34" s="61"/>
      <c r="FEK34" s="61"/>
      <c r="FEL34" s="61"/>
      <c r="FEM34" s="61"/>
      <c r="FEN34" s="61"/>
      <c r="FEO34" s="61"/>
      <c r="FEP34" s="61"/>
      <c r="FEQ34" s="61"/>
      <c r="FER34" s="61"/>
      <c r="FES34" s="61"/>
      <c r="FET34" s="61"/>
      <c r="FEU34" s="61"/>
      <c r="FEV34" s="61"/>
      <c r="FEW34" s="61"/>
      <c r="FEX34" s="61"/>
      <c r="FEY34" s="61"/>
      <c r="FEZ34" s="61"/>
      <c r="FFA34" s="61"/>
      <c r="FFB34" s="61"/>
      <c r="FFC34" s="61"/>
      <c r="FFD34" s="61"/>
      <c r="FFE34" s="61"/>
      <c r="FFF34" s="61"/>
      <c r="FFG34" s="61"/>
      <c r="FFH34" s="61"/>
      <c r="FFI34" s="61"/>
      <c r="FFJ34" s="61"/>
      <c r="FFK34" s="61"/>
      <c r="FFL34" s="61"/>
      <c r="FFM34" s="61"/>
      <c r="FFN34" s="61"/>
      <c r="FFO34" s="61"/>
      <c r="FFP34" s="61"/>
      <c r="FFQ34" s="61"/>
      <c r="FFR34" s="61"/>
      <c r="FFS34" s="61"/>
      <c r="FFT34" s="61"/>
      <c r="FFU34" s="61"/>
      <c r="FFV34" s="61"/>
      <c r="FFW34" s="61"/>
      <c r="FFX34" s="61"/>
      <c r="FFY34" s="61"/>
      <c r="FFZ34" s="61"/>
      <c r="FGA34" s="61"/>
      <c r="FGB34" s="61"/>
      <c r="FGC34" s="61"/>
      <c r="FGD34" s="61"/>
      <c r="FGE34" s="61"/>
      <c r="FGF34" s="61"/>
      <c r="FGG34" s="61"/>
      <c r="FGH34" s="61"/>
      <c r="FGI34" s="61"/>
      <c r="FGJ34" s="61"/>
      <c r="FGK34" s="61"/>
      <c r="FGL34" s="61"/>
      <c r="FGM34" s="61"/>
      <c r="FGN34" s="61"/>
      <c r="FGO34" s="61"/>
      <c r="FGP34" s="61"/>
      <c r="FGQ34" s="61"/>
      <c r="FGR34" s="61"/>
      <c r="FGS34" s="61"/>
      <c r="FGT34" s="61"/>
      <c r="FGU34" s="61"/>
      <c r="FGV34" s="61"/>
      <c r="FGW34" s="61"/>
      <c r="FGX34" s="61"/>
      <c r="FGY34" s="61"/>
      <c r="FGZ34" s="61"/>
      <c r="FHA34" s="61"/>
      <c r="FHB34" s="61"/>
      <c r="FHC34" s="61"/>
      <c r="FHD34" s="61"/>
      <c r="FHE34" s="61"/>
      <c r="FHF34" s="61"/>
      <c r="FHG34" s="61"/>
      <c r="FHH34" s="61"/>
      <c r="FHI34" s="61"/>
      <c r="FHJ34" s="61"/>
      <c r="FHK34" s="61"/>
      <c r="FHL34" s="61"/>
      <c r="FHM34" s="61"/>
      <c r="FHN34" s="61"/>
      <c r="FHO34" s="61"/>
      <c r="FHP34" s="61"/>
      <c r="FHQ34" s="61"/>
      <c r="FHR34" s="61"/>
      <c r="FHS34" s="61"/>
      <c r="FHT34" s="61"/>
      <c r="FHU34" s="61"/>
      <c r="FHV34" s="61"/>
      <c r="FHW34" s="61"/>
      <c r="FHX34" s="61"/>
      <c r="FHY34" s="61"/>
      <c r="FHZ34" s="61"/>
      <c r="FIA34" s="61"/>
      <c r="FIB34" s="61"/>
      <c r="FIC34" s="61"/>
      <c r="FID34" s="61"/>
      <c r="FIE34" s="61"/>
      <c r="FIF34" s="61"/>
      <c r="FIG34" s="61"/>
      <c r="FIH34" s="61"/>
      <c r="FII34" s="61"/>
      <c r="FIJ34" s="61"/>
      <c r="FIK34" s="61"/>
      <c r="FIL34" s="61"/>
      <c r="FIM34" s="61"/>
      <c r="FIN34" s="61"/>
      <c r="FIO34" s="61"/>
      <c r="FIP34" s="61"/>
      <c r="FIQ34" s="61"/>
      <c r="FIR34" s="61"/>
      <c r="FIS34" s="61"/>
      <c r="FIT34" s="61"/>
      <c r="FIU34" s="61"/>
      <c r="FIV34" s="61"/>
      <c r="FIW34" s="61"/>
      <c r="FIX34" s="61"/>
      <c r="FIY34" s="61"/>
      <c r="FIZ34" s="61"/>
      <c r="FJA34" s="61"/>
      <c r="FJB34" s="61"/>
      <c r="FJC34" s="61"/>
      <c r="FJD34" s="61"/>
      <c r="FJE34" s="61"/>
      <c r="FJF34" s="61"/>
      <c r="FJG34" s="61"/>
      <c r="FJH34" s="61"/>
      <c r="FJI34" s="61"/>
      <c r="FJJ34" s="61"/>
      <c r="FJK34" s="61"/>
      <c r="FJL34" s="61"/>
      <c r="FJM34" s="61"/>
      <c r="FJN34" s="61"/>
      <c r="FJO34" s="61"/>
      <c r="FJP34" s="61"/>
      <c r="FJQ34" s="61"/>
      <c r="FJR34" s="61"/>
      <c r="FJS34" s="61"/>
      <c r="FJT34" s="61"/>
      <c r="FJU34" s="61"/>
      <c r="FJV34" s="61"/>
      <c r="FJW34" s="61"/>
      <c r="FJX34" s="61"/>
      <c r="FJY34" s="61"/>
      <c r="FJZ34" s="61"/>
      <c r="FKA34" s="61"/>
      <c r="FKB34" s="61"/>
      <c r="FKC34" s="61"/>
      <c r="FKD34" s="61"/>
      <c r="FKE34" s="61"/>
      <c r="FKF34" s="61"/>
      <c r="FKG34" s="61"/>
      <c r="FKH34" s="61"/>
      <c r="FKI34" s="61"/>
      <c r="FKJ34" s="61"/>
      <c r="FKK34" s="61"/>
      <c r="FKL34" s="61"/>
      <c r="FKM34" s="61"/>
      <c r="FKN34" s="61"/>
      <c r="FKO34" s="61"/>
      <c r="FKP34" s="61"/>
      <c r="FKQ34" s="61"/>
      <c r="FKR34" s="61"/>
      <c r="FKS34" s="61"/>
      <c r="FKT34" s="61"/>
      <c r="FKU34" s="61"/>
      <c r="FKV34" s="61"/>
      <c r="FKW34" s="61"/>
      <c r="FKX34" s="61"/>
      <c r="FKY34" s="61"/>
      <c r="FKZ34" s="61"/>
      <c r="FLA34" s="61"/>
      <c r="FLB34" s="61"/>
      <c r="FLC34" s="61"/>
      <c r="FLD34" s="61"/>
      <c r="FLE34" s="61"/>
      <c r="FLF34" s="61"/>
      <c r="FLG34" s="61"/>
      <c r="FLH34" s="61"/>
      <c r="FLI34" s="61"/>
      <c r="FLJ34" s="61"/>
      <c r="FLK34" s="61"/>
      <c r="FLL34" s="61"/>
      <c r="FLM34" s="61"/>
      <c r="FLN34" s="61"/>
      <c r="FLO34" s="61"/>
      <c r="FLP34" s="61"/>
      <c r="FLQ34" s="61"/>
      <c r="FLR34" s="61"/>
      <c r="FLS34" s="61"/>
      <c r="FLT34" s="61"/>
      <c r="FLU34" s="61"/>
      <c r="FLV34" s="61"/>
      <c r="FLW34" s="61"/>
      <c r="FLX34" s="61"/>
      <c r="FLY34" s="61"/>
      <c r="FLZ34" s="61"/>
      <c r="FMA34" s="61"/>
      <c r="FMB34" s="61"/>
      <c r="FMC34" s="61"/>
      <c r="FMD34" s="61"/>
      <c r="FME34" s="61"/>
      <c r="FMF34" s="61"/>
      <c r="FMG34" s="61"/>
      <c r="FMH34" s="61"/>
      <c r="FMI34" s="61"/>
      <c r="FMJ34" s="61"/>
      <c r="FMK34" s="61"/>
      <c r="FML34" s="61"/>
      <c r="FMM34" s="61"/>
      <c r="FMN34" s="61"/>
      <c r="FMO34" s="61"/>
      <c r="FMP34" s="61"/>
      <c r="FMQ34" s="61"/>
      <c r="FMR34" s="61"/>
      <c r="FMS34" s="61"/>
      <c r="FMT34" s="61"/>
      <c r="FMU34" s="61"/>
      <c r="FMV34" s="61"/>
      <c r="FMW34" s="61"/>
      <c r="FMX34" s="61"/>
      <c r="FMY34" s="61"/>
      <c r="FMZ34" s="61"/>
      <c r="FNA34" s="61"/>
      <c r="FNB34" s="61"/>
      <c r="FNC34" s="61"/>
      <c r="FND34" s="61"/>
      <c r="FNE34" s="61"/>
      <c r="FNF34" s="61"/>
      <c r="FNG34" s="61"/>
      <c r="FNH34" s="61"/>
      <c r="FNI34" s="61"/>
      <c r="FNJ34" s="61"/>
      <c r="FNK34" s="61"/>
      <c r="FNL34" s="61"/>
      <c r="FNM34" s="61"/>
      <c r="FNN34" s="61"/>
      <c r="FNO34" s="61"/>
      <c r="FNP34" s="61"/>
      <c r="FNQ34" s="61"/>
      <c r="FNR34" s="61"/>
      <c r="FNS34" s="61"/>
      <c r="FNT34" s="61"/>
      <c r="FNU34" s="61"/>
      <c r="FNV34" s="61"/>
      <c r="FNW34" s="61"/>
      <c r="FNX34" s="61"/>
      <c r="FNY34" s="61"/>
      <c r="FNZ34" s="61"/>
      <c r="FOA34" s="61"/>
      <c r="FOB34" s="61"/>
      <c r="FOC34" s="61"/>
      <c r="FOD34" s="61"/>
      <c r="FOE34" s="61"/>
      <c r="FOF34" s="61"/>
      <c r="FOG34" s="61"/>
      <c r="FOH34" s="61"/>
      <c r="FOI34" s="61"/>
      <c r="FOJ34" s="61"/>
      <c r="FOK34" s="61"/>
      <c r="FOL34" s="61"/>
      <c r="FOM34" s="61"/>
      <c r="FON34" s="61"/>
      <c r="FOO34" s="61"/>
      <c r="FOP34" s="61"/>
      <c r="FOQ34" s="61"/>
      <c r="FOR34" s="61"/>
      <c r="FOS34" s="61"/>
      <c r="FOT34" s="61"/>
      <c r="FOU34" s="61"/>
      <c r="FOV34" s="61"/>
      <c r="FOW34" s="61"/>
      <c r="FOX34" s="61"/>
      <c r="FOY34" s="61"/>
      <c r="FOZ34" s="61"/>
      <c r="FPA34" s="61"/>
      <c r="FPB34" s="61"/>
      <c r="FPC34" s="61"/>
      <c r="FPD34" s="61"/>
      <c r="FPE34" s="61"/>
      <c r="FPF34" s="61"/>
      <c r="FPG34" s="61"/>
      <c r="FPH34" s="61"/>
      <c r="FPI34" s="61"/>
      <c r="FPJ34" s="61"/>
      <c r="FPK34" s="61"/>
      <c r="FPL34" s="61"/>
      <c r="FPM34" s="61"/>
      <c r="FPN34" s="61"/>
      <c r="FPO34" s="61"/>
      <c r="FPP34" s="61"/>
      <c r="FPQ34" s="61"/>
      <c r="FPR34" s="61"/>
      <c r="FPS34" s="61"/>
      <c r="FPT34" s="61"/>
      <c r="FPU34" s="61"/>
      <c r="FPV34" s="61"/>
      <c r="FPW34" s="61"/>
      <c r="FPX34" s="61"/>
      <c r="FPY34" s="61"/>
      <c r="FPZ34" s="61"/>
      <c r="FQA34" s="61"/>
      <c r="FQB34" s="61"/>
      <c r="FQC34" s="61"/>
      <c r="FQD34" s="61"/>
      <c r="FQE34" s="61"/>
      <c r="FQF34" s="61"/>
      <c r="FQG34" s="61"/>
      <c r="FQH34" s="61"/>
      <c r="FQI34" s="61"/>
      <c r="FQJ34" s="61"/>
      <c r="FQK34" s="61"/>
      <c r="FQL34" s="61"/>
      <c r="FQM34" s="61"/>
      <c r="FQN34" s="61"/>
      <c r="FQO34" s="61"/>
      <c r="FQP34" s="61"/>
      <c r="FQQ34" s="61"/>
      <c r="FQR34" s="61"/>
      <c r="FQS34" s="61"/>
      <c r="FQT34" s="61"/>
      <c r="FQU34" s="61"/>
      <c r="FQV34" s="61"/>
      <c r="FQW34" s="61"/>
      <c r="FQX34" s="61"/>
      <c r="FQY34" s="61"/>
      <c r="FQZ34" s="61"/>
      <c r="FRA34" s="61"/>
      <c r="FRB34" s="61"/>
      <c r="FRC34" s="61"/>
      <c r="FRD34" s="61"/>
      <c r="FRE34" s="61"/>
      <c r="FRF34" s="61"/>
      <c r="FRG34" s="61"/>
      <c r="FRH34" s="61"/>
      <c r="FRI34" s="61"/>
      <c r="FRJ34" s="61"/>
      <c r="FRK34" s="61"/>
      <c r="FRL34" s="61"/>
      <c r="FRM34" s="61"/>
      <c r="FRN34" s="61"/>
      <c r="FRO34" s="61"/>
      <c r="FRP34" s="61"/>
      <c r="FRQ34" s="61"/>
      <c r="FRR34" s="61"/>
      <c r="FRS34" s="61"/>
      <c r="FRT34" s="61"/>
      <c r="FRU34" s="61"/>
      <c r="FRV34" s="61"/>
      <c r="FRW34" s="61"/>
      <c r="FRX34" s="61"/>
      <c r="FRY34" s="61"/>
      <c r="FRZ34" s="61"/>
      <c r="FSA34" s="61"/>
      <c r="FSB34" s="61"/>
      <c r="FSC34" s="61"/>
      <c r="FSD34" s="61"/>
      <c r="FSE34" s="61"/>
      <c r="FSF34" s="61"/>
      <c r="FSG34" s="61"/>
      <c r="FSH34" s="61"/>
      <c r="FSI34" s="61"/>
      <c r="FSJ34" s="61"/>
      <c r="FSK34" s="61"/>
      <c r="FSL34" s="61"/>
      <c r="FSM34" s="61"/>
      <c r="FSN34" s="61"/>
      <c r="FSO34" s="61"/>
      <c r="FSP34" s="61"/>
      <c r="FSQ34" s="61"/>
      <c r="FSR34" s="61"/>
      <c r="FSS34" s="61"/>
      <c r="FST34" s="61"/>
      <c r="FSU34" s="61"/>
      <c r="FSV34" s="61"/>
      <c r="FSW34" s="61"/>
      <c r="FSX34" s="61"/>
      <c r="FSY34" s="61"/>
      <c r="FSZ34" s="61"/>
      <c r="FTA34" s="61"/>
      <c r="FTB34" s="61"/>
      <c r="FTC34" s="61"/>
      <c r="FTD34" s="61"/>
      <c r="FTE34" s="61"/>
      <c r="FTF34" s="61"/>
      <c r="FTG34" s="61"/>
      <c r="FTH34" s="61"/>
      <c r="FTI34" s="61"/>
      <c r="FTJ34" s="61"/>
      <c r="FTK34" s="61"/>
      <c r="FTL34" s="61"/>
      <c r="FTM34" s="61"/>
      <c r="FTN34" s="61"/>
      <c r="FTO34" s="61"/>
      <c r="FTP34" s="61"/>
      <c r="FTQ34" s="61"/>
      <c r="FTR34" s="61"/>
      <c r="FTS34" s="61"/>
      <c r="FTT34" s="61"/>
      <c r="FTU34" s="61"/>
      <c r="FTV34" s="61"/>
      <c r="FTW34" s="61"/>
      <c r="FTX34" s="61"/>
      <c r="FTY34" s="61"/>
      <c r="FTZ34" s="61"/>
      <c r="FUA34" s="61"/>
      <c r="FUB34" s="61"/>
      <c r="FUC34" s="61"/>
      <c r="FUD34" s="61"/>
      <c r="FUE34" s="61"/>
      <c r="FUF34" s="61"/>
      <c r="FUG34" s="61"/>
      <c r="FUH34" s="61"/>
      <c r="FUI34" s="61"/>
      <c r="FUJ34" s="61"/>
      <c r="FUK34" s="61"/>
      <c r="FUL34" s="61"/>
      <c r="FUM34" s="61"/>
      <c r="FUN34" s="61"/>
      <c r="FUO34" s="61"/>
      <c r="FUP34" s="61"/>
      <c r="FUQ34" s="61"/>
      <c r="FUR34" s="61"/>
      <c r="FUS34" s="61"/>
      <c r="FUT34" s="61"/>
      <c r="FUU34" s="61"/>
      <c r="FUV34" s="61"/>
      <c r="FUW34" s="61"/>
      <c r="FUX34" s="61"/>
      <c r="FUY34" s="61"/>
      <c r="FUZ34" s="61"/>
      <c r="FVA34" s="61"/>
      <c r="FVB34" s="61"/>
      <c r="FVC34" s="61"/>
      <c r="FVD34" s="61"/>
      <c r="FVE34" s="61"/>
      <c r="FVF34" s="61"/>
      <c r="FVG34" s="61"/>
      <c r="FVH34" s="61"/>
      <c r="FVI34" s="61"/>
      <c r="FVJ34" s="61"/>
      <c r="FVK34" s="61"/>
      <c r="FVL34" s="61"/>
      <c r="FVM34" s="61"/>
      <c r="FVN34" s="61"/>
      <c r="FVO34" s="61"/>
      <c r="FVP34" s="61"/>
      <c r="FVQ34" s="61"/>
      <c r="FVR34" s="61"/>
      <c r="FVS34" s="61"/>
      <c r="FVT34" s="61"/>
      <c r="FVU34" s="61"/>
      <c r="FVV34" s="61"/>
      <c r="FVW34" s="61"/>
      <c r="FVX34" s="61"/>
      <c r="FVY34" s="61"/>
      <c r="FVZ34" s="61"/>
      <c r="FWA34" s="61"/>
      <c r="FWB34" s="61"/>
      <c r="FWC34" s="61"/>
      <c r="FWD34" s="61"/>
      <c r="FWE34" s="61"/>
      <c r="FWF34" s="61"/>
      <c r="FWG34" s="61"/>
      <c r="FWH34" s="61"/>
      <c r="FWI34" s="61"/>
      <c r="FWJ34" s="61"/>
      <c r="FWK34" s="61"/>
      <c r="FWL34" s="61"/>
      <c r="FWM34" s="61"/>
      <c r="FWN34" s="61"/>
      <c r="FWO34" s="61"/>
      <c r="FWP34" s="61"/>
      <c r="FWQ34" s="61"/>
      <c r="FWR34" s="61"/>
      <c r="FWS34" s="61"/>
      <c r="FWT34" s="61"/>
      <c r="FWU34" s="61"/>
      <c r="FWV34" s="61"/>
      <c r="FWW34" s="61"/>
      <c r="FWX34" s="61"/>
      <c r="FWY34" s="61"/>
      <c r="FWZ34" s="61"/>
      <c r="FXA34" s="61"/>
      <c r="FXB34" s="61"/>
      <c r="FXC34" s="61"/>
      <c r="FXD34" s="61"/>
      <c r="FXE34" s="61"/>
      <c r="FXF34" s="61"/>
      <c r="FXG34" s="61"/>
      <c r="FXH34" s="61"/>
      <c r="FXI34" s="61"/>
      <c r="FXJ34" s="61"/>
      <c r="FXK34" s="61"/>
      <c r="FXL34" s="61"/>
      <c r="FXM34" s="61"/>
      <c r="FXN34" s="61"/>
      <c r="FXO34" s="61"/>
      <c r="FXP34" s="61"/>
      <c r="FXQ34" s="61"/>
      <c r="FXR34" s="61"/>
      <c r="FXS34" s="61"/>
      <c r="FXT34" s="61"/>
      <c r="FXU34" s="61"/>
      <c r="FXV34" s="61"/>
      <c r="FXW34" s="61"/>
      <c r="FXX34" s="61"/>
      <c r="FXY34" s="61"/>
      <c r="FXZ34" s="61"/>
      <c r="FYA34" s="61"/>
      <c r="FYB34" s="61"/>
      <c r="FYC34" s="61"/>
      <c r="FYD34" s="61"/>
      <c r="FYE34" s="61"/>
      <c r="FYF34" s="61"/>
      <c r="FYG34" s="61"/>
      <c r="FYH34" s="61"/>
      <c r="FYI34" s="61"/>
      <c r="FYJ34" s="61"/>
      <c r="FYK34" s="61"/>
      <c r="FYL34" s="61"/>
      <c r="FYM34" s="61"/>
      <c r="FYN34" s="61"/>
      <c r="FYO34" s="61"/>
      <c r="FYP34" s="61"/>
      <c r="FYQ34" s="61"/>
      <c r="FYR34" s="61"/>
      <c r="FYS34" s="61"/>
      <c r="FYT34" s="61"/>
      <c r="FYU34" s="61"/>
      <c r="FYV34" s="61"/>
      <c r="FYW34" s="61"/>
      <c r="FYX34" s="61"/>
      <c r="FYY34" s="61"/>
      <c r="FYZ34" s="61"/>
      <c r="FZA34" s="61"/>
      <c r="FZB34" s="61"/>
      <c r="FZC34" s="61"/>
      <c r="FZD34" s="61"/>
      <c r="FZE34" s="61"/>
      <c r="FZF34" s="61"/>
      <c r="FZG34" s="61"/>
      <c r="FZH34" s="61"/>
      <c r="FZI34" s="61"/>
      <c r="FZJ34" s="61"/>
      <c r="FZK34" s="61"/>
      <c r="FZL34" s="61"/>
      <c r="FZM34" s="61"/>
      <c r="FZN34" s="61"/>
      <c r="FZO34" s="61"/>
      <c r="FZP34" s="61"/>
      <c r="FZQ34" s="61"/>
      <c r="FZR34" s="61"/>
      <c r="FZS34" s="61"/>
      <c r="FZT34" s="61"/>
      <c r="FZU34" s="61"/>
      <c r="FZV34" s="61"/>
      <c r="FZW34" s="61"/>
      <c r="FZX34" s="61"/>
      <c r="FZY34" s="61"/>
      <c r="FZZ34" s="61"/>
      <c r="GAA34" s="61"/>
      <c r="GAB34" s="61"/>
      <c r="GAC34" s="61"/>
      <c r="GAD34" s="61"/>
      <c r="GAE34" s="61"/>
      <c r="GAF34" s="61"/>
      <c r="GAG34" s="61"/>
      <c r="GAH34" s="61"/>
      <c r="GAI34" s="61"/>
      <c r="GAJ34" s="61"/>
      <c r="GAK34" s="61"/>
      <c r="GAL34" s="61"/>
      <c r="GAM34" s="61"/>
      <c r="GAN34" s="61"/>
      <c r="GAO34" s="61"/>
      <c r="GAP34" s="61"/>
      <c r="GAQ34" s="61"/>
      <c r="GAR34" s="61"/>
      <c r="GAS34" s="61"/>
      <c r="GAT34" s="61"/>
      <c r="GAU34" s="61"/>
      <c r="GAV34" s="61"/>
      <c r="GAW34" s="61"/>
      <c r="GAX34" s="61"/>
      <c r="GAY34" s="61"/>
      <c r="GAZ34" s="61"/>
      <c r="GBA34" s="61"/>
      <c r="GBB34" s="61"/>
      <c r="GBC34" s="61"/>
      <c r="GBD34" s="61"/>
      <c r="GBE34" s="61"/>
      <c r="GBF34" s="61"/>
      <c r="GBG34" s="61"/>
      <c r="GBH34" s="61"/>
      <c r="GBI34" s="61"/>
      <c r="GBJ34" s="61"/>
      <c r="GBK34" s="61"/>
      <c r="GBL34" s="61"/>
      <c r="GBM34" s="61"/>
      <c r="GBN34" s="61"/>
      <c r="GBO34" s="61"/>
      <c r="GBP34" s="61"/>
      <c r="GBQ34" s="61"/>
      <c r="GBR34" s="61"/>
      <c r="GBS34" s="61"/>
      <c r="GBT34" s="61"/>
      <c r="GBU34" s="61"/>
      <c r="GBV34" s="61"/>
      <c r="GBW34" s="61"/>
      <c r="GBX34" s="61"/>
      <c r="GBY34" s="61"/>
      <c r="GBZ34" s="61"/>
      <c r="GCA34" s="61"/>
      <c r="GCB34" s="61"/>
      <c r="GCC34" s="61"/>
      <c r="GCD34" s="61"/>
      <c r="GCE34" s="61"/>
      <c r="GCF34" s="61"/>
      <c r="GCG34" s="61"/>
      <c r="GCH34" s="61"/>
      <c r="GCI34" s="61"/>
      <c r="GCJ34" s="61"/>
      <c r="GCK34" s="61"/>
      <c r="GCL34" s="61"/>
      <c r="GCM34" s="61"/>
      <c r="GCN34" s="61"/>
      <c r="GCO34" s="61"/>
      <c r="GCP34" s="61"/>
      <c r="GCQ34" s="61"/>
      <c r="GCR34" s="61"/>
      <c r="GCS34" s="61"/>
      <c r="GCT34" s="61"/>
      <c r="GCU34" s="61"/>
      <c r="GCV34" s="61"/>
      <c r="GCW34" s="61"/>
      <c r="GCX34" s="61"/>
      <c r="GCY34" s="61"/>
      <c r="GCZ34" s="61"/>
      <c r="GDA34" s="61"/>
      <c r="GDB34" s="61"/>
      <c r="GDC34" s="61"/>
      <c r="GDD34" s="61"/>
      <c r="GDE34" s="61"/>
      <c r="GDF34" s="61"/>
      <c r="GDG34" s="61"/>
      <c r="GDH34" s="61"/>
      <c r="GDI34" s="61"/>
      <c r="GDJ34" s="61"/>
      <c r="GDK34" s="61"/>
      <c r="GDL34" s="61"/>
      <c r="GDM34" s="61"/>
      <c r="GDN34" s="61"/>
      <c r="GDO34" s="61"/>
      <c r="GDP34" s="61"/>
      <c r="GDQ34" s="61"/>
      <c r="GDR34" s="61"/>
      <c r="GDS34" s="61"/>
      <c r="GDT34" s="61"/>
      <c r="GDU34" s="61"/>
      <c r="GDV34" s="61"/>
      <c r="GDW34" s="61"/>
      <c r="GDX34" s="61"/>
      <c r="GDY34" s="61"/>
      <c r="GDZ34" s="61"/>
      <c r="GEA34" s="61"/>
      <c r="GEB34" s="61"/>
      <c r="GEC34" s="61"/>
      <c r="GED34" s="61"/>
      <c r="GEE34" s="61"/>
      <c r="GEF34" s="61"/>
      <c r="GEG34" s="61"/>
      <c r="GEH34" s="61"/>
      <c r="GEI34" s="61"/>
      <c r="GEJ34" s="61"/>
      <c r="GEK34" s="61"/>
      <c r="GEL34" s="61"/>
      <c r="GEM34" s="61"/>
      <c r="GEN34" s="61"/>
      <c r="GEO34" s="61"/>
      <c r="GEP34" s="61"/>
      <c r="GEQ34" s="61"/>
      <c r="GER34" s="61"/>
      <c r="GES34" s="61"/>
      <c r="GET34" s="61"/>
      <c r="GEU34" s="61"/>
      <c r="GEV34" s="61"/>
      <c r="GEW34" s="61"/>
      <c r="GEX34" s="61"/>
      <c r="GEY34" s="61"/>
      <c r="GEZ34" s="61"/>
      <c r="GFA34" s="61"/>
      <c r="GFB34" s="61"/>
      <c r="GFC34" s="61"/>
      <c r="GFD34" s="61"/>
      <c r="GFE34" s="61"/>
      <c r="GFF34" s="61"/>
      <c r="GFG34" s="61"/>
      <c r="GFH34" s="61"/>
      <c r="GFI34" s="61"/>
      <c r="GFJ34" s="61"/>
      <c r="GFK34" s="61"/>
      <c r="GFL34" s="61"/>
      <c r="GFM34" s="61"/>
      <c r="GFN34" s="61"/>
      <c r="GFO34" s="61"/>
      <c r="GFP34" s="61"/>
      <c r="GFQ34" s="61"/>
      <c r="GFR34" s="61"/>
      <c r="GFS34" s="61"/>
      <c r="GFT34" s="61"/>
      <c r="GFU34" s="61"/>
      <c r="GFV34" s="61"/>
      <c r="GFW34" s="61"/>
      <c r="GFX34" s="61"/>
      <c r="GFY34" s="61"/>
      <c r="GFZ34" s="61"/>
      <c r="GGA34" s="61"/>
      <c r="GGB34" s="61"/>
      <c r="GGC34" s="61"/>
      <c r="GGD34" s="61"/>
      <c r="GGE34" s="61"/>
      <c r="GGF34" s="61"/>
      <c r="GGG34" s="61"/>
      <c r="GGH34" s="61"/>
      <c r="GGI34" s="61"/>
      <c r="GGJ34" s="61"/>
      <c r="GGK34" s="61"/>
      <c r="GGL34" s="61"/>
      <c r="GGM34" s="61"/>
      <c r="GGN34" s="61"/>
      <c r="GGO34" s="61"/>
      <c r="GGP34" s="61"/>
      <c r="GGQ34" s="61"/>
      <c r="GGR34" s="61"/>
      <c r="GGS34" s="61"/>
      <c r="GGT34" s="61"/>
      <c r="GGU34" s="61"/>
      <c r="GGV34" s="61"/>
      <c r="GGW34" s="61"/>
      <c r="GGX34" s="61"/>
      <c r="GGY34" s="61"/>
      <c r="GGZ34" s="61"/>
      <c r="GHA34" s="61"/>
      <c r="GHB34" s="61"/>
      <c r="GHC34" s="61"/>
      <c r="GHD34" s="61"/>
      <c r="GHE34" s="61"/>
      <c r="GHF34" s="61"/>
      <c r="GHG34" s="61"/>
      <c r="GHH34" s="61"/>
      <c r="GHI34" s="61"/>
      <c r="GHJ34" s="61"/>
      <c r="GHK34" s="61"/>
      <c r="GHL34" s="61"/>
      <c r="GHM34" s="61"/>
      <c r="GHN34" s="61"/>
      <c r="GHO34" s="61"/>
      <c r="GHP34" s="61"/>
      <c r="GHQ34" s="61"/>
      <c r="GHR34" s="61"/>
      <c r="GHS34" s="61"/>
      <c r="GHT34" s="61"/>
      <c r="GHU34" s="61"/>
      <c r="GHV34" s="61"/>
      <c r="GHW34" s="61"/>
      <c r="GHX34" s="61"/>
      <c r="GHY34" s="61"/>
      <c r="GHZ34" s="61"/>
      <c r="GIA34" s="61"/>
      <c r="GIB34" s="61"/>
      <c r="GIC34" s="61"/>
      <c r="GID34" s="61"/>
      <c r="GIE34" s="61"/>
      <c r="GIF34" s="61"/>
      <c r="GIG34" s="61"/>
      <c r="GIH34" s="61"/>
      <c r="GII34" s="61"/>
      <c r="GIJ34" s="61"/>
      <c r="GIK34" s="61"/>
      <c r="GIL34" s="61"/>
      <c r="GIM34" s="61"/>
      <c r="GIN34" s="61"/>
      <c r="GIO34" s="61"/>
      <c r="GIP34" s="61"/>
      <c r="GIQ34" s="61"/>
      <c r="GIR34" s="61"/>
      <c r="GIS34" s="61"/>
      <c r="GIT34" s="61"/>
      <c r="GIU34" s="61"/>
      <c r="GIV34" s="61"/>
      <c r="GIW34" s="61"/>
      <c r="GIX34" s="61"/>
      <c r="GIY34" s="61"/>
      <c r="GIZ34" s="61"/>
      <c r="GJA34" s="61"/>
      <c r="GJB34" s="61"/>
      <c r="GJC34" s="61"/>
      <c r="GJD34" s="61"/>
      <c r="GJE34" s="61"/>
      <c r="GJF34" s="61"/>
      <c r="GJG34" s="61"/>
      <c r="GJH34" s="61"/>
      <c r="GJI34" s="61"/>
      <c r="GJJ34" s="61"/>
      <c r="GJK34" s="61"/>
      <c r="GJL34" s="61"/>
      <c r="GJM34" s="61"/>
      <c r="GJN34" s="61"/>
      <c r="GJO34" s="61"/>
      <c r="GJP34" s="61"/>
      <c r="GJQ34" s="61"/>
      <c r="GJR34" s="61"/>
      <c r="GJS34" s="61"/>
      <c r="GJT34" s="61"/>
      <c r="GJU34" s="61"/>
      <c r="GJV34" s="61"/>
      <c r="GJW34" s="61"/>
      <c r="GJX34" s="61"/>
      <c r="GJY34" s="61"/>
      <c r="GJZ34" s="61"/>
      <c r="GKA34" s="61"/>
      <c r="GKB34" s="61"/>
      <c r="GKC34" s="61"/>
      <c r="GKD34" s="61"/>
      <c r="GKE34" s="61"/>
      <c r="GKF34" s="61"/>
      <c r="GKG34" s="61"/>
      <c r="GKH34" s="61"/>
      <c r="GKI34" s="61"/>
      <c r="GKJ34" s="61"/>
      <c r="GKK34" s="61"/>
      <c r="GKL34" s="61"/>
      <c r="GKM34" s="61"/>
      <c r="GKN34" s="61"/>
      <c r="GKO34" s="61"/>
      <c r="GKP34" s="61"/>
      <c r="GKQ34" s="61"/>
      <c r="GKR34" s="61"/>
      <c r="GKS34" s="61"/>
      <c r="GKT34" s="61"/>
      <c r="GKU34" s="61"/>
      <c r="GKV34" s="61"/>
      <c r="GKW34" s="61"/>
      <c r="GKX34" s="61"/>
      <c r="GKY34" s="61"/>
      <c r="GKZ34" s="61"/>
      <c r="GLA34" s="61"/>
      <c r="GLB34" s="61"/>
      <c r="GLC34" s="61"/>
      <c r="GLD34" s="61"/>
      <c r="GLE34" s="61"/>
      <c r="GLF34" s="61"/>
      <c r="GLG34" s="61"/>
      <c r="GLH34" s="61"/>
      <c r="GLI34" s="61"/>
      <c r="GLJ34" s="61"/>
      <c r="GLK34" s="61"/>
      <c r="GLL34" s="61"/>
      <c r="GLM34" s="61"/>
      <c r="GLN34" s="61"/>
      <c r="GLO34" s="61"/>
      <c r="GLP34" s="61"/>
      <c r="GLQ34" s="61"/>
      <c r="GLR34" s="61"/>
      <c r="GLS34" s="61"/>
      <c r="GLT34" s="61"/>
      <c r="GLU34" s="61"/>
      <c r="GLV34" s="61"/>
      <c r="GLW34" s="61"/>
      <c r="GLX34" s="61"/>
      <c r="GLY34" s="61"/>
      <c r="GLZ34" s="61"/>
      <c r="GMA34" s="61"/>
      <c r="GMB34" s="61"/>
      <c r="GMC34" s="61"/>
      <c r="GMD34" s="61"/>
      <c r="GME34" s="61"/>
      <c r="GMF34" s="61"/>
      <c r="GMG34" s="61"/>
      <c r="GMH34" s="61"/>
      <c r="GMI34" s="61"/>
      <c r="GMJ34" s="61"/>
      <c r="GMK34" s="61"/>
      <c r="GML34" s="61"/>
      <c r="GMM34" s="61"/>
      <c r="GMN34" s="61"/>
      <c r="GMO34" s="61"/>
      <c r="GMP34" s="61"/>
      <c r="GMQ34" s="61"/>
      <c r="GMR34" s="61"/>
      <c r="GMS34" s="61"/>
      <c r="GMT34" s="61"/>
      <c r="GMU34" s="61"/>
      <c r="GMV34" s="61"/>
      <c r="GMW34" s="61"/>
      <c r="GMX34" s="61"/>
      <c r="GMY34" s="61"/>
      <c r="GMZ34" s="61"/>
      <c r="GNA34" s="61"/>
      <c r="GNB34" s="61"/>
      <c r="GNC34" s="61"/>
      <c r="GND34" s="61"/>
      <c r="GNE34" s="61"/>
      <c r="GNF34" s="61"/>
      <c r="GNG34" s="61"/>
      <c r="GNH34" s="61"/>
      <c r="GNI34" s="61"/>
      <c r="GNJ34" s="61"/>
      <c r="GNK34" s="61"/>
      <c r="GNL34" s="61"/>
      <c r="GNM34" s="61"/>
      <c r="GNN34" s="61"/>
      <c r="GNO34" s="61"/>
      <c r="GNP34" s="61"/>
      <c r="GNQ34" s="61"/>
      <c r="GNR34" s="61"/>
      <c r="GNS34" s="61"/>
      <c r="GNT34" s="61"/>
      <c r="GNU34" s="61"/>
      <c r="GNV34" s="61"/>
      <c r="GNW34" s="61"/>
      <c r="GNX34" s="61"/>
      <c r="GNY34" s="61"/>
      <c r="GNZ34" s="61"/>
      <c r="GOA34" s="61"/>
      <c r="GOB34" s="61"/>
      <c r="GOC34" s="61"/>
      <c r="GOD34" s="61"/>
      <c r="GOE34" s="61"/>
      <c r="GOF34" s="61"/>
      <c r="GOG34" s="61"/>
      <c r="GOH34" s="61"/>
      <c r="GOI34" s="61"/>
      <c r="GOJ34" s="61"/>
      <c r="GOK34" s="61"/>
      <c r="GOL34" s="61"/>
      <c r="GOM34" s="61"/>
      <c r="GON34" s="61"/>
      <c r="GOO34" s="61"/>
      <c r="GOP34" s="61"/>
      <c r="GOQ34" s="61"/>
      <c r="GOR34" s="61"/>
      <c r="GOS34" s="61"/>
      <c r="GOT34" s="61"/>
      <c r="GOU34" s="61"/>
      <c r="GOV34" s="61"/>
      <c r="GOW34" s="61"/>
      <c r="GOX34" s="61"/>
      <c r="GOY34" s="61"/>
      <c r="GOZ34" s="61"/>
      <c r="GPA34" s="61"/>
      <c r="GPB34" s="61"/>
      <c r="GPC34" s="61"/>
      <c r="GPD34" s="61"/>
      <c r="GPE34" s="61"/>
      <c r="GPF34" s="61"/>
      <c r="GPG34" s="61"/>
      <c r="GPH34" s="61"/>
      <c r="GPI34" s="61"/>
      <c r="GPJ34" s="61"/>
      <c r="GPK34" s="61"/>
      <c r="GPL34" s="61"/>
      <c r="GPM34" s="61"/>
      <c r="GPN34" s="61"/>
      <c r="GPO34" s="61"/>
      <c r="GPP34" s="61"/>
      <c r="GPQ34" s="61"/>
      <c r="GPR34" s="61"/>
      <c r="GPS34" s="61"/>
      <c r="GPT34" s="61"/>
      <c r="GPU34" s="61"/>
      <c r="GPV34" s="61"/>
      <c r="GPW34" s="61"/>
      <c r="GPX34" s="61"/>
      <c r="GPY34" s="61"/>
      <c r="GPZ34" s="61"/>
      <c r="GQA34" s="61"/>
      <c r="GQB34" s="61"/>
      <c r="GQC34" s="61"/>
      <c r="GQD34" s="61"/>
      <c r="GQE34" s="61"/>
      <c r="GQF34" s="61"/>
      <c r="GQG34" s="61"/>
      <c r="GQH34" s="61"/>
      <c r="GQI34" s="61"/>
      <c r="GQJ34" s="61"/>
      <c r="GQK34" s="61"/>
      <c r="GQL34" s="61"/>
      <c r="GQM34" s="61"/>
      <c r="GQN34" s="61"/>
      <c r="GQO34" s="61"/>
      <c r="GQP34" s="61"/>
      <c r="GQQ34" s="61"/>
      <c r="GQR34" s="61"/>
      <c r="GQS34" s="61"/>
      <c r="GQT34" s="61"/>
      <c r="GQU34" s="61"/>
      <c r="GQV34" s="61"/>
      <c r="GQW34" s="61"/>
      <c r="GQX34" s="61"/>
      <c r="GQY34" s="61"/>
      <c r="GQZ34" s="61"/>
      <c r="GRA34" s="61"/>
      <c r="GRB34" s="61"/>
      <c r="GRC34" s="61"/>
      <c r="GRD34" s="61"/>
      <c r="GRE34" s="61"/>
      <c r="GRF34" s="61"/>
      <c r="GRG34" s="61"/>
      <c r="GRH34" s="61"/>
      <c r="GRI34" s="61"/>
      <c r="GRJ34" s="61"/>
      <c r="GRK34" s="61"/>
      <c r="GRL34" s="61"/>
      <c r="GRM34" s="61"/>
      <c r="GRN34" s="61"/>
      <c r="GRO34" s="61"/>
      <c r="GRP34" s="61"/>
      <c r="GRQ34" s="61"/>
      <c r="GRR34" s="61"/>
      <c r="GRS34" s="61"/>
      <c r="GRT34" s="61"/>
      <c r="GRU34" s="61"/>
      <c r="GRV34" s="61"/>
      <c r="GRW34" s="61"/>
      <c r="GRX34" s="61"/>
      <c r="GRY34" s="61"/>
      <c r="GRZ34" s="61"/>
      <c r="GSA34" s="61"/>
      <c r="GSB34" s="61"/>
      <c r="GSC34" s="61"/>
      <c r="GSD34" s="61"/>
      <c r="GSE34" s="61"/>
      <c r="GSF34" s="61"/>
      <c r="GSG34" s="61"/>
      <c r="GSH34" s="61"/>
      <c r="GSI34" s="61"/>
      <c r="GSJ34" s="61"/>
      <c r="GSK34" s="61"/>
      <c r="GSL34" s="61"/>
      <c r="GSM34" s="61"/>
      <c r="GSN34" s="61"/>
      <c r="GSO34" s="61"/>
      <c r="GSP34" s="61"/>
      <c r="GSQ34" s="61"/>
      <c r="GSR34" s="61"/>
      <c r="GSS34" s="61"/>
      <c r="GST34" s="61"/>
      <c r="GSU34" s="61"/>
      <c r="GSV34" s="61"/>
      <c r="GSW34" s="61"/>
      <c r="GSX34" s="61"/>
      <c r="GSY34" s="61"/>
      <c r="GSZ34" s="61"/>
      <c r="GTA34" s="61"/>
      <c r="GTB34" s="61"/>
      <c r="GTC34" s="61"/>
      <c r="GTD34" s="61"/>
      <c r="GTE34" s="61"/>
      <c r="GTF34" s="61"/>
      <c r="GTG34" s="61"/>
      <c r="GTH34" s="61"/>
      <c r="GTI34" s="61"/>
      <c r="GTJ34" s="61"/>
      <c r="GTK34" s="61"/>
      <c r="GTL34" s="61"/>
      <c r="GTM34" s="61"/>
      <c r="GTN34" s="61"/>
      <c r="GTO34" s="61"/>
      <c r="GTP34" s="61"/>
      <c r="GTQ34" s="61"/>
      <c r="GTR34" s="61"/>
      <c r="GTS34" s="61"/>
      <c r="GTT34" s="61"/>
      <c r="GTU34" s="61"/>
      <c r="GTV34" s="61"/>
      <c r="GTW34" s="61"/>
      <c r="GTX34" s="61"/>
      <c r="GTY34" s="61"/>
      <c r="GTZ34" s="61"/>
      <c r="GUA34" s="61"/>
      <c r="GUB34" s="61"/>
      <c r="GUC34" s="61"/>
      <c r="GUD34" s="61"/>
      <c r="GUE34" s="61"/>
      <c r="GUF34" s="61"/>
      <c r="GUG34" s="61"/>
      <c r="GUH34" s="61"/>
      <c r="GUI34" s="61"/>
      <c r="GUJ34" s="61"/>
      <c r="GUK34" s="61"/>
      <c r="GUL34" s="61"/>
      <c r="GUM34" s="61"/>
      <c r="GUN34" s="61"/>
      <c r="GUO34" s="61"/>
      <c r="GUP34" s="61"/>
      <c r="GUQ34" s="61"/>
      <c r="GUR34" s="61"/>
      <c r="GUS34" s="61"/>
      <c r="GUT34" s="61"/>
      <c r="GUU34" s="61"/>
      <c r="GUV34" s="61"/>
      <c r="GUW34" s="61"/>
      <c r="GUX34" s="61"/>
      <c r="GUY34" s="61"/>
      <c r="GUZ34" s="61"/>
      <c r="GVA34" s="61"/>
      <c r="GVB34" s="61"/>
      <c r="GVC34" s="61"/>
      <c r="GVD34" s="61"/>
      <c r="GVE34" s="61"/>
      <c r="GVF34" s="61"/>
      <c r="GVG34" s="61"/>
      <c r="GVH34" s="61"/>
      <c r="GVI34" s="61"/>
      <c r="GVJ34" s="61"/>
      <c r="GVK34" s="61"/>
      <c r="GVL34" s="61"/>
      <c r="GVM34" s="61"/>
      <c r="GVN34" s="61"/>
      <c r="GVO34" s="61"/>
      <c r="GVP34" s="61"/>
      <c r="GVQ34" s="61"/>
      <c r="GVR34" s="61"/>
      <c r="GVS34" s="61"/>
      <c r="GVT34" s="61"/>
      <c r="GVU34" s="61"/>
      <c r="GVV34" s="61"/>
      <c r="GVW34" s="61"/>
      <c r="GVX34" s="61"/>
      <c r="GVY34" s="61"/>
      <c r="GVZ34" s="61"/>
      <c r="GWA34" s="61"/>
      <c r="GWB34" s="61"/>
      <c r="GWC34" s="61"/>
      <c r="GWD34" s="61"/>
      <c r="GWE34" s="61"/>
      <c r="GWF34" s="61"/>
      <c r="GWG34" s="61"/>
      <c r="GWH34" s="61"/>
      <c r="GWI34" s="61"/>
      <c r="GWJ34" s="61"/>
      <c r="GWK34" s="61"/>
      <c r="GWL34" s="61"/>
      <c r="GWM34" s="61"/>
      <c r="GWN34" s="61"/>
      <c r="GWO34" s="61"/>
      <c r="GWP34" s="61"/>
      <c r="GWQ34" s="61"/>
      <c r="GWR34" s="61"/>
      <c r="GWS34" s="61"/>
      <c r="GWT34" s="61"/>
      <c r="GWU34" s="61"/>
      <c r="GWV34" s="61"/>
      <c r="GWW34" s="61"/>
      <c r="GWX34" s="61"/>
      <c r="GWY34" s="61"/>
      <c r="GWZ34" s="61"/>
      <c r="GXA34" s="61"/>
      <c r="GXB34" s="61"/>
      <c r="GXC34" s="61"/>
      <c r="GXD34" s="61"/>
      <c r="GXE34" s="61"/>
      <c r="GXF34" s="61"/>
      <c r="GXG34" s="61"/>
      <c r="GXH34" s="61"/>
      <c r="GXI34" s="61"/>
      <c r="GXJ34" s="61"/>
      <c r="GXK34" s="61"/>
      <c r="GXL34" s="61"/>
      <c r="GXM34" s="61"/>
      <c r="GXN34" s="61"/>
      <c r="GXO34" s="61"/>
      <c r="GXP34" s="61"/>
      <c r="GXQ34" s="61"/>
      <c r="GXR34" s="61"/>
      <c r="GXS34" s="61"/>
      <c r="GXT34" s="61"/>
      <c r="GXU34" s="61"/>
      <c r="GXV34" s="61"/>
      <c r="GXW34" s="61"/>
      <c r="GXX34" s="61"/>
      <c r="GXY34" s="61"/>
      <c r="GXZ34" s="61"/>
      <c r="GYA34" s="61"/>
      <c r="GYB34" s="61"/>
      <c r="GYC34" s="61"/>
      <c r="GYD34" s="61"/>
      <c r="GYE34" s="61"/>
      <c r="GYF34" s="61"/>
      <c r="GYG34" s="61"/>
      <c r="GYH34" s="61"/>
      <c r="GYI34" s="61"/>
      <c r="GYJ34" s="61"/>
      <c r="GYK34" s="61"/>
      <c r="GYL34" s="61"/>
      <c r="GYM34" s="61"/>
      <c r="GYN34" s="61"/>
      <c r="GYO34" s="61"/>
      <c r="GYP34" s="61"/>
      <c r="GYQ34" s="61"/>
      <c r="GYR34" s="61"/>
      <c r="GYS34" s="61"/>
      <c r="GYT34" s="61"/>
      <c r="GYU34" s="61"/>
      <c r="GYV34" s="61"/>
      <c r="GYW34" s="61"/>
      <c r="GYX34" s="61"/>
      <c r="GYY34" s="61"/>
      <c r="GYZ34" s="61"/>
      <c r="GZA34" s="61"/>
      <c r="GZB34" s="61"/>
      <c r="GZC34" s="61"/>
      <c r="GZD34" s="61"/>
      <c r="GZE34" s="61"/>
      <c r="GZF34" s="61"/>
      <c r="GZG34" s="61"/>
      <c r="GZH34" s="61"/>
      <c r="GZI34" s="61"/>
      <c r="GZJ34" s="61"/>
      <c r="GZK34" s="61"/>
      <c r="GZL34" s="61"/>
      <c r="GZM34" s="61"/>
      <c r="GZN34" s="61"/>
      <c r="GZO34" s="61"/>
      <c r="GZP34" s="61"/>
      <c r="GZQ34" s="61"/>
      <c r="GZR34" s="61"/>
      <c r="GZS34" s="61"/>
      <c r="GZT34" s="61"/>
      <c r="GZU34" s="61"/>
      <c r="GZV34" s="61"/>
      <c r="GZW34" s="61"/>
      <c r="GZX34" s="61"/>
      <c r="GZY34" s="61"/>
      <c r="GZZ34" s="61"/>
      <c r="HAA34" s="61"/>
      <c r="HAB34" s="61"/>
      <c r="HAC34" s="61"/>
      <c r="HAD34" s="61"/>
      <c r="HAE34" s="61"/>
      <c r="HAF34" s="61"/>
      <c r="HAG34" s="61"/>
      <c r="HAH34" s="61"/>
      <c r="HAI34" s="61"/>
      <c r="HAJ34" s="61"/>
      <c r="HAK34" s="61"/>
      <c r="HAL34" s="61"/>
      <c r="HAM34" s="61"/>
      <c r="HAN34" s="61"/>
      <c r="HAO34" s="61"/>
      <c r="HAP34" s="61"/>
      <c r="HAQ34" s="61"/>
      <c r="HAR34" s="61"/>
      <c r="HAS34" s="61"/>
      <c r="HAT34" s="61"/>
      <c r="HAU34" s="61"/>
      <c r="HAV34" s="61"/>
      <c r="HAW34" s="61"/>
      <c r="HAX34" s="61"/>
      <c r="HAY34" s="61"/>
      <c r="HAZ34" s="61"/>
      <c r="HBA34" s="61"/>
      <c r="HBB34" s="61"/>
      <c r="HBC34" s="61"/>
      <c r="HBD34" s="61"/>
      <c r="HBE34" s="61"/>
      <c r="HBF34" s="61"/>
      <c r="HBG34" s="61"/>
      <c r="HBH34" s="61"/>
      <c r="HBI34" s="61"/>
      <c r="HBJ34" s="61"/>
      <c r="HBK34" s="61"/>
      <c r="HBL34" s="61"/>
      <c r="HBM34" s="61"/>
      <c r="HBN34" s="61"/>
      <c r="HBO34" s="61"/>
      <c r="HBP34" s="61"/>
      <c r="HBQ34" s="61"/>
      <c r="HBR34" s="61"/>
      <c r="HBS34" s="61"/>
      <c r="HBT34" s="61"/>
      <c r="HBU34" s="61"/>
      <c r="HBV34" s="61"/>
      <c r="HBW34" s="61"/>
      <c r="HBX34" s="61"/>
      <c r="HBY34" s="61"/>
      <c r="HBZ34" s="61"/>
      <c r="HCA34" s="61"/>
      <c r="HCB34" s="61"/>
      <c r="HCC34" s="61"/>
      <c r="HCD34" s="61"/>
      <c r="HCE34" s="61"/>
      <c r="HCF34" s="61"/>
      <c r="HCG34" s="61"/>
      <c r="HCH34" s="61"/>
      <c r="HCI34" s="61"/>
      <c r="HCJ34" s="61"/>
      <c r="HCK34" s="61"/>
      <c r="HCL34" s="61"/>
      <c r="HCM34" s="61"/>
      <c r="HCN34" s="61"/>
      <c r="HCO34" s="61"/>
      <c r="HCP34" s="61"/>
      <c r="HCQ34" s="61"/>
      <c r="HCR34" s="61"/>
      <c r="HCS34" s="61"/>
      <c r="HCT34" s="61"/>
      <c r="HCU34" s="61"/>
      <c r="HCV34" s="61"/>
      <c r="HCW34" s="61"/>
      <c r="HCX34" s="61"/>
      <c r="HCY34" s="61"/>
      <c r="HCZ34" s="61"/>
      <c r="HDA34" s="61"/>
      <c r="HDB34" s="61"/>
      <c r="HDC34" s="61"/>
      <c r="HDD34" s="61"/>
      <c r="HDE34" s="61"/>
      <c r="HDF34" s="61"/>
      <c r="HDG34" s="61"/>
      <c r="HDH34" s="61"/>
      <c r="HDI34" s="61"/>
      <c r="HDJ34" s="61"/>
      <c r="HDK34" s="61"/>
      <c r="HDL34" s="61"/>
      <c r="HDM34" s="61"/>
      <c r="HDN34" s="61"/>
      <c r="HDO34" s="61"/>
      <c r="HDP34" s="61"/>
      <c r="HDQ34" s="61"/>
      <c r="HDR34" s="61"/>
      <c r="HDS34" s="61"/>
      <c r="HDT34" s="61"/>
      <c r="HDU34" s="61"/>
      <c r="HDV34" s="61"/>
      <c r="HDW34" s="61"/>
      <c r="HDX34" s="61"/>
      <c r="HDY34" s="61"/>
      <c r="HDZ34" s="61"/>
      <c r="HEA34" s="61"/>
      <c r="HEB34" s="61"/>
      <c r="HEC34" s="61"/>
      <c r="HED34" s="61"/>
      <c r="HEE34" s="61"/>
      <c r="HEF34" s="61"/>
      <c r="HEG34" s="61"/>
      <c r="HEH34" s="61"/>
      <c r="HEI34" s="61"/>
      <c r="HEJ34" s="61"/>
      <c r="HEK34" s="61"/>
      <c r="HEL34" s="61"/>
      <c r="HEM34" s="61"/>
      <c r="HEN34" s="61"/>
      <c r="HEO34" s="61"/>
      <c r="HEP34" s="61"/>
      <c r="HEQ34" s="61"/>
      <c r="HER34" s="61"/>
      <c r="HES34" s="61"/>
      <c r="HET34" s="61"/>
      <c r="HEU34" s="61"/>
      <c r="HEV34" s="61"/>
      <c r="HEW34" s="61"/>
      <c r="HEX34" s="61"/>
      <c r="HEY34" s="61"/>
      <c r="HEZ34" s="61"/>
      <c r="HFA34" s="61"/>
      <c r="HFB34" s="61"/>
      <c r="HFC34" s="61"/>
      <c r="HFD34" s="61"/>
      <c r="HFE34" s="61"/>
      <c r="HFF34" s="61"/>
      <c r="HFG34" s="61"/>
      <c r="HFH34" s="61"/>
      <c r="HFI34" s="61"/>
      <c r="HFJ34" s="61"/>
      <c r="HFK34" s="61"/>
      <c r="HFL34" s="61"/>
      <c r="HFM34" s="61"/>
      <c r="HFN34" s="61"/>
      <c r="HFO34" s="61"/>
      <c r="HFP34" s="61"/>
      <c r="HFQ34" s="61"/>
      <c r="HFR34" s="61"/>
      <c r="HFS34" s="61"/>
      <c r="HFT34" s="61"/>
      <c r="HFU34" s="61"/>
      <c r="HFV34" s="61"/>
      <c r="HFW34" s="61"/>
      <c r="HFX34" s="61"/>
      <c r="HFY34" s="61"/>
      <c r="HFZ34" s="61"/>
      <c r="HGA34" s="61"/>
      <c r="HGB34" s="61"/>
      <c r="HGC34" s="61"/>
      <c r="HGD34" s="61"/>
      <c r="HGE34" s="61"/>
      <c r="HGF34" s="61"/>
      <c r="HGG34" s="61"/>
      <c r="HGH34" s="61"/>
      <c r="HGI34" s="61"/>
      <c r="HGJ34" s="61"/>
      <c r="HGK34" s="61"/>
      <c r="HGL34" s="61"/>
      <c r="HGM34" s="61"/>
      <c r="HGN34" s="61"/>
      <c r="HGO34" s="61"/>
      <c r="HGP34" s="61"/>
      <c r="HGQ34" s="61"/>
      <c r="HGR34" s="61"/>
      <c r="HGS34" s="61"/>
      <c r="HGT34" s="61"/>
      <c r="HGU34" s="61"/>
      <c r="HGV34" s="61"/>
      <c r="HGW34" s="61"/>
      <c r="HGX34" s="61"/>
      <c r="HGY34" s="61"/>
      <c r="HGZ34" s="61"/>
      <c r="HHA34" s="61"/>
      <c r="HHB34" s="61"/>
      <c r="HHC34" s="61"/>
      <c r="HHD34" s="61"/>
      <c r="HHE34" s="61"/>
      <c r="HHF34" s="61"/>
      <c r="HHG34" s="61"/>
      <c r="HHH34" s="61"/>
      <c r="HHI34" s="61"/>
      <c r="HHJ34" s="61"/>
      <c r="HHK34" s="61"/>
      <c r="HHL34" s="61"/>
      <c r="HHM34" s="61"/>
      <c r="HHN34" s="61"/>
      <c r="HHO34" s="61"/>
      <c r="HHP34" s="61"/>
      <c r="HHQ34" s="61"/>
      <c r="HHR34" s="61"/>
      <c r="HHS34" s="61"/>
      <c r="HHT34" s="61"/>
      <c r="HHU34" s="61"/>
      <c r="HHV34" s="61"/>
      <c r="HHW34" s="61"/>
      <c r="HHX34" s="61"/>
      <c r="HHY34" s="61"/>
      <c r="HHZ34" s="61"/>
      <c r="HIA34" s="61"/>
      <c r="HIB34" s="61"/>
      <c r="HIC34" s="61"/>
      <c r="HID34" s="61"/>
      <c r="HIE34" s="61"/>
      <c r="HIF34" s="61"/>
      <c r="HIG34" s="61"/>
      <c r="HIH34" s="61"/>
      <c r="HII34" s="61"/>
      <c r="HIJ34" s="61"/>
      <c r="HIK34" s="61"/>
      <c r="HIL34" s="61"/>
      <c r="HIM34" s="61"/>
      <c r="HIN34" s="61"/>
      <c r="HIO34" s="61"/>
      <c r="HIP34" s="61"/>
      <c r="HIQ34" s="61"/>
      <c r="HIR34" s="61"/>
      <c r="HIS34" s="61"/>
      <c r="HIT34" s="61"/>
      <c r="HIU34" s="61"/>
      <c r="HIV34" s="61"/>
      <c r="HIW34" s="61"/>
      <c r="HIX34" s="61"/>
      <c r="HIY34" s="61"/>
      <c r="HIZ34" s="61"/>
      <c r="HJA34" s="61"/>
      <c r="HJB34" s="61"/>
      <c r="HJC34" s="61"/>
      <c r="HJD34" s="61"/>
      <c r="HJE34" s="61"/>
      <c r="HJF34" s="61"/>
      <c r="HJG34" s="61"/>
      <c r="HJH34" s="61"/>
      <c r="HJI34" s="61"/>
      <c r="HJJ34" s="61"/>
      <c r="HJK34" s="61"/>
      <c r="HJL34" s="61"/>
      <c r="HJM34" s="61"/>
      <c r="HJN34" s="61"/>
      <c r="HJO34" s="61"/>
      <c r="HJP34" s="61"/>
      <c r="HJQ34" s="61"/>
      <c r="HJR34" s="61"/>
      <c r="HJS34" s="61"/>
      <c r="HJT34" s="61"/>
      <c r="HJU34" s="61"/>
      <c r="HJV34" s="61"/>
      <c r="HJW34" s="61"/>
      <c r="HJX34" s="61"/>
      <c r="HJY34" s="61"/>
      <c r="HJZ34" s="61"/>
      <c r="HKA34" s="61"/>
      <c r="HKB34" s="61"/>
      <c r="HKC34" s="61"/>
      <c r="HKD34" s="61"/>
      <c r="HKE34" s="61"/>
      <c r="HKF34" s="61"/>
      <c r="HKG34" s="61"/>
      <c r="HKH34" s="61"/>
      <c r="HKI34" s="61"/>
      <c r="HKJ34" s="61"/>
      <c r="HKK34" s="61"/>
      <c r="HKL34" s="61"/>
      <c r="HKM34" s="61"/>
      <c r="HKN34" s="61"/>
      <c r="HKO34" s="61"/>
      <c r="HKP34" s="61"/>
      <c r="HKQ34" s="61"/>
      <c r="HKR34" s="61"/>
      <c r="HKS34" s="61"/>
      <c r="HKT34" s="61"/>
      <c r="HKU34" s="61"/>
      <c r="HKV34" s="61"/>
      <c r="HKW34" s="61"/>
      <c r="HKX34" s="61"/>
      <c r="HKY34" s="61"/>
      <c r="HKZ34" s="61"/>
      <c r="HLA34" s="61"/>
      <c r="HLB34" s="61"/>
      <c r="HLC34" s="61"/>
      <c r="HLD34" s="61"/>
      <c r="HLE34" s="61"/>
      <c r="HLF34" s="61"/>
      <c r="HLG34" s="61"/>
      <c r="HLH34" s="61"/>
      <c r="HLI34" s="61"/>
      <c r="HLJ34" s="61"/>
      <c r="HLK34" s="61"/>
      <c r="HLL34" s="61"/>
      <c r="HLM34" s="61"/>
      <c r="HLN34" s="61"/>
      <c r="HLO34" s="61"/>
      <c r="HLP34" s="61"/>
      <c r="HLQ34" s="61"/>
      <c r="HLR34" s="61"/>
      <c r="HLS34" s="61"/>
      <c r="HLT34" s="61"/>
      <c r="HLU34" s="61"/>
      <c r="HLV34" s="61"/>
      <c r="HLW34" s="61"/>
      <c r="HLX34" s="61"/>
      <c r="HLY34" s="61"/>
      <c r="HLZ34" s="61"/>
      <c r="HMA34" s="61"/>
      <c r="HMB34" s="61"/>
      <c r="HMC34" s="61"/>
      <c r="HMD34" s="61"/>
      <c r="HME34" s="61"/>
      <c r="HMF34" s="61"/>
      <c r="HMG34" s="61"/>
      <c r="HMH34" s="61"/>
      <c r="HMI34" s="61"/>
      <c r="HMJ34" s="61"/>
      <c r="HMK34" s="61"/>
      <c r="HML34" s="61"/>
      <c r="HMM34" s="61"/>
      <c r="HMN34" s="61"/>
      <c r="HMO34" s="61"/>
      <c r="HMP34" s="61"/>
      <c r="HMQ34" s="61"/>
      <c r="HMR34" s="61"/>
      <c r="HMS34" s="61"/>
      <c r="HMT34" s="61"/>
      <c r="HMU34" s="61"/>
      <c r="HMV34" s="61"/>
      <c r="HMW34" s="61"/>
      <c r="HMX34" s="61"/>
      <c r="HMY34" s="61"/>
      <c r="HMZ34" s="61"/>
      <c r="HNA34" s="61"/>
      <c r="HNB34" s="61"/>
      <c r="HNC34" s="61"/>
      <c r="HND34" s="61"/>
      <c r="HNE34" s="61"/>
      <c r="HNF34" s="61"/>
      <c r="HNG34" s="61"/>
      <c r="HNH34" s="61"/>
      <c r="HNI34" s="61"/>
      <c r="HNJ34" s="61"/>
      <c r="HNK34" s="61"/>
      <c r="HNL34" s="61"/>
      <c r="HNM34" s="61"/>
      <c r="HNN34" s="61"/>
      <c r="HNO34" s="61"/>
      <c r="HNP34" s="61"/>
      <c r="HNQ34" s="61"/>
      <c r="HNR34" s="61"/>
      <c r="HNS34" s="61"/>
      <c r="HNT34" s="61"/>
      <c r="HNU34" s="61"/>
      <c r="HNV34" s="61"/>
      <c r="HNW34" s="61"/>
      <c r="HNX34" s="61"/>
      <c r="HNY34" s="61"/>
      <c r="HNZ34" s="61"/>
      <c r="HOA34" s="61"/>
      <c r="HOB34" s="61"/>
      <c r="HOC34" s="61"/>
      <c r="HOD34" s="61"/>
      <c r="HOE34" s="61"/>
      <c r="HOF34" s="61"/>
      <c r="HOG34" s="61"/>
      <c r="HOH34" s="61"/>
      <c r="HOI34" s="61"/>
      <c r="HOJ34" s="61"/>
      <c r="HOK34" s="61"/>
      <c r="HOL34" s="61"/>
      <c r="HOM34" s="61"/>
      <c r="HON34" s="61"/>
      <c r="HOO34" s="61"/>
      <c r="HOP34" s="61"/>
      <c r="HOQ34" s="61"/>
      <c r="HOR34" s="61"/>
      <c r="HOS34" s="61"/>
      <c r="HOT34" s="61"/>
      <c r="HOU34" s="61"/>
      <c r="HOV34" s="61"/>
      <c r="HOW34" s="61"/>
      <c r="HOX34" s="61"/>
      <c r="HOY34" s="61"/>
      <c r="HOZ34" s="61"/>
      <c r="HPA34" s="61"/>
      <c r="HPB34" s="61"/>
      <c r="HPC34" s="61"/>
      <c r="HPD34" s="61"/>
      <c r="HPE34" s="61"/>
      <c r="HPF34" s="61"/>
      <c r="HPG34" s="61"/>
      <c r="HPH34" s="61"/>
      <c r="HPI34" s="61"/>
      <c r="HPJ34" s="61"/>
      <c r="HPK34" s="61"/>
      <c r="HPL34" s="61"/>
      <c r="HPM34" s="61"/>
      <c r="HPN34" s="61"/>
      <c r="HPO34" s="61"/>
      <c r="HPP34" s="61"/>
      <c r="HPQ34" s="61"/>
      <c r="HPR34" s="61"/>
      <c r="HPS34" s="61"/>
      <c r="HPT34" s="61"/>
      <c r="HPU34" s="61"/>
      <c r="HPV34" s="61"/>
      <c r="HPW34" s="61"/>
      <c r="HPX34" s="61"/>
      <c r="HPY34" s="61"/>
      <c r="HPZ34" s="61"/>
      <c r="HQA34" s="61"/>
      <c r="HQB34" s="61"/>
      <c r="HQC34" s="61"/>
      <c r="HQD34" s="61"/>
      <c r="HQE34" s="61"/>
      <c r="HQF34" s="61"/>
      <c r="HQG34" s="61"/>
      <c r="HQH34" s="61"/>
      <c r="HQI34" s="61"/>
      <c r="HQJ34" s="61"/>
      <c r="HQK34" s="61"/>
      <c r="HQL34" s="61"/>
      <c r="HQM34" s="61"/>
      <c r="HQN34" s="61"/>
      <c r="HQO34" s="61"/>
      <c r="HQP34" s="61"/>
      <c r="HQQ34" s="61"/>
      <c r="HQR34" s="61"/>
      <c r="HQS34" s="61"/>
      <c r="HQT34" s="61"/>
      <c r="HQU34" s="61"/>
      <c r="HQV34" s="61"/>
      <c r="HQW34" s="61"/>
      <c r="HQX34" s="61"/>
      <c r="HQY34" s="61"/>
      <c r="HQZ34" s="61"/>
      <c r="HRA34" s="61"/>
      <c r="HRB34" s="61"/>
      <c r="HRC34" s="61"/>
      <c r="HRD34" s="61"/>
      <c r="HRE34" s="61"/>
      <c r="HRF34" s="61"/>
      <c r="HRG34" s="61"/>
      <c r="HRH34" s="61"/>
      <c r="HRI34" s="61"/>
      <c r="HRJ34" s="61"/>
      <c r="HRK34" s="61"/>
      <c r="HRL34" s="61"/>
      <c r="HRM34" s="61"/>
      <c r="HRN34" s="61"/>
      <c r="HRO34" s="61"/>
      <c r="HRP34" s="61"/>
      <c r="HRQ34" s="61"/>
      <c r="HRR34" s="61"/>
      <c r="HRS34" s="61"/>
      <c r="HRT34" s="61"/>
      <c r="HRU34" s="61"/>
      <c r="HRV34" s="61"/>
      <c r="HRW34" s="61"/>
      <c r="HRX34" s="61"/>
      <c r="HRY34" s="61"/>
      <c r="HRZ34" s="61"/>
      <c r="HSA34" s="61"/>
      <c r="HSB34" s="61"/>
      <c r="HSC34" s="61"/>
      <c r="HSD34" s="61"/>
      <c r="HSE34" s="61"/>
      <c r="HSF34" s="61"/>
      <c r="HSG34" s="61"/>
      <c r="HSH34" s="61"/>
      <c r="HSI34" s="61"/>
      <c r="HSJ34" s="61"/>
      <c r="HSK34" s="61"/>
      <c r="HSL34" s="61"/>
      <c r="HSM34" s="61"/>
      <c r="HSN34" s="61"/>
      <c r="HSO34" s="61"/>
      <c r="HSP34" s="61"/>
      <c r="HSQ34" s="61"/>
      <c r="HSR34" s="61"/>
      <c r="HSS34" s="61"/>
      <c r="HST34" s="61"/>
      <c r="HSU34" s="61"/>
      <c r="HSV34" s="61"/>
      <c r="HSW34" s="61"/>
      <c r="HSX34" s="61"/>
      <c r="HSY34" s="61"/>
      <c r="HSZ34" s="61"/>
      <c r="HTA34" s="61"/>
      <c r="HTB34" s="61"/>
      <c r="HTC34" s="61"/>
      <c r="HTD34" s="61"/>
      <c r="HTE34" s="61"/>
      <c r="HTF34" s="61"/>
      <c r="HTG34" s="61"/>
      <c r="HTH34" s="61"/>
      <c r="HTI34" s="61"/>
      <c r="HTJ34" s="61"/>
      <c r="HTK34" s="61"/>
      <c r="HTL34" s="61"/>
      <c r="HTM34" s="61"/>
      <c r="HTN34" s="61"/>
      <c r="HTO34" s="61"/>
      <c r="HTP34" s="61"/>
      <c r="HTQ34" s="61"/>
      <c r="HTR34" s="61"/>
      <c r="HTS34" s="61"/>
      <c r="HTT34" s="61"/>
      <c r="HTU34" s="61"/>
      <c r="HTV34" s="61"/>
      <c r="HTW34" s="61"/>
      <c r="HTX34" s="61"/>
      <c r="HTY34" s="61"/>
      <c r="HTZ34" s="61"/>
      <c r="HUA34" s="61"/>
      <c r="HUB34" s="61"/>
      <c r="HUC34" s="61"/>
      <c r="HUD34" s="61"/>
      <c r="HUE34" s="61"/>
      <c r="HUF34" s="61"/>
      <c r="HUG34" s="61"/>
      <c r="HUH34" s="61"/>
      <c r="HUI34" s="61"/>
      <c r="HUJ34" s="61"/>
      <c r="HUK34" s="61"/>
      <c r="HUL34" s="61"/>
      <c r="HUM34" s="61"/>
      <c r="HUN34" s="61"/>
      <c r="HUO34" s="61"/>
      <c r="HUP34" s="61"/>
      <c r="HUQ34" s="61"/>
      <c r="HUR34" s="61"/>
      <c r="HUS34" s="61"/>
      <c r="HUT34" s="61"/>
      <c r="HUU34" s="61"/>
      <c r="HUV34" s="61"/>
      <c r="HUW34" s="61"/>
      <c r="HUX34" s="61"/>
      <c r="HUY34" s="61"/>
      <c r="HUZ34" s="61"/>
      <c r="HVA34" s="61"/>
      <c r="HVB34" s="61"/>
      <c r="HVC34" s="61"/>
      <c r="HVD34" s="61"/>
      <c r="HVE34" s="61"/>
      <c r="HVF34" s="61"/>
      <c r="HVG34" s="61"/>
      <c r="HVH34" s="61"/>
      <c r="HVI34" s="61"/>
      <c r="HVJ34" s="61"/>
      <c r="HVK34" s="61"/>
      <c r="HVL34" s="61"/>
      <c r="HVM34" s="61"/>
      <c r="HVN34" s="61"/>
      <c r="HVO34" s="61"/>
      <c r="HVP34" s="61"/>
      <c r="HVQ34" s="61"/>
      <c r="HVR34" s="61"/>
      <c r="HVS34" s="61"/>
      <c r="HVT34" s="61"/>
      <c r="HVU34" s="61"/>
      <c r="HVV34" s="61"/>
      <c r="HVW34" s="61"/>
      <c r="HVX34" s="61"/>
      <c r="HVY34" s="61"/>
      <c r="HVZ34" s="61"/>
      <c r="HWA34" s="61"/>
      <c r="HWB34" s="61"/>
      <c r="HWC34" s="61"/>
      <c r="HWD34" s="61"/>
      <c r="HWE34" s="61"/>
      <c r="HWF34" s="61"/>
      <c r="HWG34" s="61"/>
      <c r="HWH34" s="61"/>
      <c r="HWI34" s="61"/>
      <c r="HWJ34" s="61"/>
      <c r="HWK34" s="61"/>
      <c r="HWL34" s="61"/>
      <c r="HWM34" s="61"/>
      <c r="HWN34" s="61"/>
      <c r="HWO34" s="61"/>
      <c r="HWP34" s="61"/>
      <c r="HWQ34" s="61"/>
      <c r="HWR34" s="61"/>
      <c r="HWS34" s="61"/>
      <c r="HWT34" s="61"/>
      <c r="HWU34" s="61"/>
      <c r="HWV34" s="61"/>
      <c r="HWW34" s="61"/>
      <c r="HWX34" s="61"/>
      <c r="HWY34" s="61"/>
      <c r="HWZ34" s="61"/>
      <c r="HXA34" s="61"/>
      <c r="HXB34" s="61"/>
      <c r="HXC34" s="61"/>
      <c r="HXD34" s="61"/>
      <c r="HXE34" s="61"/>
      <c r="HXF34" s="61"/>
      <c r="HXG34" s="61"/>
      <c r="HXH34" s="61"/>
      <c r="HXI34" s="61"/>
      <c r="HXJ34" s="61"/>
      <c r="HXK34" s="61"/>
      <c r="HXL34" s="61"/>
      <c r="HXM34" s="61"/>
      <c r="HXN34" s="61"/>
      <c r="HXO34" s="61"/>
      <c r="HXP34" s="61"/>
      <c r="HXQ34" s="61"/>
      <c r="HXR34" s="61"/>
      <c r="HXS34" s="61"/>
      <c r="HXT34" s="61"/>
      <c r="HXU34" s="61"/>
      <c r="HXV34" s="61"/>
      <c r="HXW34" s="61"/>
      <c r="HXX34" s="61"/>
      <c r="HXY34" s="61"/>
      <c r="HXZ34" s="61"/>
      <c r="HYA34" s="61"/>
      <c r="HYB34" s="61"/>
      <c r="HYC34" s="61"/>
      <c r="HYD34" s="61"/>
      <c r="HYE34" s="61"/>
      <c r="HYF34" s="61"/>
      <c r="HYG34" s="61"/>
      <c r="HYH34" s="61"/>
      <c r="HYI34" s="61"/>
      <c r="HYJ34" s="61"/>
      <c r="HYK34" s="61"/>
      <c r="HYL34" s="61"/>
      <c r="HYM34" s="61"/>
      <c r="HYN34" s="61"/>
      <c r="HYO34" s="61"/>
      <c r="HYP34" s="61"/>
      <c r="HYQ34" s="61"/>
      <c r="HYR34" s="61"/>
      <c r="HYS34" s="61"/>
      <c r="HYT34" s="61"/>
      <c r="HYU34" s="61"/>
      <c r="HYV34" s="61"/>
      <c r="HYW34" s="61"/>
      <c r="HYX34" s="61"/>
      <c r="HYY34" s="61"/>
      <c r="HYZ34" s="61"/>
      <c r="HZA34" s="61"/>
      <c r="HZB34" s="61"/>
      <c r="HZC34" s="61"/>
      <c r="HZD34" s="61"/>
      <c r="HZE34" s="61"/>
      <c r="HZF34" s="61"/>
      <c r="HZG34" s="61"/>
      <c r="HZH34" s="61"/>
      <c r="HZI34" s="61"/>
      <c r="HZJ34" s="61"/>
      <c r="HZK34" s="61"/>
      <c r="HZL34" s="61"/>
      <c r="HZM34" s="61"/>
      <c r="HZN34" s="61"/>
      <c r="HZO34" s="61"/>
      <c r="HZP34" s="61"/>
      <c r="HZQ34" s="61"/>
      <c r="HZR34" s="61"/>
      <c r="HZS34" s="61"/>
      <c r="HZT34" s="61"/>
      <c r="HZU34" s="61"/>
      <c r="HZV34" s="61"/>
      <c r="HZW34" s="61"/>
      <c r="HZX34" s="61"/>
      <c r="HZY34" s="61"/>
      <c r="HZZ34" s="61"/>
      <c r="IAA34" s="61"/>
      <c r="IAB34" s="61"/>
      <c r="IAC34" s="61"/>
      <c r="IAD34" s="61"/>
      <c r="IAE34" s="61"/>
      <c r="IAF34" s="61"/>
      <c r="IAG34" s="61"/>
      <c r="IAH34" s="61"/>
      <c r="IAI34" s="61"/>
      <c r="IAJ34" s="61"/>
      <c r="IAK34" s="61"/>
      <c r="IAL34" s="61"/>
      <c r="IAM34" s="61"/>
      <c r="IAN34" s="61"/>
      <c r="IAO34" s="61"/>
      <c r="IAP34" s="61"/>
      <c r="IAQ34" s="61"/>
      <c r="IAR34" s="61"/>
      <c r="IAS34" s="61"/>
      <c r="IAT34" s="61"/>
      <c r="IAU34" s="61"/>
      <c r="IAV34" s="61"/>
      <c r="IAW34" s="61"/>
      <c r="IAX34" s="61"/>
      <c r="IAY34" s="61"/>
      <c r="IAZ34" s="61"/>
      <c r="IBA34" s="61"/>
      <c r="IBB34" s="61"/>
      <c r="IBC34" s="61"/>
      <c r="IBD34" s="61"/>
      <c r="IBE34" s="61"/>
      <c r="IBF34" s="61"/>
      <c r="IBG34" s="61"/>
      <c r="IBH34" s="61"/>
      <c r="IBI34" s="61"/>
      <c r="IBJ34" s="61"/>
      <c r="IBK34" s="61"/>
      <c r="IBL34" s="61"/>
      <c r="IBM34" s="61"/>
      <c r="IBN34" s="61"/>
      <c r="IBO34" s="61"/>
      <c r="IBP34" s="61"/>
      <c r="IBQ34" s="61"/>
      <c r="IBR34" s="61"/>
      <c r="IBS34" s="61"/>
      <c r="IBT34" s="61"/>
      <c r="IBU34" s="61"/>
      <c r="IBV34" s="61"/>
      <c r="IBW34" s="61"/>
      <c r="IBX34" s="61"/>
      <c r="IBY34" s="61"/>
      <c r="IBZ34" s="61"/>
      <c r="ICA34" s="61"/>
      <c r="ICB34" s="61"/>
      <c r="ICC34" s="61"/>
      <c r="ICD34" s="61"/>
      <c r="ICE34" s="61"/>
      <c r="ICF34" s="61"/>
      <c r="ICG34" s="61"/>
      <c r="ICH34" s="61"/>
      <c r="ICI34" s="61"/>
      <c r="ICJ34" s="61"/>
      <c r="ICK34" s="61"/>
      <c r="ICL34" s="61"/>
      <c r="ICM34" s="61"/>
      <c r="ICN34" s="61"/>
      <c r="ICO34" s="61"/>
      <c r="ICP34" s="61"/>
      <c r="ICQ34" s="61"/>
      <c r="ICR34" s="61"/>
      <c r="ICS34" s="61"/>
      <c r="ICT34" s="61"/>
      <c r="ICU34" s="61"/>
      <c r="ICV34" s="61"/>
      <c r="ICW34" s="61"/>
      <c r="ICX34" s="61"/>
      <c r="ICY34" s="61"/>
      <c r="ICZ34" s="61"/>
      <c r="IDA34" s="61"/>
      <c r="IDB34" s="61"/>
      <c r="IDC34" s="61"/>
      <c r="IDD34" s="61"/>
      <c r="IDE34" s="61"/>
      <c r="IDF34" s="61"/>
      <c r="IDG34" s="61"/>
      <c r="IDH34" s="61"/>
      <c r="IDI34" s="61"/>
      <c r="IDJ34" s="61"/>
      <c r="IDK34" s="61"/>
      <c r="IDL34" s="61"/>
      <c r="IDM34" s="61"/>
      <c r="IDN34" s="61"/>
      <c r="IDO34" s="61"/>
      <c r="IDP34" s="61"/>
      <c r="IDQ34" s="61"/>
      <c r="IDR34" s="61"/>
      <c r="IDS34" s="61"/>
      <c r="IDT34" s="61"/>
      <c r="IDU34" s="61"/>
      <c r="IDV34" s="61"/>
      <c r="IDW34" s="61"/>
      <c r="IDX34" s="61"/>
      <c r="IDY34" s="61"/>
      <c r="IDZ34" s="61"/>
      <c r="IEA34" s="61"/>
      <c r="IEB34" s="61"/>
      <c r="IEC34" s="61"/>
      <c r="IED34" s="61"/>
      <c r="IEE34" s="61"/>
      <c r="IEF34" s="61"/>
      <c r="IEG34" s="61"/>
      <c r="IEH34" s="61"/>
      <c r="IEI34" s="61"/>
      <c r="IEJ34" s="61"/>
      <c r="IEK34" s="61"/>
      <c r="IEL34" s="61"/>
      <c r="IEM34" s="61"/>
      <c r="IEN34" s="61"/>
      <c r="IEO34" s="61"/>
      <c r="IEP34" s="61"/>
      <c r="IEQ34" s="61"/>
      <c r="IER34" s="61"/>
      <c r="IES34" s="61"/>
      <c r="IET34" s="61"/>
      <c r="IEU34" s="61"/>
      <c r="IEV34" s="61"/>
      <c r="IEW34" s="61"/>
      <c r="IEX34" s="61"/>
      <c r="IEY34" s="61"/>
      <c r="IEZ34" s="61"/>
      <c r="IFA34" s="61"/>
      <c r="IFB34" s="61"/>
      <c r="IFC34" s="61"/>
      <c r="IFD34" s="61"/>
      <c r="IFE34" s="61"/>
      <c r="IFF34" s="61"/>
      <c r="IFG34" s="61"/>
      <c r="IFH34" s="61"/>
      <c r="IFI34" s="61"/>
      <c r="IFJ34" s="61"/>
      <c r="IFK34" s="61"/>
      <c r="IFL34" s="61"/>
      <c r="IFM34" s="61"/>
      <c r="IFN34" s="61"/>
      <c r="IFO34" s="61"/>
      <c r="IFP34" s="61"/>
      <c r="IFQ34" s="61"/>
      <c r="IFR34" s="61"/>
      <c r="IFS34" s="61"/>
      <c r="IFT34" s="61"/>
      <c r="IFU34" s="61"/>
      <c r="IFV34" s="61"/>
      <c r="IFW34" s="61"/>
      <c r="IFX34" s="61"/>
      <c r="IFY34" s="61"/>
      <c r="IFZ34" s="61"/>
      <c r="IGA34" s="61"/>
      <c r="IGB34" s="61"/>
      <c r="IGC34" s="61"/>
      <c r="IGD34" s="61"/>
      <c r="IGE34" s="61"/>
      <c r="IGF34" s="61"/>
      <c r="IGG34" s="61"/>
      <c r="IGH34" s="61"/>
      <c r="IGI34" s="61"/>
      <c r="IGJ34" s="61"/>
      <c r="IGK34" s="61"/>
      <c r="IGL34" s="61"/>
      <c r="IGM34" s="61"/>
      <c r="IGN34" s="61"/>
      <c r="IGO34" s="61"/>
      <c r="IGP34" s="61"/>
      <c r="IGQ34" s="61"/>
      <c r="IGR34" s="61"/>
      <c r="IGS34" s="61"/>
      <c r="IGT34" s="61"/>
      <c r="IGU34" s="61"/>
      <c r="IGV34" s="61"/>
      <c r="IGW34" s="61"/>
      <c r="IGX34" s="61"/>
      <c r="IGY34" s="61"/>
      <c r="IGZ34" s="61"/>
      <c r="IHA34" s="61"/>
      <c r="IHB34" s="61"/>
      <c r="IHC34" s="61"/>
      <c r="IHD34" s="61"/>
      <c r="IHE34" s="61"/>
      <c r="IHF34" s="61"/>
      <c r="IHG34" s="61"/>
      <c r="IHH34" s="61"/>
      <c r="IHI34" s="61"/>
      <c r="IHJ34" s="61"/>
      <c r="IHK34" s="61"/>
      <c r="IHL34" s="61"/>
      <c r="IHM34" s="61"/>
      <c r="IHN34" s="61"/>
      <c r="IHO34" s="61"/>
      <c r="IHP34" s="61"/>
      <c r="IHQ34" s="61"/>
      <c r="IHR34" s="61"/>
      <c r="IHS34" s="61"/>
      <c r="IHT34" s="61"/>
      <c r="IHU34" s="61"/>
      <c r="IHV34" s="61"/>
      <c r="IHW34" s="61"/>
      <c r="IHX34" s="61"/>
      <c r="IHY34" s="61"/>
      <c r="IHZ34" s="61"/>
      <c r="IIA34" s="61"/>
      <c r="IIB34" s="61"/>
      <c r="IIC34" s="61"/>
      <c r="IID34" s="61"/>
      <c r="IIE34" s="61"/>
      <c r="IIF34" s="61"/>
      <c r="IIG34" s="61"/>
      <c r="IIH34" s="61"/>
      <c r="III34" s="61"/>
      <c r="IIJ34" s="61"/>
      <c r="IIK34" s="61"/>
      <c r="IIL34" s="61"/>
      <c r="IIM34" s="61"/>
      <c r="IIN34" s="61"/>
      <c r="IIO34" s="61"/>
      <c r="IIP34" s="61"/>
      <c r="IIQ34" s="61"/>
      <c r="IIR34" s="61"/>
      <c r="IIS34" s="61"/>
      <c r="IIT34" s="61"/>
      <c r="IIU34" s="61"/>
      <c r="IIV34" s="61"/>
      <c r="IIW34" s="61"/>
      <c r="IIX34" s="61"/>
      <c r="IIY34" s="61"/>
      <c r="IIZ34" s="61"/>
      <c r="IJA34" s="61"/>
      <c r="IJB34" s="61"/>
      <c r="IJC34" s="61"/>
      <c r="IJD34" s="61"/>
      <c r="IJE34" s="61"/>
      <c r="IJF34" s="61"/>
      <c r="IJG34" s="61"/>
      <c r="IJH34" s="61"/>
      <c r="IJI34" s="61"/>
      <c r="IJJ34" s="61"/>
      <c r="IJK34" s="61"/>
      <c r="IJL34" s="61"/>
      <c r="IJM34" s="61"/>
      <c r="IJN34" s="61"/>
      <c r="IJO34" s="61"/>
      <c r="IJP34" s="61"/>
      <c r="IJQ34" s="61"/>
      <c r="IJR34" s="61"/>
      <c r="IJS34" s="61"/>
      <c r="IJT34" s="61"/>
      <c r="IJU34" s="61"/>
      <c r="IJV34" s="61"/>
      <c r="IJW34" s="61"/>
      <c r="IJX34" s="61"/>
      <c r="IJY34" s="61"/>
      <c r="IJZ34" s="61"/>
      <c r="IKA34" s="61"/>
      <c r="IKB34" s="61"/>
      <c r="IKC34" s="61"/>
      <c r="IKD34" s="61"/>
      <c r="IKE34" s="61"/>
      <c r="IKF34" s="61"/>
      <c r="IKG34" s="61"/>
      <c r="IKH34" s="61"/>
      <c r="IKI34" s="61"/>
      <c r="IKJ34" s="61"/>
      <c r="IKK34" s="61"/>
      <c r="IKL34" s="61"/>
      <c r="IKM34" s="61"/>
      <c r="IKN34" s="61"/>
      <c r="IKO34" s="61"/>
      <c r="IKP34" s="61"/>
      <c r="IKQ34" s="61"/>
      <c r="IKR34" s="61"/>
      <c r="IKS34" s="61"/>
      <c r="IKT34" s="61"/>
      <c r="IKU34" s="61"/>
      <c r="IKV34" s="61"/>
      <c r="IKW34" s="61"/>
      <c r="IKX34" s="61"/>
      <c r="IKY34" s="61"/>
      <c r="IKZ34" s="61"/>
      <c r="ILA34" s="61"/>
      <c r="ILB34" s="61"/>
      <c r="ILC34" s="61"/>
      <c r="ILD34" s="61"/>
      <c r="ILE34" s="61"/>
      <c r="ILF34" s="61"/>
      <c r="ILG34" s="61"/>
      <c r="ILH34" s="61"/>
      <c r="ILI34" s="61"/>
      <c r="ILJ34" s="61"/>
      <c r="ILK34" s="61"/>
      <c r="ILL34" s="61"/>
      <c r="ILM34" s="61"/>
      <c r="ILN34" s="61"/>
      <c r="ILO34" s="61"/>
      <c r="ILP34" s="61"/>
      <c r="ILQ34" s="61"/>
      <c r="ILR34" s="61"/>
      <c r="ILS34" s="61"/>
      <c r="ILT34" s="61"/>
      <c r="ILU34" s="61"/>
      <c r="ILV34" s="61"/>
      <c r="ILW34" s="61"/>
      <c r="ILX34" s="61"/>
      <c r="ILY34" s="61"/>
      <c r="ILZ34" s="61"/>
      <c r="IMA34" s="61"/>
      <c r="IMB34" s="61"/>
      <c r="IMC34" s="61"/>
      <c r="IMD34" s="61"/>
      <c r="IME34" s="61"/>
      <c r="IMF34" s="61"/>
      <c r="IMG34" s="61"/>
      <c r="IMH34" s="61"/>
      <c r="IMI34" s="61"/>
      <c r="IMJ34" s="61"/>
      <c r="IMK34" s="61"/>
      <c r="IML34" s="61"/>
      <c r="IMM34" s="61"/>
      <c r="IMN34" s="61"/>
      <c r="IMO34" s="61"/>
      <c r="IMP34" s="61"/>
      <c r="IMQ34" s="61"/>
      <c r="IMR34" s="61"/>
      <c r="IMS34" s="61"/>
      <c r="IMT34" s="61"/>
      <c r="IMU34" s="61"/>
      <c r="IMV34" s="61"/>
      <c r="IMW34" s="61"/>
      <c r="IMX34" s="61"/>
      <c r="IMY34" s="61"/>
      <c r="IMZ34" s="61"/>
      <c r="INA34" s="61"/>
      <c r="INB34" s="61"/>
      <c r="INC34" s="61"/>
      <c r="IND34" s="61"/>
      <c r="INE34" s="61"/>
      <c r="INF34" s="61"/>
      <c r="ING34" s="61"/>
      <c r="INH34" s="61"/>
      <c r="INI34" s="61"/>
      <c r="INJ34" s="61"/>
      <c r="INK34" s="61"/>
      <c r="INL34" s="61"/>
      <c r="INM34" s="61"/>
      <c r="INN34" s="61"/>
      <c r="INO34" s="61"/>
      <c r="INP34" s="61"/>
      <c r="INQ34" s="61"/>
      <c r="INR34" s="61"/>
      <c r="INS34" s="61"/>
      <c r="INT34" s="61"/>
      <c r="INU34" s="61"/>
      <c r="INV34" s="61"/>
      <c r="INW34" s="61"/>
      <c r="INX34" s="61"/>
      <c r="INY34" s="61"/>
      <c r="INZ34" s="61"/>
      <c r="IOA34" s="61"/>
      <c r="IOB34" s="61"/>
      <c r="IOC34" s="61"/>
      <c r="IOD34" s="61"/>
      <c r="IOE34" s="61"/>
      <c r="IOF34" s="61"/>
      <c r="IOG34" s="61"/>
      <c r="IOH34" s="61"/>
      <c r="IOI34" s="61"/>
      <c r="IOJ34" s="61"/>
      <c r="IOK34" s="61"/>
      <c r="IOL34" s="61"/>
      <c r="IOM34" s="61"/>
      <c r="ION34" s="61"/>
      <c r="IOO34" s="61"/>
      <c r="IOP34" s="61"/>
      <c r="IOQ34" s="61"/>
      <c r="IOR34" s="61"/>
      <c r="IOS34" s="61"/>
      <c r="IOT34" s="61"/>
      <c r="IOU34" s="61"/>
      <c r="IOV34" s="61"/>
      <c r="IOW34" s="61"/>
      <c r="IOX34" s="61"/>
      <c r="IOY34" s="61"/>
      <c r="IOZ34" s="61"/>
      <c r="IPA34" s="61"/>
      <c r="IPB34" s="61"/>
      <c r="IPC34" s="61"/>
      <c r="IPD34" s="61"/>
      <c r="IPE34" s="61"/>
      <c r="IPF34" s="61"/>
      <c r="IPG34" s="61"/>
      <c r="IPH34" s="61"/>
      <c r="IPI34" s="61"/>
      <c r="IPJ34" s="61"/>
      <c r="IPK34" s="61"/>
      <c r="IPL34" s="61"/>
      <c r="IPM34" s="61"/>
      <c r="IPN34" s="61"/>
      <c r="IPO34" s="61"/>
      <c r="IPP34" s="61"/>
      <c r="IPQ34" s="61"/>
      <c r="IPR34" s="61"/>
      <c r="IPS34" s="61"/>
      <c r="IPT34" s="61"/>
      <c r="IPU34" s="61"/>
      <c r="IPV34" s="61"/>
      <c r="IPW34" s="61"/>
      <c r="IPX34" s="61"/>
      <c r="IPY34" s="61"/>
      <c r="IPZ34" s="61"/>
      <c r="IQA34" s="61"/>
      <c r="IQB34" s="61"/>
      <c r="IQC34" s="61"/>
      <c r="IQD34" s="61"/>
      <c r="IQE34" s="61"/>
      <c r="IQF34" s="61"/>
      <c r="IQG34" s="61"/>
      <c r="IQH34" s="61"/>
      <c r="IQI34" s="61"/>
      <c r="IQJ34" s="61"/>
      <c r="IQK34" s="61"/>
      <c r="IQL34" s="61"/>
      <c r="IQM34" s="61"/>
      <c r="IQN34" s="61"/>
      <c r="IQO34" s="61"/>
      <c r="IQP34" s="61"/>
      <c r="IQQ34" s="61"/>
      <c r="IQR34" s="61"/>
      <c r="IQS34" s="61"/>
      <c r="IQT34" s="61"/>
      <c r="IQU34" s="61"/>
      <c r="IQV34" s="61"/>
      <c r="IQW34" s="61"/>
      <c r="IQX34" s="61"/>
      <c r="IQY34" s="61"/>
      <c r="IQZ34" s="61"/>
      <c r="IRA34" s="61"/>
      <c r="IRB34" s="61"/>
      <c r="IRC34" s="61"/>
      <c r="IRD34" s="61"/>
      <c r="IRE34" s="61"/>
      <c r="IRF34" s="61"/>
      <c r="IRG34" s="61"/>
      <c r="IRH34" s="61"/>
      <c r="IRI34" s="61"/>
      <c r="IRJ34" s="61"/>
      <c r="IRK34" s="61"/>
      <c r="IRL34" s="61"/>
      <c r="IRM34" s="61"/>
      <c r="IRN34" s="61"/>
      <c r="IRO34" s="61"/>
      <c r="IRP34" s="61"/>
      <c r="IRQ34" s="61"/>
      <c r="IRR34" s="61"/>
      <c r="IRS34" s="61"/>
      <c r="IRT34" s="61"/>
      <c r="IRU34" s="61"/>
      <c r="IRV34" s="61"/>
      <c r="IRW34" s="61"/>
      <c r="IRX34" s="61"/>
      <c r="IRY34" s="61"/>
      <c r="IRZ34" s="61"/>
      <c r="ISA34" s="61"/>
      <c r="ISB34" s="61"/>
      <c r="ISC34" s="61"/>
      <c r="ISD34" s="61"/>
      <c r="ISE34" s="61"/>
      <c r="ISF34" s="61"/>
      <c r="ISG34" s="61"/>
      <c r="ISH34" s="61"/>
      <c r="ISI34" s="61"/>
      <c r="ISJ34" s="61"/>
      <c r="ISK34" s="61"/>
      <c r="ISL34" s="61"/>
      <c r="ISM34" s="61"/>
      <c r="ISN34" s="61"/>
      <c r="ISO34" s="61"/>
      <c r="ISP34" s="61"/>
      <c r="ISQ34" s="61"/>
      <c r="ISR34" s="61"/>
      <c r="ISS34" s="61"/>
      <c r="IST34" s="61"/>
      <c r="ISU34" s="61"/>
      <c r="ISV34" s="61"/>
      <c r="ISW34" s="61"/>
      <c r="ISX34" s="61"/>
      <c r="ISY34" s="61"/>
      <c r="ISZ34" s="61"/>
      <c r="ITA34" s="61"/>
      <c r="ITB34" s="61"/>
      <c r="ITC34" s="61"/>
      <c r="ITD34" s="61"/>
      <c r="ITE34" s="61"/>
      <c r="ITF34" s="61"/>
      <c r="ITG34" s="61"/>
      <c r="ITH34" s="61"/>
      <c r="ITI34" s="61"/>
      <c r="ITJ34" s="61"/>
      <c r="ITK34" s="61"/>
      <c r="ITL34" s="61"/>
      <c r="ITM34" s="61"/>
      <c r="ITN34" s="61"/>
      <c r="ITO34" s="61"/>
      <c r="ITP34" s="61"/>
      <c r="ITQ34" s="61"/>
      <c r="ITR34" s="61"/>
      <c r="ITS34" s="61"/>
      <c r="ITT34" s="61"/>
      <c r="ITU34" s="61"/>
      <c r="ITV34" s="61"/>
      <c r="ITW34" s="61"/>
      <c r="ITX34" s="61"/>
      <c r="ITY34" s="61"/>
      <c r="ITZ34" s="61"/>
      <c r="IUA34" s="61"/>
      <c r="IUB34" s="61"/>
      <c r="IUC34" s="61"/>
      <c r="IUD34" s="61"/>
      <c r="IUE34" s="61"/>
      <c r="IUF34" s="61"/>
      <c r="IUG34" s="61"/>
      <c r="IUH34" s="61"/>
      <c r="IUI34" s="61"/>
      <c r="IUJ34" s="61"/>
      <c r="IUK34" s="61"/>
      <c r="IUL34" s="61"/>
      <c r="IUM34" s="61"/>
      <c r="IUN34" s="61"/>
      <c r="IUO34" s="61"/>
      <c r="IUP34" s="61"/>
      <c r="IUQ34" s="61"/>
      <c r="IUR34" s="61"/>
      <c r="IUS34" s="61"/>
      <c r="IUT34" s="61"/>
      <c r="IUU34" s="61"/>
      <c r="IUV34" s="61"/>
      <c r="IUW34" s="61"/>
      <c r="IUX34" s="61"/>
      <c r="IUY34" s="61"/>
      <c r="IUZ34" s="61"/>
      <c r="IVA34" s="61"/>
      <c r="IVB34" s="61"/>
      <c r="IVC34" s="61"/>
      <c r="IVD34" s="61"/>
      <c r="IVE34" s="61"/>
      <c r="IVF34" s="61"/>
      <c r="IVG34" s="61"/>
      <c r="IVH34" s="61"/>
      <c r="IVI34" s="61"/>
      <c r="IVJ34" s="61"/>
      <c r="IVK34" s="61"/>
      <c r="IVL34" s="61"/>
      <c r="IVM34" s="61"/>
      <c r="IVN34" s="61"/>
      <c r="IVO34" s="61"/>
      <c r="IVP34" s="61"/>
      <c r="IVQ34" s="61"/>
      <c r="IVR34" s="61"/>
      <c r="IVS34" s="61"/>
      <c r="IVT34" s="61"/>
      <c r="IVU34" s="61"/>
      <c r="IVV34" s="61"/>
      <c r="IVW34" s="61"/>
      <c r="IVX34" s="61"/>
      <c r="IVY34" s="61"/>
      <c r="IVZ34" s="61"/>
      <c r="IWA34" s="61"/>
      <c r="IWB34" s="61"/>
      <c r="IWC34" s="61"/>
      <c r="IWD34" s="61"/>
      <c r="IWE34" s="61"/>
      <c r="IWF34" s="61"/>
      <c r="IWG34" s="61"/>
      <c r="IWH34" s="61"/>
      <c r="IWI34" s="61"/>
      <c r="IWJ34" s="61"/>
      <c r="IWK34" s="61"/>
      <c r="IWL34" s="61"/>
      <c r="IWM34" s="61"/>
      <c r="IWN34" s="61"/>
      <c r="IWO34" s="61"/>
      <c r="IWP34" s="61"/>
      <c r="IWQ34" s="61"/>
      <c r="IWR34" s="61"/>
      <c r="IWS34" s="61"/>
      <c r="IWT34" s="61"/>
      <c r="IWU34" s="61"/>
      <c r="IWV34" s="61"/>
      <c r="IWW34" s="61"/>
      <c r="IWX34" s="61"/>
      <c r="IWY34" s="61"/>
      <c r="IWZ34" s="61"/>
      <c r="IXA34" s="61"/>
      <c r="IXB34" s="61"/>
      <c r="IXC34" s="61"/>
      <c r="IXD34" s="61"/>
      <c r="IXE34" s="61"/>
      <c r="IXF34" s="61"/>
      <c r="IXG34" s="61"/>
      <c r="IXH34" s="61"/>
      <c r="IXI34" s="61"/>
      <c r="IXJ34" s="61"/>
      <c r="IXK34" s="61"/>
      <c r="IXL34" s="61"/>
      <c r="IXM34" s="61"/>
      <c r="IXN34" s="61"/>
      <c r="IXO34" s="61"/>
      <c r="IXP34" s="61"/>
      <c r="IXQ34" s="61"/>
      <c r="IXR34" s="61"/>
      <c r="IXS34" s="61"/>
      <c r="IXT34" s="61"/>
      <c r="IXU34" s="61"/>
      <c r="IXV34" s="61"/>
      <c r="IXW34" s="61"/>
      <c r="IXX34" s="61"/>
      <c r="IXY34" s="61"/>
      <c r="IXZ34" s="61"/>
      <c r="IYA34" s="61"/>
      <c r="IYB34" s="61"/>
      <c r="IYC34" s="61"/>
      <c r="IYD34" s="61"/>
      <c r="IYE34" s="61"/>
      <c r="IYF34" s="61"/>
      <c r="IYG34" s="61"/>
      <c r="IYH34" s="61"/>
      <c r="IYI34" s="61"/>
      <c r="IYJ34" s="61"/>
      <c r="IYK34" s="61"/>
      <c r="IYL34" s="61"/>
      <c r="IYM34" s="61"/>
      <c r="IYN34" s="61"/>
      <c r="IYO34" s="61"/>
      <c r="IYP34" s="61"/>
      <c r="IYQ34" s="61"/>
      <c r="IYR34" s="61"/>
      <c r="IYS34" s="61"/>
      <c r="IYT34" s="61"/>
      <c r="IYU34" s="61"/>
      <c r="IYV34" s="61"/>
      <c r="IYW34" s="61"/>
      <c r="IYX34" s="61"/>
      <c r="IYY34" s="61"/>
      <c r="IYZ34" s="61"/>
      <c r="IZA34" s="61"/>
      <c r="IZB34" s="61"/>
      <c r="IZC34" s="61"/>
      <c r="IZD34" s="61"/>
      <c r="IZE34" s="61"/>
      <c r="IZF34" s="61"/>
      <c r="IZG34" s="61"/>
      <c r="IZH34" s="61"/>
      <c r="IZI34" s="61"/>
      <c r="IZJ34" s="61"/>
      <c r="IZK34" s="61"/>
      <c r="IZL34" s="61"/>
      <c r="IZM34" s="61"/>
      <c r="IZN34" s="61"/>
      <c r="IZO34" s="61"/>
      <c r="IZP34" s="61"/>
      <c r="IZQ34" s="61"/>
      <c r="IZR34" s="61"/>
      <c r="IZS34" s="61"/>
      <c r="IZT34" s="61"/>
      <c r="IZU34" s="61"/>
      <c r="IZV34" s="61"/>
      <c r="IZW34" s="61"/>
      <c r="IZX34" s="61"/>
      <c r="IZY34" s="61"/>
      <c r="IZZ34" s="61"/>
      <c r="JAA34" s="61"/>
      <c r="JAB34" s="61"/>
      <c r="JAC34" s="61"/>
      <c r="JAD34" s="61"/>
      <c r="JAE34" s="61"/>
      <c r="JAF34" s="61"/>
      <c r="JAG34" s="61"/>
      <c r="JAH34" s="61"/>
      <c r="JAI34" s="61"/>
      <c r="JAJ34" s="61"/>
      <c r="JAK34" s="61"/>
      <c r="JAL34" s="61"/>
      <c r="JAM34" s="61"/>
      <c r="JAN34" s="61"/>
      <c r="JAO34" s="61"/>
      <c r="JAP34" s="61"/>
      <c r="JAQ34" s="61"/>
      <c r="JAR34" s="61"/>
      <c r="JAS34" s="61"/>
      <c r="JAT34" s="61"/>
      <c r="JAU34" s="61"/>
      <c r="JAV34" s="61"/>
      <c r="JAW34" s="61"/>
      <c r="JAX34" s="61"/>
      <c r="JAY34" s="61"/>
      <c r="JAZ34" s="61"/>
      <c r="JBA34" s="61"/>
      <c r="JBB34" s="61"/>
      <c r="JBC34" s="61"/>
      <c r="JBD34" s="61"/>
      <c r="JBE34" s="61"/>
      <c r="JBF34" s="61"/>
      <c r="JBG34" s="61"/>
      <c r="JBH34" s="61"/>
      <c r="JBI34" s="61"/>
      <c r="JBJ34" s="61"/>
      <c r="JBK34" s="61"/>
      <c r="JBL34" s="61"/>
      <c r="JBM34" s="61"/>
      <c r="JBN34" s="61"/>
      <c r="JBO34" s="61"/>
      <c r="JBP34" s="61"/>
      <c r="JBQ34" s="61"/>
      <c r="JBR34" s="61"/>
      <c r="JBS34" s="61"/>
      <c r="JBT34" s="61"/>
      <c r="JBU34" s="61"/>
      <c r="JBV34" s="61"/>
      <c r="JBW34" s="61"/>
      <c r="JBX34" s="61"/>
      <c r="JBY34" s="61"/>
      <c r="JBZ34" s="61"/>
      <c r="JCA34" s="61"/>
      <c r="JCB34" s="61"/>
      <c r="JCC34" s="61"/>
      <c r="JCD34" s="61"/>
      <c r="JCE34" s="61"/>
      <c r="JCF34" s="61"/>
      <c r="JCG34" s="61"/>
      <c r="JCH34" s="61"/>
      <c r="JCI34" s="61"/>
      <c r="JCJ34" s="61"/>
      <c r="JCK34" s="61"/>
      <c r="JCL34" s="61"/>
      <c r="JCM34" s="61"/>
      <c r="JCN34" s="61"/>
      <c r="JCO34" s="61"/>
      <c r="JCP34" s="61"/>
      <c r="JCQ34" s="61"/>
      <c r="JCR34" s="61"/>
      <c r="JCS34" s="61"/>
      <c r="JCT34" s="61"/>
      <c r="JCU34" s="61"/>
      <c r="JCV34" s="61"/>
      <c r="JCW34" s="61"/>
      <c r="JCX34" s="61"/>
      <c r="JCY34" s="61"/>
      <c r="JCZ34" s="61"/>
      <c r="JDA34" s="61"/>
      <c r="JDB34" s="61"/>
      <c r="JDC34" s="61"/>
      <c r="JDD34" s="61"/>
      <c r="JDE34" s="61"/>
      <c r="JDF34" s="61"/>
      <c r="JDG34" s="61"/>
      <c r="JDH34" s="61"/>
      <c r="JDI34" s="61"/>
      <c r="JDJ34" s="61"/>
      <c r="JDK34" s="61"/>
      <c r="JDL34" s="61"/>
      <c r="JDM34" s="61"/>
      <c r="JDN34" s="61"/>
      <c r="JDO34" s="61"/>
      <c r="JDP34" s="61"/>
      <c r="JDQ34" s="61"/>
      <c r="JDR34" s="61"/>
      <c r="JDS34" s="61"/>
      <c r="JDT34" s="61"/>
      <c r="JDU34" s="61"/>
      <c r="JDV34" s="61"/>
      <c r="JDW34" s="61"/>
      <c r="JDX34" s="61"/>
      <c r="JDY34" s="61"/>
      <c r="JDZ34" s="61"/>
      <c r="JEA34" s="61"/>
      <c r="JEB34" s="61"/>
      <c r="JEC34" s="61"/>
      <c r="JED34" s="61"/>
      <c r="JEE34" s="61"/>
      <c r="JEF34" s="61"/>
      <c r="JEG34" s="61"/>
      <c r="JEH34" s="61"/>
      <c r="JEI34" s="61"/>
      <c r="JEJ34" s="61"/>
      <c r="JEK34" s="61"/>
      <c r="JEL34" s="61"/>
      <c r="JEM34" s="61"/>
      <c r="JEN34" s="61"/>
      <c r="JEO34" s="61"/>
      <c r="JEP34" s="61"/>
      <c r="JEQ34" s="61"/>
      <c r="JER34" s="61"/>
      <c r="JES34" s="61"/>
      <c r="JET34" s="61"/>
      <c r="JEU34" s="61"/>
      <c r="JEV34" s="61"/>
      <c r="JEW34" s="61"/>
      <c r="JEX34" s="61"/>
      <c r="JEY34" s="61"/>
      <c r="JEZ34" s="61"/>
      <c r="JFA34" s="61"/>
      <c r="JFB34" s="61"/>
      <c r="JFC34" s="61"/>
      <c r="JFD34" s="61"/>
      <c r="JFE34" s="61"/>
      <c r="JFF34" s="61"/>
      <c r="JFG34" s="61"/>
      <c r="JFH34" s="61"/>
      <c r="JFI34" s="61"/>
      <c r="JFJ34" s="61"/>
      <c r="JFK34" s="61"/>
      <c r="JFL34" s="61"/>
      <c r="JFM34" s="61"/>
      <c r="JFN34" s="61"/>
      <c r="JFO34" s="61"/>
      <c r="JFP34" s="61"/>
      <c r="JFQ34" s="61"/>
      <c r="JFR34" s="61"/>
      <c r="JFS34" s="61"/>
      <c r="JFT34" s="61"/>
      <c r="JFU34" s="61"/>
      <c r="JFV34" s="61"/>
      <c r="JFW34" s="61"/>
      <c r="JFX34" s="61"/>
      <c r="JFY34" s="61"/>
      <c r="JFZ34" s="61"/>
      <c r="JGA34" s="61"/>
      <c r="JGB34" s="61"/>
      <c r="JGC34" s="61"/>
      <c r="JGD34" s="61"/>
      <c r="JGE34" s="61"/>
      <c r="JGF34" s="61"/>
      <c r="JGG34" s="61"/>
      <c r="JGH34" s="61"/>
      <c r="JGI34" s="61"/>
      <c r="JGJ34" s="61"/>
      <c r="JGK34" s="61"/>
      <c r="JGL34" s="61"/>
      <c r="JGM34" s="61"/>
      <c r="JGN34" s="61"/>
      <c r="JGO34" s="61"/>
      <c r="JGP34" s="61"/>
      <c r="JGQ34" s="61"/>
      <c r="JGR34" s="61"/>
      <c r="JGS34" s="61"/>
      <c r="JGT34" s="61"/>
      <c r="JGU34" s="61"/>
      <c r="JGV34" s="61"/>
      <c r="JGW34" s="61"/>
      <c r="JGX34" s="61"/>
      <c r="JGY34" s="61"/>
      <c r="JGZ34" s="61"/>
      <c r="JHA34" s="61"/>
      <c r="JHB34" s="61"/>
      <c r="JHC34" s="61"/>
      <c r="JHD34" s="61"/>
      <c r="JHE34" s="61"/>
      <c r="JHF34" s="61"/>
      <c r="JHG34" s="61"/>
      <c r="JHH34" s="61"/>
      <c r="JHI34" s="61"/>
      <c r="JHJ34" s="61"/>
      <c r="JHK34" s="61"/>
      <c r="JHL34" s="61"/>
      <c r="JHM34" s="61"/>
      <c r="JHN34" s="61"/>
      <c r="JHO34" s="61"/>
      <c r="JHP34" s="61"/>
      <c r="JHQ34" s="61"/>
      <c r="JHR34" s="61"/>
      <c r="JHS34" s="61"/>
      <c r="JHT34" s="61"/>
      <c r="JHU34" s="61"/>
      <c r="JHV34" s="61"/>
      <c r="JHW34" s="61"/>
      <c r="JHX34" s="61"/>
      <c r="JHY34" s="61"/>
      <c r="JHZ34" s="61"/>
      <c r="JIA34" s="61"/>
      <c r="JIB34" s="61"/>
      <c r="JIC34" s="61"/>
      <c r="JID34" s="61"/>
      <c r="JIE34" s="61"/>
      <c r="JIF34" s="61"/>
      <c r="JIG34" s="61"/>
      <c r="JIH34" s="61"/>
      <c r="JII34" s="61"/>
      <c r="JIJ34" s="61"/>
      <c r="JIK34" s="61"/>
      <c r="JIL34" s="61"/>
      <c r="JIM34" s="61"/>
      <c r="JIN34" s="61"/>
      <c r="JIO34" s="61"/>
      <c r="JIP34" s="61"/>
      <c r="JIQ34" s="61"/>
      <c r="JIR34" s="61"/>
      <c r="JIS34" s="61"/>
      <c r="JIT34" s="61"/>
      <c r="JIU34" s="61"/>
      <c r="JIV34" s="61"/>
      <c r="JIW34" s="61"/>
      <c r="JIX34" s="61"/>
      <c r="JIY34" s="61"/>
      <c r="JIZ34" s="61"/>
      <c r="JJA34" s="61"/>
      <c r="JJB34" s="61"/>
      <c r="JJC34" s="61"/>
      <c r="JJD34" s="61"/>
      <c r="JJE34" s="61"/>
      <c r="JJF34" s="61"/>
      <c r="JJG34" s="61"/>
      <c r="JJH34" s="61"/>
      <c r="JJI34" s="61"/>
      <c r="JJJ34" s="61"/>
      <c r="JJK34" s="61"/>
      <c r="JJL34" s="61"/>
      <c r="JJM34" s="61"/>
      <c r="JJN34" s="61"/>
      <c r="JJO34" s="61"/>
      <c r="JJP34" s="61"/>
      <c r="JJQ34" s="61"/>
      <c r="JJR34" s="61"/>
      <c r="JJS34" s="61"/>
      <c r="JJT34" s="61"/>
      <c r="JJU34" s="61"/>
      <c r="JJV34" s="61"/>
      <c r="JJW34" s="61"/>
      <c r="JJX34" s="61"/>
      <c r="JJY34" s="61"/>
      <c r="JJZ34" s="61"/>
      <c r="JKA34" s="61"/>
      <c r="JKB34" s="61"/>
      <c r="JKC34" s="61"/>
      <c r="JKD34" s="61"/>
      <c r="JKE34" s="61"/>
      <c r="JKF34" s="61"/>
      <c r="JKG34" s="61"/>
      <c r="JKH34" s="61"/>
      <c r="JKI34" s="61"/>
      <c r="JKJ34" s="61"/>
      <c r="JKK34" s="61"/>
      <c r="JKL34" s="61"/>
      <c r="JKM34" s="61"/>
      <c r="JKN34" s="61"/>
      <c r="JKO34" s="61"/>
      <c r="JKP34" s="61"/>
      <c r="JKQ34" s="61"/>
      <c r="JKR34" s="61"/>
      <c r="JKS34" s="61"/>
      <c r="JKT34" s="61"/>
      <c r="JKU34" s="61"/>
      <c r="JKV34" s="61"/>
      <c r="JKW34" s="61"/>
      <c r="JKX34" s="61"/>
      <c r="JKY34" s="61"/>
      <c r="JKZ34" s="61"/>
      <c r="JLA34" s="61"/>
      <c r="JLB34" s="61"/>
      <c r="JLC34" s="61"/>
      <c r="JLD34" s="61"/>
      <c r="JLE34" s="61"/>
      <c r="JLF34" s="61"/>
      <c r="JLG34" s="61"/>
      <c r="JLH34" s="61"/>
      <c r="JLI34" s="61"/>
      <c r="JLJ34" s="61"/>
      <c r="JLK34" s="61"/>
      <c r="JLL34" s="61"/>
      <c r="JLM34" s="61"/>
      <c r="JLN34" s="61"/>
      <c r="JLO34" s="61"/>
      <c r="JLP34" s="61"/>
      <c r="JLQ34" s="61"/>
      <c r="JLR34" s="61"/>
      <c r="JLS34" s="61"/>
      <c r="JLT34" s="61"/>
      <c r="JLU34" s="61"/>
      <c r="JLV34" s="61"/>
      <c r="JLW34" s="61"/>
      <c r="JLX34" s="61"/>
      <c r="JLY34" s="61"/>
      <c r="JLZ34" s="61"/>
      <c r="JMA34" s="61"/>
      <c r="JMB34" s="61"/>
      <c r="JMC34" s="61"/>
      <c r="JMD34" s="61"/>
      <c r="JME34" s="61"/>
      <c r="JMF34" s="61"/>
      <c r="JMG34" s="61"/>
      <c r="JMH34" s="61"/>
      <c r="JMI34" s="61"/>
      <c r="JMJ34" s="61"/>
      <c r="JMK34" s="61"/>
      <c r="JML34" s="61"/>
      <c r="JMM34" s="61"/>
      <c r="JMN34" s="61"/>
      <c r="JMO34" s="61"/>
      <c r="JMP34" s="61"/>
      <c r="JMQ34" s="61"/>
      <c r="JMR34" s="61"/>
      <c r="JMS34" s="61"/>
      <c r="JMT34" s="61"/>
      <c r="JMU34" s="61"/>
      <c r="JMV34" s="61"/>
      <c r="JMW34" s="61"/>
      <c r="JMX34" s="61"/>
      <c r="JMY34" s="61"/>
      <c r="JMZ34" s="61"/>
      <c r="JNA34" s="61"/>
      <c r="JNB34" s="61"/>
      <c r="JNC34" s="61"/>
      <c r="JND34" s="61"/>
      <c r="JNE34" s="61"/>
      <c r="JNF34" s="61"/>
      <c r="JNG34" s="61"/>
      <c r="JNH34" s="61"/>
      <c r="JNI34" s="61"/>
      <c r="JNJ34" s="61"/>
      <c r="JNK34" s="61"/>
      <c r="JNL34" s="61"/>
      <c r="JNM34" s="61"/>
      <c r="JNN34" s="61"/>
      <c r="JNO34" s="61"/>
      <c r="JNP34" s="61"/>
      <c r="JNQ34" s="61"/>
      <c r="JNR34" s="61"/>
      <c r="JNS34" s="61"/>
      <c r="JNT34" s="61"/>
      <c r="JNU34" s="61"/>
      <c r="JNV34" s="61"/>
      <c r="JNW34" s="61"/>
      <c r="JNX34" s="61"/>
      <c r="JNY34" s="61"/>
      <c r="JNZ34" s="61"/>
      <c r="JOA34" s="61"/>
      <c r="JOB34" s="61"/>
      <c r="JOC34" s="61"/>
      <c r="JOD34" s="61"/>
      <c r="JOE34" s="61"/>
      <c r="JOF34" s="61"/>
      <c r="JOG34" s="61"/>
      <c r="JOH34" s="61"/>
      <c r="JOI34" s="61"/>
      <c r="JOJ34" s="61"/>
      <c r="JOK34" s="61"/>
      <c r="JOL34" s="61"/>
      <c r="JOM34" s="61"/>
      <c r="JON34" s="61"/>
      <c r="JOO34" s="61"/>
      <c r="JOP34" s="61"/>
      <c r="JOQ34" s="61"/>
      <c r="JOR34" s="61"/>
      <c r="JOS34" s="61"/>
      <c r="JOT34" s="61"/>
      <c r="JOU34" s="61"/>
      <c r="JOV34" s="61"/>
      <c r="JOW34" s="61"/>
      <c r="JOX34" s="61"/>
      <c r="JOY34" s="61"/>
      <c r="JOZ34" s="61"/>
      <c r="JPA34" s="61"/>
      <c r="JPB34" s="61"/>
      <c r="JPC34" s="61"/>
      <c r="JPD34" s="61"/>
      <c r="JPE34" s="61"/>
      <c r="JPF34" s="61"/>
      <c r="JPG34" s="61"/>
      <c r="JPH34" s="61"/>
      <c r="JPI34" s="61"/>
      <c r="JPJ34" s="61"/>
      <c r="JPK34" s="61"/>
      <c r="JPL34" s="61"/>
      <c r="JPM34" s="61"/>
      <c r="JPN34" s="61"/>
      <c r="JPO34" s="61"/>
      <c r="JPP34" s="61"/>
      <c r="JPQ34" s="61"/>
      <c r="JPR34" s="61"/>
      <c r="JPS34" s="61"/>
      <c r="JPT34" s="61"/>
      <c r="JPU34" s="61"/>
      <c r="JPV34" s="61"/>
      <c r="JPW34" s="61"/>
      <c r="JPX34" s="61"/>
      <c r="JPY34" s="61"/>
      <c r="JPZ34" s="61"/>
      <c r="JQA34" s="61"/>
      <c r="JQB34" s="61"/>
      <c r="JQC34" s="61"/>
      <c r="JQD34" s="61"/>
      <c r="JQE34" s="61"/>
      <c r="JQF34" s="61"/>
      <c r="JQG34" s="61"/>
      <c r="JQH34" s="61"/>
      <c r="JQI34" s="61"/>
      <c r="JQJ34" s="61"/>
      <c r="JQK34" s="61"/>
      <c r="JQL34" s="61"/>
      <c r="JQM34" s="61"/>
      <c r="JQN34" s="61"/>
      <c r="JQO34" s="61"/>
      <c r="JQP34" s="61"/>
      <c r="JQQ34" s="61"/>
      <c r="JQR34" s="61"/>
      <c r="JQS34" s="61"/>
      <c r="JQT34" s="61"/>
      <c r="JQU34" s="61"/>
      <c r="JQV34" s="61"/>
      <c r="JQW34" s="61"/>
      <c r="JQX34" s="61"/>
      <c r="JQY34" s="61"/>
      <c r="JQZ34" s="61"/>
      <c r="JRA34" s="61"/>
      <c r="JRB34" s="61"/>
      <c r="JRC34" s="61"/>
      <c r="JRD34" s="61"/>
      <c r="JRE34" s="61"/>
      <c r="JRF34" s="61"/>
      <c r="JRG34" s="61"/>
      <c r="JRH34" s="61"/>
      <c r="JRI34" s="61"/>
      <c r="JRJ34" s="61"/>
      <c r="JRK34" s="61"/>
      <c r="JRL34" s="61"/>
      <c r="JRM34" s="61"/>
      <c r="JRN34" s="61"/>
      <c r="JRO34" s="61"/>
      <c r="JRP34" s="61"/>
      <c r="JRQ34" s="61"/>
      <c r="JRR34" s="61"/>
      <c r="JRS34" s="61"/>
      <c r="JRT34" s="61"/>
      <c r="JRU34" s="61"/>
      <c r="JRV34" s="61"/>
      <c r="JRW34" s="61"/>
      <c r="JRX34" s="61"/>
      <c r="JRY34" s="61"/>
      <c r="JRZ34" s="61"/>
      <c r="JSA34" s="61"/>
      <c r="JSB34" s="61"/>
      <c r="JSC34" s="61"/>
      <c r="JSD34" s="61"/>
      <c r="JSE34" s="61"/>
      <c r="JSF34" s="61"/>
      <c r="JSG34" s="61"/>
      <c r="JSH34" s="61"/>
      <c r="JSI34" s="61"/>
      <c r="JSJ34" s="61"/>
      <c r="JSK34" s="61"/>
      <c r="JSL34" s="61"/>
      <c r="JSM34" s="61"/>
      <c r="JSN34" s="61"/>
      <c r="JSO34" s="61"/>
      <c r="JSP34" s="61"/>
      <c r="JSQ34" s="61"/>
      <c r="JSR34" s="61"/>
      <c r="JSS34" s="61"/>
      <c r="JST34" s="61"/>
      <c r="JSU34" s="61"/>
      <c r="JSV34" s="61"/>
      <c r="JSW34" s="61"/>
      <c r="JSX34" s="61"/>
      <c r="JSY34" s="61"/>
      <c r="JSZ34" s="61"/>
      <c r="JTA34" s="61"/>
      <c r="JTB34" s="61"/>
      <c r="JTC34" s="61"/>
      <c r="JTD34" s="61"/>
      <c r="JTE34" s="61"/>
      <c r="JTF34" s="61"/>
      <c r="JTG34" s="61"/>
      <c r="JTH34" s="61"/>
      <c r="JTI34" s="61"/>
      <c r="JTJ34" s="61"/>
      <c r="JTK34" s="61"/>
      <c r="JTL34" s="61"/>
      <c r="JTM34" s="61"/>
      <c r="JTN34" s="61"/>
      <c r="JTO34" s="61"/>
      <c r="JTP34" s="61"/>
      <c r="JTQ34" s="61"/>
      <c r="JTR34" s="61"/>
      <c r="JTS34" s="61"/>
      <c r="JTT34" s="61"/>
      <c r="JTU34" s="61"/>
      <c r="JTV34" s="61"/>
      <c r="JTW34" s="61"/>
      <c r="JTX34" s="61"/>
      <c r="JTY34" s="61"/>
      <c r="JTZ34" s="61"/>
      <c r="JUA34" s="61"/>
      <c r="JUB34" s="61"/>
      <c r="JUC34" s="61"/>
      <c r="JUD34" s="61"/>
      <c r="JUE34" s="61"/>
      <c r="JUF34" s="61"/>
      <c r="JUG34" s="61"/>
      <c r="JUH34" s="61"/>
      <c r="JUI34" s="61"/>
      <c r="JUJ34" s="61"/>
      <c r="JUK34" s="61"/>
      <c r="JUL34" s="61"/>
      <c r="JUM34" s="61"/>
      <c r="JUN34" s="61"/>
      <c r="JUO34" s="61"/>
      <c r="JUP34" s="61"/>
      <c r="JUQ34" s="61"/>
      <c r="JUR34" s="61"/>
      <c r="JUS34" s="61"/>
      <c r="JUT34" s="61"/>
      <c r="JUU34" s="61"/>
      <c r="JUV34" s="61"/>
      <c r="JUW34" s="61"/>
      <c r="JUX34" s="61"/>
      <c r="JUY34" s="61"/>
      <c r="JUZ34" s="61"/>
      <c r="JVA34" s="61"/>
      <c r="JVB34" s="61"/>
      <c r="JVC34" s="61"/>
      <c r="JVD34" s="61"/>
      <c r="JVE34" s="61"/>
      <c r="JVF34" s="61"/>
      <c r="JVG34" s="61"/>
      <c r="JVH34" s="61"/>
      <c r="JVI34" s="61"/>
      <c r="JVJ34" s="61"/>
      <c r="JVK34" s="61"/>
      <c r="JVL34" s="61"/>
      <c r="JVM34" s="61"/>
      <c r="JVN34" s="61"/>
      <c r="JVO34" s="61"/>
      <c r="JVP34" s="61"/>
      <c r="JVQ34" s="61"/>
      <c r="JVR34" s="61"/>
      <c r="JVS34" s="61"/>
      <c r="JVT34" s="61"/>
      <c r="JVU34" s="61"/>
      <c r="JVV34" s="61"/>
      <c r="JVW34" s="61"/>
      <c r="JVX34" s="61"/>
      <c r="JVY34" s="61"/>
      <c r="JVZ34" s="61"/>
      <c r="JWA34" s="61"/>
      <c r="JWB34" s="61"/>
      <c r="JWC34" s="61"/>
      <c r="JWD34" s="61"/>
      <c r="JWE34" s="61"/>
      <c r="JWF34" s="61"/>
      <c r="JWG34" s="61"/>
      <c r="JWH34" s="61"/>
      <c r="JWI34" s="61"/>
      <c r="JWJ34" s="61"/>
      <c r="JWK34" s="61"/>
      <c r="JWL34" s="61"/>
      <c r="JWM34" s="61"/>
      <c r="JWN34" s="61"/>
      <c r="JWO34" s="61"/>
      <c r="JWP34" s="61"/>
      <c r="JWQ34" s="61"/>
      <c r="JWR34" s="61"/>
      <c r="JWS34" s="61"/>
      <c r="JWT34" s="61"/>
      <c r="JWU34" s="61"/>
      <c r="JWV34" s="61"/>
      <c r="JWW34" s="61"/>
      <c r="JWX34" s="61"/>
      <c r="JWY34" s="61"/>
      <c r="JWZ34" s="61"/>
      <c r="JXA34" s="61"/>
      <c r="JXB34" s="61"/>
      <c r="JXC34" s="61"/>
      <c r="JXD34" s="61"/>
      <c r="JXE34" s="61"/>
      <c r="JXF34" s="61"/>
      <c r="JXG34" s="61"/>
      <c r="JXH34" s="61"/>
      <c r="JXI34" s="61"/>
      <c r="JXJ34" s="61"/>
      <c r="JXK34" s="61"/>
      <c r="JXL34" s="61"/>
      <c r="JXM34" s="61"/>
      <c r="JXN34" s="61"/>
      <c r="JXO34" s="61"/>
      <c r="JXP34" s="61"/>
      <c r="JXQ34" s="61"/>
      <c r="JXR34" s="61"/>
      <c r="JXS34" s="61"/>
      <c r="JXT34" s="61"/>
      <c r="JXU34" s="61"/>
      <c r="JXV34" s="61"/>
      <c r="JXW34" s="61"/>
      <c r="JXX34" s="61"/>
      <c r="JXY34" s="61"/>
      <c r="JXZ34" s="61"/>
      <c r="JYA34" s="61"/>
      <c r="JYB34" s="61"/>
      <c r="JYC34" s="61"/>
      <c r="JYD34" s="61"/>
      <c r="JYE34" s="61"/>
      <c r="JYF34" s="61"/>
      <c r="JYG34" s="61"/>
      <c r="JYH34" s="61"/>
      <c r="JYI34" s="61"/>
      <c r="JYJ34" s="61"/>
      <c r="JYK34" s="61"/>
      <c r="JYL34" s="61"/>
      <c r="JYM34" s="61"/>
      <c r="JYN34" s="61"/>
      <c r="JYO34" s="61"/>
      <c r="JYP34" s="61"/>
      <c r="JYQ34" s="61"/>
      <c r="JYR34" s="61"/>
      <c r="JYS34" s="61"/>
      <c r="JYT34" s="61"/>
      <c r="JYU34" s="61"/>
      <c r="JYV34" s="61"/>
      <c r="JYW34" s="61"/>
      <c r="JYX34" s="61"/>
      <c r="JYY34" s="61"/>
      <c r="JYZ34" s="61"/>
      <c r="JZA34" s="61"/>
      <c r="JZB34" s="61"/>
      <c r="JZC34" s="61"/>
      <c r="JZD34" s="61"/>
      <c r="JZE34" s="61"/>
      <c r="JZF34" s="61"/>
      <c r="JZG34" s="61"/>
      <c r="JZH34" s="61"/>
      <c r="JZI34" s="61"/>
      <c r="JZJ34" s="61"/>
      <c r="JZK34" s="61"/>
      <c r="JZL34" s="61"/>
      <c r="JZM34" s="61"/>
      <c r="JZN34" s="61"/>
      <c r="JZO34" s="61"/>
      <c r="JZP34" s="61"/>
      <c r="JZQ34" s="61"/>
      <c r="JZR34" s="61"/>
      <c r="JZS34" s="61"/>
      <c r="JZT34" s="61"/>
      <c r="JZU34" s="61"/>
      <c r="JZV34" s="61"/>
      <c r="JZW34" s="61"/>
      <c r="JZX34" s="61"/>
      <c r="JZY34" s="61"/>
      <c r="JZZ34" s="61"/>
      <c r="KAA34" s="61"/>
      <c r="KAB34" s="61"/>
      <c r="KAC34" s="61"/>
      <c r="KAD34" s="61"/>
      <c r="KAE34" s="61"/>
      <c r="KAF34" s="61"/>
      <c r="KAG34" s="61"/>
      <c r="KAH34" s="61"/>
      <c r="KAI34" s="61"/>
      <c r="KAJ34" s="61"/>
      <c r="KAK34" s="61"/>
      <c r="KAL34" s="61"/>
      <c r="KAM34" s="61"/>
      <c r="KAN34" s="61"/>
      <c r="KAO34" s="61"/>
      <c r="KAP34" s="61"/>
      <c r="KAQ34" s="61"/>
      <c r="KAR34" s="61"/>
      <c r="KAS34" s="61"/>
      <c r="KAT34" s="61"/>
      <c r="KAU34" s="61"/>
      <c r="KAV34" s="61"/>
      <c r="KAW34" s="61"/>
      <c r="KAX34" s="61"/>
      <c r="KAY34" s="61"/>
      <c r="KAZ34" s="61"/>
      <c r="KBA34" s="61"/>
      <c r="KBB34" s="61"/>
      <c r="KBC34" s="61"/>
      <c r="KBD34" s="61"/>
      <c r="KBE34" s="61"/>
      <c r="KBF34" s="61"/>
      <c r="KBG34" s="61"/>
      <c r="KBH34" s="61"/>
      <c r="KBI34" s="61"/>
      <c r="KBJ34" s="61"/>
      <c r="KBK34" s="61"/>
      <c r="KBL34" s="61"/>
      <c r="KBM34" s="61"/>
      <c r="KBN34" s="61"/>
      <c r="KBO34" s="61"/>
      <c r="KBP34" s="61"/>
      <c r="KBQ34" s="61"/>
      <c r="KBR34" s="61"/>
      <c r="KBS34" s="61"/>
      <c r="KBT34" s="61"/>
      <c r="KBU34" s="61"/>
      <c r="KBV34" s="61"/>
      <c r="KBW34" s="61"/>
      <c r="KBX34" s="61"/>
      <c r="KBY34" s="61"/>
      <c r="KBZ34" s="61"/>
      <c r="KCA34" s="61"/>
      <c r="KCB34" s="61"/>
      <c r="KCC34" s="61"/>
      <c r="KCD34" s="61"/>
      <c r="KCE34" s="61"/>
      <c r="KCF34" s="61"/>
      <c r="KCG34" s="61"/>
      <c r="KCH34" s="61"/>
      <c r="KCI34" s="61"/>
      <c r="KCJ34" s="61"/>
      <c r="KCK34" s="61"/>
      <c r="KCL34" s="61"/>
      <c r="KCM34" s="61"/>
      <c r="KCN34" s="61"/>
      <c r="KCO34" s="61"/>
      <c r="KCP34" s="61"/>
      <c r="KCQ34" s="61"/>
      <c r="KCR34" s="61"/>
      <c r="KCS34" s="61"/>
      <c r="KCT34" s="61"/>
      <c r="KCU34" s="61"/>
      <c r="KCV34" s="61"/>
      <c r="KCW34" s="61"/>
      <c r="KCX34" s="61"/>
      <c r="KCY34" s="61"/>
      <c r="KCZ34" s="61"/>
      <c r="KDA34" s="61"/>
      <c r="KDB34" s="61"/>
      <c r="KDC34" s="61"/>
      <c r="KDD34" s="61"/>
      <c r="KDE34" s="61"/>
      <c r="KDF34" s="61"/>
      <c r="KDG34" s="61"/>
      <c r="KDH34" s="61"/>
      <c r="KDI34" s="61"/>
      <c r="KDJ34" s="61"/>
      <c r="KDK34" s="61"/>
      <c r="KDL34" s="61"/>
      <c r="KDM34" s="61"/>
      <c r="KDN34" s="61"/>
      <c r="KDO34" s="61"/>
      <c r="KDP34" s="61"/>
      <c r="KDQ34" s="61"/>
      <c r="KDR34" s="61"/>
      <c r="KDS34" s="61"/>
      <c r="KDT34" s="61"/>
      <c r="KDU34" s="61"/>
      <c r="KDV34" s="61"/>
      <c r="KDW34" s="61"/>
      <c r="KDX34" s="61"/>
      <c r="KDY34" s="61"/>
      <c r="KDZ34" s="61"/>
      <c r="KEA34" s="61"/>
      <c r="KEB34" s="61"/>
      <c r="KEC34" s="61"/>
      <c r="KED34" s="61"/>
      <c r="KEE34" s="61"/>
      <c r="KEF34" s="61"/>
      <c r="KEG34" s="61"/>
      <c r="KEH34" s="61"/>
      <c r="KEI34" s="61"/>
      <c r="KEJ34" s="61"/>
      <c r="KEK34" s="61"/>
      <c r="KEL34" s="61"/>
      <c r="KEM34" s="61"/>
      <c r="KEN34" s="61"/>
      <c r="KEO34" s="61"/>
      <c r="KEP34" s="61"/>
      <c r="KEQ34" s="61"/>
      <c r="KER34" s="61"/>
      <c r="KES34" s="61"/>
      <c r="KET34" s="61"/>
      <c r="KEU34" s="61"/>
      <c r="KEV34" s="61"/>
      <c r="KEW34" s="61"/>
      <c r="KEX34" s="61"/>
      <c r="KEY34" s="61"/>
      <c r="KEZ34" s="61"/>
      <c r="KFA34" s="61"/>
      <c r="KFB34" s="61"/>
      <c r="KFC34" s="61"/>
      <c r="KFD34" s="61"/>
      <c r="KFE34" s="61"/>
      <c r="KFF34" s="61"/>
      <c r="KFG34" s="61"/>
      <c r="KFH34" s="61"/>
      <c r="KFI34" s="61"/>
      <c r="KFJ34" s="61"/>
      <c r="KFK34" s="61"/>
      <c r="KFL34" s="61"/>
      <c r="KFM34" s="61"/>
      <c r="KFN34" s="61"/>
      <c r="KFO34" s="61"/>
      <c r="KFP34" s="61"/>
      <c r="KFQ34" s="61"/>
      <c r="KFR34" s="61"/>
      <c r="KFS34" s="61"/>
      <c r="KFT34" s="61"/>
      <c r="KFU34" s="61"/>
      <c r="KFV34" s="61"/>
      <c r="KFW34" s="61"/>
      <c r="KFX34" s="61"/>
      <c r="KFY34" s="61"/>
      <c r="KFZ34" s="61"/>
      <c r="KGA34" s="61"/>
      <c r="KGB34" s="61"/>
      <c r="KGC34" s="61"/>
      <c r="KGD34" s="61"/>
      <c r="KGE34" s="61"/>
      <c r="KGF34" s="61"/>
      <c r="KGG34" s="61"/>
      <c r="KGH34" s="61"/>
      <c r="KGI34" s="61"/>
      <c r="KGJ34" s="61"/>
      <c r="KGK34" s="61"/>
      <c r="KGL34" s="61"/>
      <c r="KGM34" s="61"/>
      <c r="KGN34" s="61"/>
      <c r="KGO34" s="61"/>
      <c r="KGP34" s="61"/>
      <c r="KGQ34" s="61"/>
      <c r="KGR34" s="61"/>
      <c r="KGS34" s="61"/>
      <c r="KGT34" s="61"/>
      <c r="KGU34" s="61"/>
      <c r="KGV34" s="61"/>
      <c r="KGW34" s="61"/>
      <c r="KGX34" s="61"/>
      <c r="KGY34" s="61"/>
      <c r="KGZ34" s="61"/>
      <c r="KHA34" s="61"/>
      <c r="KHB34" s="61"/>
      <c r="KHC34" s="61"/>
      <c r="KHD34" s="61"/>
      <c r="KHE34" s="61"/>
      <c r="KHF34" s="61"/>
      <c r="KHG34" s="61"/>
      <c r="KHH34" s="61"/>
      <c r="KHI34" s="61"/>
      <c r="KHJ34" s="61"/>
      <c r="KHK34" s="61"/>
      <c r="KHL34" s="61"/>
      <c r="KHM34" s="61"/>
      <c r="KHN34" s="61"/>
      <c r="KHO34" s="61"/>
      <c r="KHP34" s="61"/>
      <c r="KHQ34" s="61"/>
      <c r="KHR34" s="61"/>
      <c r="KHS34" s="61"/>
      <c r="KHT34" s="61"/>
      <c r="KHU34" s="61"/>
      <c r="KHV34" s="61"/>
      <c r="KHW34" s="61"/>
      <c r="KHX34" s="61"/>
      <c r="KHY34" s="61"/>
      <c r="KHZ34" s="61"/>
      <c r="KIA34" s="61"/>
      <c r="KIB34" s="61"/>
      <c r="KIC34" s="61"/>
      <c r="KID34" s="61"/>
      <c r="KIE34" s="61"/>
      <c r="KIF34" s="61"/>
      <c r="KIG34" s="61"/>
      <c r="KIH34" s="61"/>
      <c r="KII34" s="61"/>
      <c r="KIJ34" s="61"/>
      <c r="KIK34" s="61"/>
      <c r="KIL34" s="61"/>
      <c r="KIM34" s="61"/>
      <c r="KIN34" s="61"/>
      <c r="KIO34" s="61"/>
      <c r="KIP34" s="61"/>
      <c r="KIQ34" s="61"/>
      <c r="KIR34" s="61"/>
      <c r="KIS34" s="61"/>
      <c r="KIT34" s="61"/>
      <c r="KIU34" s="61"/>
      <c r="KIV34" s="61"/>
      <c r="KIW34" s="61"/>
      <c r="KIX34" s="61"/>
      <c r="KIY34" s="61"/>
      <c r="KIZ34" s="61"/>
      <c r="KJA34" s="61"/>
      <c r="KJB34" s="61"/>
      <c r="KJC34" s="61"/>
      <c r="KJD34" s="61"/>
      <c r="KJE34" s="61"/>
      <c r="KJF34" s="61"/>
      <c r="KJG34" s="61"/>
      <c r="KJH34" s="61"/>
      <c r="KJI34" s="61"/>
      <c r="KJJ34" s="61"/>
      <c r="KJK34" s="61"/>
      <c r="KJL34" s="61"/>
      <c r="KJM34" s="61"/>
      <c r="KJN34" s="61"/>
      <c r="KJO34" s="61"/>
      <c r="KJP34" s="61"/>
      <c r="KJQ34" s="61"/>
      <c r="KJR34" s="61"/>
      <c r="KJS34" s="61"/>
      <c r="KJT34" s="61"/>
      <c r="KJU34" s="61"/>
      <c r="KJV34" s="61"/>
      <c r="KJW34" s="61"/>
      <c r="KJX34" s="61"/>
      <c r="KJY34" s="61"/>
      <c r="KJZ34" s="61"/>
      <c r="KKA34" s="61"/>
      <c r="KKB34" s="61"/>
      <c r="KKC34" s="61"/>
      <c r="KKD34" s="61"/>
      <c r="KKE34" s="61"/>
      <c r="KKF34" s="61"/>
      <c r="KKG34" s="61"/>
      <c r="KKH34" s="61"/>
      <c r="KKI34" s="61"/>
      <c r="KKJ34" s="61"/>
      <c r="KKK34" s="61"/>
      <c r="KKL34" s="61"/>
      <c r="KKM34" s="61"/>
      <c r="KKN34" s="61"/>
      <c r="KKO34" s="61"/>
      <c r="KKP34" s="61"/>
      <c r="KKQ34" s="61"/>
      <c r="KKR34" s="61"/>
      <c r="KKS34" s="61"/>
      <c r="KKT34" s="61"/>
      <c r="KKU34" s="61"/>
      <c r="KKV34" s="61"/>
      <c r="KKW34" s="61"/>
      <c r="KKX34" s="61"/>
      <c r="KKY34" s="61"/>
      <c r="KKZ34" s="61"/>
      <c r="KLA34" s="61"/>
      <c r="KLB34" s="61"/>
      <c r="KLC34" s="61"/>
      <c r="KLD34" s="61"/>
      <c r="KLE34" s="61"/>
      <c r="KLF34" s="61"/>
      <c r="KLG34" s="61"/>
      <c r="KLH34" s="61"/>
      <c r="KLI34" s="61"/>
      <c r="KLJ34" s="61"/>
      <c r="KLK34" s="61"/>
      <c r="KLL34" s="61"/>
      <c r="KLM34" s="61"/>
      <c r="KLN34" s="61"/>
      <c r="KLO34" s="61"/>
      <c r="KLP34" s="61"/>
      <c r="KLQ34" s="61"/>
      <c r="KLR34" s="61"/>
      <c r="KLS34" s="61"/>
      <c r="KLT34" s="61"/>
      <c r="KLU34" s="61"/>
      <c r="KLV34" s="61"/>
      <c r="KLW34" s="61"/>
      <c r="KLX34" s="61"/>
      <c r="KLY34" s="61"/>
      <c r="KLZ34" s="61"/>
      <c r="KMA34" s="61"/>
      <c r="KMB34" s="61"/>
      <c r="KMC34" s="61"/>
      <c r="KMD34" s="61"/>
      <c r="KME34" s="61"/>
      <c r="KMF34" s="61"/>
      <c r="KMG34" s="61"/>
      <c r="KMH34" s="61"/>
      <c r="KMI34" s="61"/>
      <c r="KMJ34" s="61"/>
      <c r="KMK34" s="61"/>
      <c r="KML34" s="61"/>
      <c r="KMM34" s="61"/>
      <c r="KMN34" s="61"/>
      <c r="KMO34" s="61"/>
      <c r="KMP34" s="61"/>
      <c r="KMQ34" s="61"/>
      <c r="KMR34" s="61"/>
      <c r="KMS34" s="61"/>
      <c r="KMT34" s="61"/>
      <c r="KMU34" s="61"/>
      <c r="KMV34" s="61"/>
      <c r="KMW34" s="61"/>
      <c r="KMX34" s="61"/>
      <c r="KMY34" s="61"/>
      <c r="KMZ34" s="61"/>
      <c r="KNA34" s="61"/>
      <c r="KNB34" s="61"/>
      <c r="KNC34" s="61"/>
      <c r="KND34" s="61"/>
      <c r="KNE34" s="61"/>
      <c r="KNF34" s="61"/>
      <c r="KNG34" s="61"/>
      <c r="KNH34" s="61"/>
      <c r="KNI34" s="61"/>
      <c r="KNJ34" s="61"/>
      <c r="KNK34" s="61"/>
      <c r="KNL34" s="61"/>
      <c r="KNM34" s="61"/>
      <c r="KNN34" s="61"/>
      <c r="KNO34" s="61"/>
      <c r="KNP34" s="61"/>
      <c r="KNQ34" s="61"/>
      <c r="KNR34" s="61"/>
      <c r="KNS34" s="61"/>
      <c r="KNT34" s="61"/>
      <c r="KNU34" s="61"/>
      <c r="KNV34" s="61"/>
      <c r="KNW34" s="61"/>
      <c r="KNX34" s="61"/>
      <c r="KNY34" s="61"/>
      <c r="KNZ34" s="61"/>
      <c r="KOA34" s="61"/>
      <c r="KOB34" s="61"/>
      <c r="KOC34" s="61"/>
      <c r="KOD34" s="61"/>
      <c r="KOE34" s="61"/>
      <c r="KOF34" s="61"/>
      <c r="KOG34" s="61"/>
      <c r="KOH34" s="61"/>
      <c r="KOI34" s="61"/>
      <c r="KOJ34" s="61"/>
      <c r="KOK34" s="61"/>
      <c r="KOL34" s="61"/>
      <c r="KOM34" s="61"/>
      <c r="KON34" s="61"/>
      <c r="KOO34" s="61"/>
      <c r="KOP34" s="61"/>
      <c r="KOQ34" s="61"/>
      <c r="KOR34" s="61"/>
      <c r="KOS34" s="61"/>
      <c r="KOT34" s="61"/>
      <c r="KOU34" s="61"/>
      <c r="KOV34" s="61"/>
      <c r="KOW34" s="61"/>
      <c r="KOX34" s="61"/>
      <c r="KOY34" s="61"/>
      <c r="KOZ34" s="61"/>
      <c r="KPA34" s="61"/>
      <c r="KPB34" s="61"/>
      <c r="KPC34" s="61"/>
      <c r="KPD34" s="61"/>
      <c r="KPE34" s="61"/>
      <c r="KPF34" s="61"/>
      <c r="KPG34" s="61"/>
      <c r="KPH34" s="61"/>
      <c r="KPI34" s="61"/>
      <c r="KPJ34" s="61"/>
      <c r="KPK34" s="61"/>
      <c r="KPL34" s="61"/>
      <c r="KPM34" s="61"/>
      <c r="KPN34" s="61"/>
      <c r="KPO34" s="61"/>
      <c r="KPP34" s="61"/>
      <c r="KPQ34" s="61"/>
      <c r="KPR34" s="61"/>
      <c r="KPS34" s="61"/>
      <c r="KPT34" s="61"/>
      <c r="KPU34" s="61"/>
      <c r="KPV34" s="61"/>
      <c r="KPW34" s="61"/>
      <c r="KPX34" s="61"/>
      <c r="KPY34" s="61"/>
      <c r="KPZ34" s="61"/>
      <c r="KQA34" s="61"/>
      <c r="KQB34" s="61"/>
      <c r="KQC34" s="61"/>
      <c r="KQD34" s="61"/>
      <c r="KQE34" s="61"/>
      <c r="KQF34" s="61"/>
      <c r="KQG34" s="61"/>
      <c r="KQH34" s="61"/>
      <c r="KQI34" s="61"/>
      <c r="KQJ34" s="61"/>
      <c r="KQK34" s="61"/>
      <c r="KQL34" s="61"/>
      <c r="KQM34" s="61"/>
      <c r="KQN34" s="61"/>
      <c r="KQO34" s="61"/>
      <c r="KQP34" s="61"/>
      <c r="KQQ34" s="61"/>
      <c r="KQR34" s="61"/>
      <c r="KQS34" s="61"/>
      <c r="KQT34" s="61"/>
      <c r="KQU34" s="61"/>
      <c r="KQV34" s="61"/>
      <c r="KQW34" s="61"/>
      <c r="KQX34" s="61"/>
      <c r="KQY34" s="61"/>
      <c r="KQZ34" s="61"/>
      <c r="KRA34" s="61"/>
      <c r="KRB34" s="61"/>
      <c r="KRC34" s="61"/>
      <c r="KRD34" s="61"/>
      <c r="KRE34" s="61"/>
      <c r="KRF34" s="61"/>
      <c r="KRG34" s="61"/>
      <c r="KRH34" s="61"/>
      <c r="KRI34" s="61"/>
      <c r="KRJ34" s="61"/>
      <c r="KRK34" s="61"/>
      <c r="KRL34" s="61"/>
      <c r="KRM34" s="61"/>
      <c r="KRN34" s="61"/>
      <c r="KRO34" s="61"/>
      <c r="KRP34" s="61"/>
      <c r="KRQ34" s="61"/>
      <c r="KRR34" s="61"/>
      <c r="KRS34" s="61"/>
      <c r="KRT34" s="61"/>
      <c r="KRU34" s="61"/>
      <c r="KRV34" s="61"/>
      <c r="KRW34" s="61"/>
      <c r="KRX34" s="61"/>
      <c r="KRY34" s="61"/>
      <c r="KRZ34" s="61"/>
      <c r="KSA34" s="61"/>
      <c r="KSB34" s="61"/>
      <c r="KSC34" s="61"/>
      <c r="KSD34" s="61"/>
      <c r="KSE34" s="61"/>
      <c r="KSF34" s="61"/>
      <c r="KSG34" s="61"/>
      <c r="KSH34" s="61"/>
      <c r="KSI34" s="61"/>
      <c r="KSJ34" s="61"/>
      <c r="KSK34" s="61"/>
      <c r="KSL34" s="61"/>
      <c r="KSM34" s="61"/>
      <c r="KSN34" s="61"/>
      <c r="KSO34" s="61"/>
      <c r="KSP34" s="61"/>
      <c r="KSQ34" s="61"/>
      <c r="KSR34" s="61"/>
      <c r="KSS34" s="61"/>
      <c r="KST34" s="61"/>
      <c r="KSU34" s="61"/>
      <c r="KSV34" s="61"/>
      <c r="KSW34" s="61"/>
      <c r="KSX34" s="61"/>
      <c r="KSY34" s="61"/>
      <c r="KSZ34" s="61"/>
      <c r="KTA34" s="61"/>
      <c r="KTB34" s="61"/>
      <c r="KTC34" s="61"/>
      <c r="KTD34" s="61"/>
      <c r="KTE34" s="61"/>
      <c r="KTF34" s="61"/>
      <c r="KTG34" s="61"/>
      <c r="KTH34" s="61"/>
      <c r="KTI34" s="61"/>
      <c r="KTJ34" s="61"/>
      <c r="KTK34" s="61"/>
      <c r="KTL34" s="61"/>
      <c r="KTM34" s="61"/>
      <c r="KTN34" s="61"/>
      <c r="KTO34" s="61"/>
      <c r="KTP34" s="61"/>
      <c r="KTQ34" s="61"/>
      <c r="KTR34" s="61"/>
      <c r="KTS34" s="61"/>
      <c r="KTT34" s="61"/>
      <c r="KTU34" s="61"/>
      <c r="KTV34" s="61"/>
      <c r="KTW34" s="61"/>
      <c r="KTX34" s="61"/>
      <c r="KTY34" s="61"/>
      <c r="KTZ34" s="61"/>
      <c r="KUA34" s="61"/>
      <c r="KUB34" s="61"/>
      <c r="KUC34" s="61"/>
      <c r="KUD34" s="61"/>
      <c r="KUE34" s="61"/>
      <c r="KUF34" s="61"/>
      <c r="KUG34" s="61"/>
      <c r="KUH34" s="61"/>
      <c r="KUI34" s="61"/>
      <c r="KUJ34" s="61"/>
      <c r="KUK34" s="61"/>
      <c r="KUL34" s="61"/>
      <c r="KUM34" s="61"/>
      <c r="KUN34" s="61"/>
      <c r="KUO34" s="61"/>
      <c r="KUP34" s="61"/>
      <c r="KUQ34" s="61"/>
      <c r="KUR34" s="61"/>
      <c r="KUS34" s="61"/>
      <c r="KUT34" s="61"/>
      <c r="KUU34" s="61"/>
      <c r="KUV34" s="61"/>
      <c r="KUW34" s="61"/>
      <c r="KUX34" s="61"/>
      <c r="KUY34" s="61"/>
      <c r="KUZ34" s="61"/>
      <c r="KVA34" s="61"/>
      <c r="KVB34" s="61"/>
      <c r="KVC34" s="61"/>
      <c r="KVD34" s="61"/>
      <c r="KVE34" s="61"/>
      <c r="KVF34" s="61"/>
      <c r="KVG34" s="61"/>
      <c r="KVH34" s="61"/>
      <c r="KVI34" s="61"/>
      <c r="KVJ34" s="61"/>
      <c r="KVK34" s="61"/>
      <c r="KVL34" s="61"/>
      <c r="KVM34" s="61"/>
      <c r="KVN34" s="61"/>
      <c r="KVO34" s="61"/>
      <c r="KVP34" s="61"/>
      <c r="KVQ34" s="61"/>
      <c r="KVR34" s="61"/>
      <c r="KVS34" s="61"/>
      <c r="KVT34" s="61"/>
      <c r="KVU34" s="61"/>
      <c r="KVV34" s="61"/>
      <c r="KVW34" s="61"/>
      <c r="KVX34" s="61"/>
      <c r="KVY34" s="61"/>
      <c r="KVZ34" s="61"/>
      <c r="KWA34" s="61"/>
      <c r="KWB34" s="61"/>
      <c r="KWC34" s="61"/>
      <c r="KWD34" s="61"/>
      <c r="KWE34" s="61"/>
      <c r="KWF34" s="61"/>
      <c r="KWG34" s="61"/>
      <c r="KWH34" s="61"/>
      <c r="KWI34" s="61"/>
      <c r="KWJ34" s="61"/>
      <c r="KWK34" s="61"/>
      <c r="KWL34" s="61"/>
      <c r="KWM34" s="61"/>
      <c r="KWN34" s="61"/>
      <c r="KWO34" s="61"/>
      <c r="KWP34" s="61"/>
      <c r="KWQ34" s="61"/>
      <c r="KWR34" s="61"/>
      <c r="KWS34" s="61"/>
      <c r="KWT34" s="61"/>
      <c r="KWU34" s="61"/>
      <c r="KWV34" s="61"/>
      <c r="KWW34" s="61"/>
      <c r="KWX34" s="61"/>
      <c r="KWY34" s="61"/>
      <c r="KWZ34" s="61"/>
      <c r="KXA34" s="61"/>
      <c r="KXB34" s="61"/>
      <c r="KXC34" s="61"/>
      <c r="KXD34" s="61"/>
      <c r="KXE34" s="61"/>
      <c r="KXF34" s="61"/>
      <c r="KXG34" s="61"/>
      <c r="KXH34" s="61"/>
      <c r="KXI34" s="61"/>
      <c r="KXJ34" s="61"/>
      <c r="KXK34" s="61"/>
      <c r="KXL34" s="61"/>
      <c r="KXM34" s="61"/>
      <c r="KXN34" s="61"/>
      <c r="KXO34" s="61"/>
      <c r="KXP34" s="61"/>
      <c r="KXQ34" s="61"/>
      <c r="KXR34" s="61"/>
      <c r="KXS34" s="61"/>
      <c r="KXT34" s="61"/>
      <c r="KXU34" s="61"/>
      <c r="KXV34" s="61"/>
      <c r="KXW34" s="61"/>
      <c r="KXX34" s="61"/>
      <c r="KXY34" s="61"/>
      <c r="KXZ34" s="61"/>
      <c r="KYA34" s="61"/>
      <c r="KYB34" s="61"/>
      <c r="KYC34" s="61"/>
      <c r="KYD34" s="61"/>
      <c r="KYE34" s="61"/>
      <c r="KYF34" s="61"/>
      <c r="KYG34" s="61"/>
      <c r="KYH34" s="61"/>
      <c r="KYI34" s="61"/>
      <c r="KYJ34" s="61"/>
      <c r="KYK34" s="61"/>
      <c r="KYL34" s="61"/>
      <c r="KYM34" s="61"/>
      <c r="KYN34" s="61"/>
      <c r="KYO34" s="61"/>
      <c r="KYP34" s="61"/>
      <c r="KYQ34" s="61"/>
      <c r="KYR34" s="61"/>
      <c r="KYS34" s="61"/>
      <c r="KYT34" s="61"/>
      <c r="KYU34" s="61"/>
      <c r="KYV34" s="61"/>
      <c r="KYW34" s="61"/>
      <c r="KYX34" s="61"/>
      <c r="KYY34" s="61"/>
      <c r="KYZ34" s="61"/>
      <c r="KZA34" s="61"/>
      <c r="KZB34" s="61"/>
      <c r="KZC34" s="61"/>
      <c r="KZD34" s="61"/>
      <c r="KZE34" s="61"/>
      <c r="KZF34" s="61"/>
      <c r="KZG34" s="61"/>
      <c r="KZH34" s="61"/>
      <c r="KZI34" s="61"/>
      <c r="KZJ34" s="61"/>
      <c r="KZK34" s="61"/>
      <c r="KZL34" s="61"/>
      <c r="KZM34" s="61"/>
      <c r="KZN34" s="61"/>
      <c r="KZO34" s="61"/>
      <c r="KZP34" s="61"/>
      <c r="KZQ34" s="61"/>
      <c r="KZR34" s="61"/>
      <c r="KZS34" s="61"/>
      <c r="KZT34" s="61"/>
      <c r="KZU34" s="61"/>
      <c r="KZV34" s="61"/>
      <c r="KZW34" s="61"/>
      <c r="KZX34" s="61"/>
      <c r="KZY34" s="61"/>
      <c r="KZZ34" s="61"/>
      <c r="LAA34" s="61"/>
      <c r="LAB34" s="61"/>
      <c r="LAC34" s="61"/>
      <c r="LAD34" s="61"/>
      <c r="LAE34" s="61"/>
      <c r="LAF34" s="61"/>
      <c r="LAG34" s="61"/>
      <c r="LAH34" s="61"/>
      <c r="LAI34" s="61"/>
      <c r="LAJ34" s="61"/>
      <c r="LAK34" s="61"/>
      <c r="LAL34" s="61"/>
      <c r="LAM34" s="61"/>
      <c r="LAN34" s="61"/>
      <c r="LAO34" s="61"/>
      <c r="LAP34" s="61"/>
      <c r="LAQ34" s="61"/>
      <c r="LAR34" s="61"/>
      <c r="LAS34" s="61"/>
      <c r="LAT34" s="61"/>
      <c r="LAU34" s="61"/>
      <c r="LAV34" s="61"/>
      <c r="LAW34" s="61"/>
      <c r="LAX34" s="61"/>
      <c r="LAY34" s="61"/>
      <c r="LAZ34" s="61"/>
      <c r="LBA34" s="61"/>
      <c r="LBB34" s="61"/>
      <c r="LBC34" s="61"/>
      <c r="LBD34" s="61"/>
      <c r="LBE34" s="61"/>
      <c r="LBF34" s="61"/>
      <c r="LBG34" s="61"/>
      <c r="LBH34" s="61"/>
      <c r="LBI34" s="61"/>
      <c r="LBJ34" s="61"/>
      <c r="LBK34" s="61"/>
      <c r="LBL34" s="61"/>
      <c r="LBM34" s="61"/>
      <c r="LBN34" s="61"/>
      <c r="LBO34" s="61"/>
      <c r="LBP34" s="61"/>
      <c r="LBQ34" s="61"/>
      <c r="LBR34" s="61"/>
      <c r="LBS34" s="61"/>
      <c r="LBT34" s="61"/>
      <c r="LBU34" s="61"/>
      <c r="LBV34" s="61"/>
      <c r="LBW34" s="61"/>
      <c r="LBX34" s="61"/>
      <c r="LBY34" s="61"/>
      <c r="LBZ34" s="61"/>
      <c r="LCA34" s="61"/>
      <c r="LCB34" s="61"/>
      <c r="LCC34" s="61"/>
      <c r="LCD34" s="61"/>
      <c r="LCE34" s="61"/>
      <c r="LCF34" s="61"/>
      <c r="LCG34" s="61"/>
      <c r="LCH34" s="61"/>
      <c r="LCI34" s="61"/>
      <c r="LCJ34" s="61"/>
      <c r="LCK34" s="61"/>
      <c r="LCL34" s="61"/>
      <c r="LCM34" s="61"/>
      <c r="LCN34" s="61"/>
      <c r="LCO34" s="61"/>
      <c r="LCP34" s="61"/>
      <c r="LCQ34" s="61"/>
      <c r="LCR34" s="61"/>
      <c r="LCS34" s="61"/>
      <c r="LCT34" s="61"/>
      <c r="LCU34" s="61"/>
      <c r="LCV34" s="61"/>
      <c r="LCW34" s="61"/>
      <c r="LCX34" s="61"/>
      <c r="LCY34" s="61"/>
      <c r="LCZ34" s="61"/>
      <c r="LDA34" s="61"/>
      <c r="LDB34" s="61"/>
      <c r="LDC34" s="61"/>
      <c r="LDD34" s="61"/>
      <c r="LDE34" s="61"/>
      <c r="LDF34" s="61"/>
      <c r="LDG34" s="61"/>
      <c r="LDH34" s="61"/>
      <c r="LDI34" s="61"/>
      <c r="LDJ34" s="61"/>
      <c r="LDK34" s="61"/>
      <c r="LDL34" s="61"/>
      <c r="LDM34" s="61"/>
      <c r="LDN34" s="61"/>
      <c r="LDO34" s="61"/>
      <c r="LDP34" s="61"/>
      <c r="LDQ34" s="61"/>
      <c r="LDR34" s="61"/>
      <c r="LDS34" s="61"/>
      <c r="LDT34" s="61"/>
      <c r="LDU34" s="61"/>
      <c r="LDV34" s="61"/>
      <c r="LDW34" s="61"/>
      <c r="LDX34" s="61"/>
      <c r="LDY34" s="61"/>
      <c r="LDZ34" s="61"/>
      <c r="LEA34" s="61"/>
      <c r="LEB34" s="61"/>
      <c r="LEC34" s="61"/>
      <c r="LED34" s="61"/>
      <c r="LEE34" s="61"/>
      <c r="LEF34" s="61"/>
      <c r="LEG34" s="61"/>
      <c r="LEH34" s="61"/>
      <c r="LEI34" s="61"/>
      <c r="LEJ34" s="61"/>
      <c r="LEK34" s="61"/>
      <c r="LEL34" s="61"/>
      <c r="LEM34" s="61"/>
      <c r="LEN34" s="61"/>
      <c r="LEO34" s="61"/>
      <c r="LEP34" s="61"/>
      <c r="LEQ34" s="61"/>
      <c r="LER34" s="61"/>
      <c r="LES34" s="61"/>
      <c r="LET34" s="61"/>
      <c r="LEU34" s="61"/>
      <c r="LEV34" s="61"/>
      <c r="LEW34" s="61"/>
      <c r="LEX34" s="61"/>
      <c r="LEY34" s="61"/>
      <c r="LEZ34" s="61"/>
      <c r="LFA34" s="61"/>
      <c r="LFB34" s="61"/>
      <c r="LFC34" s="61"/>
      <c r="LFD34" s="61"/>
      <c r="LFE34" s="61"/>
      <c r="LFF34" s="61"/>
      <c r="LFG34" s="61"/>
      <c r="LFH34" s="61"/>
      <c r="LFI34" s="61"/>
      <c r="LFJ34" s="61"/>
      <c r="LFK34" s="61"/>
      <c r="LFL34" s="61"/>
      <c r="LFM34" s="61"/>
      <c r="LFN34" s="61"/>
      <c r="LFO34" s="61"/>
      <c r="LFP34" s="61"/>
      <c r="LFQ34" s="61"/>
      <c r="LFR34" s="61"/>
      <c r="LFS34" s="61"/>
      <c r="LFT34" s="61"/>
      <c r="LFU34" s="61"/>
      <c r="LFV34" s="61"/>
      <c r="LFW34" s="61"/>
      <c r="LFX34" s="61"/>
      <c r="LFY34" s="61"/>
      <c r="LFZ34" s="61"/>
      <c r="LGA34" s="61"/>
      <c r="LGB34" s="61"/>
      <c r="LGC34" s="61"/>
      <c r="LGD34" s="61"/>
      <c r="LGE34" s="61"/>
      <c r="LGF34" s="61"/>
      <c r="LGG34" s="61"/>
      <c r="LGH34" s="61"/>
      <c r="LGI34" s="61"/>
      <c r="LGJ34" s="61"/>
      <c r="LGK34" s="61"/>
      <c r="LGL34" s="61"/>
      <c r="LGM34" s="61"/>
      <c r="LGN34" s="61"/>
      <c r="LGO34" s="61"/>
      <c r="LGP34" s="61"/>
      <c r="LGQ34" s="61"/>
      <c r="LGR34" s="61"/>
      <c r="LGS34" s="61"/>
      <c r="LGT34" s="61"/>
      <c r="LGU34" s="61"/>
      <c r="LGV34" s="61"/>
      <c r="LGW34" s="61"/>
      <c r="LGX34" s="61"/>
      <c r="LGY34" s="61"/>
      <c r="LGZ34" s="61"/>
      <c r="LHA34" s="61"/>
      <c r="LHB34" s="61"/>
      <c r="LHC34" s="61"/>
      <c r="LHD34" s="61"/>
      <c r="LHE34" s="61"/>
      <c r="LHF34" s="61"/>
      <c r="LHG34" s="61"/>
      <c r="LHH34" s="61"/>
      <c r="LHI34" s="61"/>
      <c r="LHJ34" s="61"/>
      <c r="LHK34" s="61"/>
      <c r="LHL34" s="61"/>
      <c r="LHM34" s="61"/>
      <c r="LHN34" s="61"/>
      <c r="LHO34" s="61"/>
      <c r="LHP34" s="61"/>
      <c r="LHQ34" s="61"/>
      <c r="LHR34" s="61"/>
      <c r="LHS34" s="61"/>
      <c r="LHT34" s="61"/>
      <c r="LHU34" s="61"/>
      <c r="LHV34" s="61"/>
      <c r="LHW34" s="61"/>
      <c r="LHX34" s="61"/>
      <c r="LHY34" s="61"/>
      <c r="LHZ34" s="61"/>
      <c r="LIA34" s="61"/>
      <c r="LIB34" s="61"/>
      <c r="LIC34" s="61"/>
      <c r="LID34" s="61"/>
      <c r="LIE34" s="61"/>
      <c r="LIF34" s="61"/>
      <c r="LIG34" s="61"/>
      <c r="LIH34" s="61"/>
      <c r="LII34" s="61"/>
      <c r="LIJ34" s="61"/>
      <c r="LIK34" s="61"/>
      <c r="LIL34" s="61"/>
      <c r="LIM34" s="61"/>
      <c r="LIN34" s="61"/>
      <c r="LIO34" s="61"/>
      <c r="LIP34" s="61"/>
      <c r="LIQ34" s="61"/>
      <c r="LIR34" s="61"/>
      <c r="LIS34" s="61"/>
      <c r="LIT34" s="61"/>
      <c r="LIU34" s="61"/>
      <c r="LIV34" s="61"/>
      <c r="LIW34" s="61"/>
      <c r="LIX34" s="61"/>
      <c r="LIY34" s="61"/>
      <c r="LIZ34" s="61"/>
      <c r="LJA34" s="61"/>
      <c r="LJB34" s="61"/>
      <c r="LJC34" s="61"/>
      <c r="LJD34" s="61"/>
      <c r="LJE34" s="61"/>
      <c r="LJF34" s="61"/>
      <c r="LJG34" s="61"/>
      <c r="LJH34" s="61"/>
      <c r="LJI34" s="61"/>
      <c r="LJJ34" s="61"/>
      <c r="LJK34" s="61"/>
      <c r="LJL34" s="61"/>
      <c r="LJM34" s="61"/>
      <c r="LJN34" s="61"/>
      <c r="LJO34" s="61"/>
      <c r="LJP34" s="61"/>
      <c r="LJQ34" s="61"/>
      <c r="LJR34" s="61"/>
      <c r="LJS34" s="61"/>
      <c r="LJT34" s="61"/>
      <c r="LJU34" s="61"/>
      <c r="LJV34" s="61"/>
      <c r="LJW34" s="61"/>
      <c r="LJX34" s="61"/>
      <c r="LJY34" s="61"/>
      <c r="LJZ34" s="61"/>
      <c r="LKA34" s="61"/>
      <c r="LKB34" s="61"/>
      <c r="LKC34" s="61"/>
      <c r="LKD34" s="61"/>
      <c r="LKE34" s="61"/>
      <c r="LKF34" s="61"/>
      <c r="LKG34" s="61"/>
      <c r="LKH34" s="61"/>
      <c r="LKI34" s="61"/>
      <c r="LKJ34" s="61"/>
      <c r="LKK34" s="61"/>
      <c r="LKL34" s="61"/>
      <c r="LKM34" s="61"/>
      <c r="LKN34" s="61"/>
      <c r="LKO34" s="61"/>
      <c r="LKP34" s="61"/>
      <c r="LKQ34" s="61"/>
      <c r="LKR34" s="61"/>
      <c r="LKS34" s="61"/>
      <c r="LKT34" s="61"/>
      <c r="LKU34" s="61"/>
      <c r="LKV34" s="61"/>
      <c r="LKW34" s="61"/>
      <c r="LKX34" s="61"/>
      <c r="LKY34" s="61"/>
      <c r="LKZ34" s="61"/>
      <c r="LLA34" s="61"/>
      <c r="LLB34" s="61"/>
      <c r="LLC34" s="61"/>
      <c r="LLD34" s="61"/>
      <c r="LLE34" s="61"/>
      <c r="LLF34" s="61"/>
      <c r="LLG34" s="61"/>
      <c r="LLH34" s="61"/>
      <c r="LLI34" s="61"/>
      <c r="LLJ34" s="61"/>
      <c r="LLK34" s="61"/>
      <c r="LLL34" s="61"/>
      <c r="LLM34" s="61"/>
      <c r="LLN34" s="61"/>
      <c r="LLO34" s="61"/>
      <c r="LLP34" s="61"/>
      <c r="LLQ34" s="61"/>
      <c r="LLR34" s="61"/>
      <c r="LLS34" s="61"/>
      <c r="LLT34" s="61"/>
      <c r="LLU34" s="61"/>
      <c r="LLV34" s="61"/>
      <c r="LLW34" s="61"/>
      <c r="LLX34" s="61"/>
      <c r="LLY34" s="61"/>
      <c r="LLZ34" s="61"/>
      <c r="LMA34" s="61"/>
      <c r="LMB34" s="61"/>
      <c r="LMC34" s="61"/>
      <c r="LMD34" s="61"/>
      <c r="LME34" s="61"/>
      <c r="LMF34" s="61"/>
      <c r="LMG34" s="61"/>
      <c r="LMH34" s="61"/>
      <c r="LMI34" s="61"/>
      <c r="LMJ34" s="61"/>
      <c r="LMK34" s="61"/>
      <c r="LML34" s="61"/>
      <c r="LMM34" s="61"/>
      <c r="LMN34" s="61"/>
      <c r="LMO34" s="61"/>
      <c r="LMP34" s="61"/>
      <c r="LMQ34" s="61"/>
      <c r="LMR34" s="61"/>
      <c r="LMS34" s="61"/>
      <c r="LMT34" s="61"/>
      <c r="LMU34" s="61"/>
      <c r="LMV34" s="61"/>
      <c r="LMW34" s="61"/>
      <c r="LMX34" s="61"/>
      <c r="LMY34" s="61"/>
      <c r="LMZ34" s="61"/>
      <c r="LNA34" s="61"/>
      <c r="LNB34" s="61"/>
      <c r="LNC34" s="61"/>
      <c r="LND34" s="61"/>
      <c r="LNE34" s="61"/>
      <c r="LNF34" s="61"/>
      <c r="LNG34" s="61"/>
      <c r="LNH34" s="61"/>
      <c r="LNI34" s="61"/>
      <c r="LNJ34" s="61"/>
      <c r="LNK34" s="61"/>
      <c r="LNL34" s="61"/>
      <c r="LNM34" s="61"/>
      <c r="LNN34" s="61"/>
      <c r="LNO34" s="61"/>
      <c r="LNP34" s="61"/>
      <c r="LNQ34" s="61"/>
      <c r="LNR34" s="61"/>
      <c r="LNS34" s="61"/>
      <c r="LNT34" s="61"/>
      <c r="LNU34" s="61"/>
      <c r="LNV34" s="61"/>
      <c r="LNW34" s="61"/>
      <c r="LNX34" s="61"/>
      <c r="LNY34" s="61"/>
      <c r="LNZ34" s="61"/>
      <c r="LOA34" s="61"/>
      <c r="LOB34" s="61"/>
      <c r="LOC34" s="61"/>
      <c r="LOD34" s="61"/>
      <c r="LOE34" s="61"/>
      <c r="LOF34" s="61"/>
      <c r="LOG34" s="61"/>
      <c r="LOH34" s="61"/>
      <c r="LOI34" s="61"/>
      <c r="LOJ34" s="61"/>
      <c r="LOK34" s="61"/>
      <c r="LOL34" s="61"/>
      <c r="LOM34" s="61"/>
      <c r="LON34" s="61"/>
      <c r="LOO34" s="61"/>
      <c r="LOP34" s="61"/>
      <c r="LOQ34" s="61"/>
      <c r="LOR34" s="61"/>
      <c r="LOS34" s="61"/>
      <c r="LOT34" s="61"/>
      <c r="LOU34" s="61"/>
      <c r="LOV34" s="61"/>
      <c r="LOW34" s="61"/>
      <c r="LOX34" s="61"/>
      <c r="LOY34" s="61"/>
      <c r="LOZ34" s="61"/>
      <c r="LPA34" s="61"/>
      <c r="LPB34" s="61"/>
      <c r="LPC34" s="61"/>
      <c r="LPD34" s="61"/>
      <c r="LPE34" s="61"/>
      <c r="LPF34" s="61"/>
      <c r="LPG34" s="61"/>
      <c r="LPH34" s="61"/>
      <c r="LPI34" s="61"/>
      <c r="LPJ34" s="61"/>
      <c r="LPK34" s="61"/>
      <c r="LPL34" s="61"/>
      <c r="LPM34" s="61"/>
      <c r="LPN34" s="61"/>
      <c r="LPO34" s="61"/>
      <c r="LPP34" s="61"/>
      <c r="LPQ34" s="61"/>
      <c r="LPR34" s="61"/>
      <c r="LPS34" s="61"/>
      <c r="LPT34" s="61"/>
      <c r="LPU34" s="61"/>
      <c r="LPV34" s="61"/>
      <c r="LPW34" s="61"/>
      <c r="LPX34" s="61"/>
      <c r="LPY34" s="61"/>
      <c r="LPZ34" s="61"/>
      <c r="LQA34" s="61"/>
      <c r="LQB34" s="61"/>
      <c r="LQC34" s="61"/>
      <c r="LQD34" s="61"/>
      <c r="LQE34" s="61"/>
      <c r="LQF34" s="61"/>
      <c r="LQG34" s="61"/>
      <c r="LQH34" s="61"/>
      <c r="LQI34" s="61"/>
      <c r="LQJ34" s="61"/>
      <c r="LQK34" s="61"/>
      <c r="LQL34" s="61"/>
      <c r="LQM34" s="61"/>
      <c r="LQN34" s="61"/>
      <c r="LQO34" s="61"/>
      <c r="LQP34" s="61"/>
      <c r="LQQ34" s="61"/>
      <c r="LQR34" s="61"/>
      <c r="LQS34" s="61"/>
      <c r="LQT34" s="61"/>
      <c r="LQU34" s="61"/>
      <c r="LQV34" s="61"/>
      <c r="LQW34" s="61"/>
      <c r="LQX34" s="61"/>
      <c r="LQY34" s="61"/>
      <c r="LQZ34" s="61"/>
      <c r="LRA34" s="61"/>
      <c r="LRB34" s="61"/>
      <c r="LRC34" s="61"/>
      <c r="LRD34" s="61"/>
      <c r="LRE34" s="61"/>
      <c r="LRF34" s="61"/>
      <c r="LRG34" s="61"/>
      <c r="LRH34" s="61"/>
      <c r="LRI34" s="61"/>
      <c r="LRJ34" s="61"/>
      <c r="LRK34" s="61"/>
      <c r="LRL34" s="61"/>
      <c r="LRM34" s="61"/>
      <c r="LRN34" s="61"/>
      <c r="LRO34" s="61"/>
      <c r="LRP34" s="61"/>
      <c r="LRQ34" s="61"/>
      <c r="LRR34" s="61"/>
      <c r="LRS34" s="61"/>
      <c r="LRT34" s="61"/>
      <c r="LRU34" s="61"/>
      <c r="LRV34" s="61"/>
      <c r="LRW34" s="61"/>
      <c r="LRX34" s="61"/>
      <c r="LRY34" s="61"/>
      <c r="LRZ34" s="61"/>
      <c r="LSA34" s="61"/>
      <c r="LSB34" s="61"/>
      <c r="LSC34" s="61"/>
      <c r="LSD34" s="61"/>
      <c r="LSE34" s="61"/>
      <c r="LSF34" s="61"/>
      <c r="LSG34" s="61"/>
      <c r="LSH34" s="61"/>
      <c r="LSI34" s="61"/>
      <c r="LSJ34" s="61"/>
      <c r="LSK34" s="61"/>
      <c r="LSL34" s="61"/>
      <c r="LSM34" s="61"/>
      <c r="LSN34" s="61"/>
      <c r="LSO34" s="61"/>
      <c r="LSP34" s="61"/>
      <c r="LSQ34" s="61"/>
      <c r="LSR34" s="61"/>
      <c r="LSS34" s="61"/>
      <c r="LST34" s="61"/>
      <c r="LSU34" s="61"/>
      <c r="LSV34" s="61"/>
      <c r="LSW34" s="61"/>
      <c r="LSX34" s="61"/>
      <c r="LSY34" s="61"/>
      <c r="LSZ34" s="61"/>
      <c r="LTA34" s="61"/>
      <c r="LTB34" s="61"/>
      <c r="LTC34" s="61"/>
      <c r="LTD34" s="61"/>
      <c r="LTE34" s="61"/>
      <c r="LTF34" s="61"/>
      <c r="LTG34" s="61"/>
      <c r="LTH34" s="61"/>
      <c r="LTI34" s="61"/>
      <c r="LTJ34" s="61"/>
      <c r="LTK34" s="61"/>
      <c r="LTL34" s="61"/>
      <c r="LTM34" s="61"/>
      <c r="LTN34" s="61"/>
      <c r="LTO34" s="61"/>
      <c r="LTP34" s="61"/>
      <c r="LTQ34" s="61"/>
      <c r="LTR34" s="61"/>
      <c r="LTS34" s="61"/>
      <c r="LTT34" s="61"/>
      <c r="LTU34" s="61"/>
      <c r="LTV34" s="61"/>
      <c r="LTW34" s="61"/>
      <c r="LTX34" s="61"/>
      <c r="LTY34" s="61"/>
      <c r="LTZ34" s="61"/>
      <c r="LUA34" s="61"/>
      <c r="LUB34" s="61"/>
      <c r="LUC34" s="61"/>
      <c r="LUD34" s="61"/>
      <c r="LUE34" s="61"/>
      <c r="LUF34" s="61"/>
      <c r="LUG34" s="61"/>
      <c r="LUH34" s="61"/>
      <c r="LUI34" s="61"/>
      <c r="LUJ34" s="61"/>
      <c r="LUK34" s="61"/>
      <c r="LUL34" s="61"/>
      <c r="LUM34" s="61"/>
      <c r="LUN34" s="61"/>
      <c r="LUO34" s="61"/>
      <c r="LUP34" s="61"/>
      <c r="LUQ34" s="61"/>
      <c r="LUR34" s="61"/>
      <c r="LUS34" s="61"/>
      <c r="LUT34" s="61"/>
      <c r="LUU34" s="61"/>
      <c r="LUV34" s="61"/>
      <c r="LUW34" s="61"/>
      <c r="LUX34" s="61"/>
      <c r="LUY34" s="61"/>
      <c r="LUZ34" s="61"/>
      <c r="LVA34" s="61"/>
      <c r="LVB34" s="61"/>
      <c r="LVC34" s="61"/>
      <c r="LVD34" s="61"/>
      <c r="LVE34" s="61"/>
      <c r="LVF34" s="61"/>
      <c r="LVG34" s="61"/>
      <c r="LVH34" s="61"/>
      <c r="LVI34" s="61"/>
      <c r="LVJ34" s="61"/>
      <c r="LVK34" s="61"/>
      <c r="LVL34" s="61"/>
      <c r="LVM34" s="61"/>
      <c r="LVN34" s="61"/>
      <c r="LVO34" s="61"/>
      <c r="LVP34" s="61"/>
      <c r="LVQ34" s="61"/>
      <c r="LVR34" s="61"/>
      <c r="LVS34" s="61"/>
      <c r="LVT34" s="61"/>
      <c r="LVU34" s="61"/>
      <c r="LVV34" s="61"/>
      <c r="LVW34" s="61"/>
      <c r="LVX34" s="61"/>
      <c r="LVY34" s="61"/>
      <c r="LVZ34" s="61"/>
      <c r="LWA34" s="61"/>
      <c r="LWB34" s="61"/>
      <c r="LWC34" s="61"/>
      <c r="LWD34" s="61"/>
      <c r="LWE34" s="61"/>
      <c r="LWF34" s="61"/>
      <c r="LWG34" s="61"/>
      <c r="LWH34" s="61"/>
      <c r="LWI34" s="61"/>
      <c r="LWJ34" s="61"/>
      <c r="LWK34" s="61"/>
      <c r="LWL34" s="61"/>
      <c r="LWM34" s="61"/>
      <c r="LWN34" s="61"/>
      <c r="LWO34" s="61"/>
      <c r="LWP34" s="61"/>
      <c r="LWQ34" s="61"/>
      <c r="LWR34" s="61"/>
      <c r="LWS34" s="61"/>
      <c r="LWT34" s="61"/>
      <c r="LWU34" s="61"/>
      <c r="LWV34" s="61"/>
      <c r="LWW34" s="61"/>
      <c r="LWX34" s="61"/>
      <c r="LWY34" s="61"/>
      <c r="LWZ34" s="61"/>
      <c r="LXA34" s="61"/>
      <c r="LXB34" s="61"/>
      <c r="LXC34" s="61"/>
      <c r="LXD34" s="61"/>
      <c r="LXE34" s="61"/>
      <c r="LXF34" s="61"/>
      <c r="LXG34" s="61"/>
      <c r="LXH34" s="61"/>
      <c r="LXI34" s="61"/>
      <c r="LXJ34" s="61"/>
      <c r="LXK34" s="61"/>
      <c r="LXL34" s="61"/>
      <c r="LXM34" s="61"/>
      <c r="LXN34" s="61"/>
      <c r="LXO34" s="61"/>
      <c r="LXP34" s="61"/>
      <c r="LXQ34" s="61"/>
      <c r="LXR34" s="61"/>
      <c r="LXS34" s="61"/>
      <c r="LXT34" s="61"/>
      <c r="LXU34" s="61"/>
      <c r="LXV34" s="61"/>
      <c r="LXW34" s="61"/>
      <c r="LXX34" s="61"/>
      <c r="LXY34" s="61"/>
      <c r="LXZ34" s="61"/>
      <c r="LYA34" s="61"/>
      <c r="LYB34" s="61"/>
      <c r="LYC34" s="61"/>
      <c r="LYD34" s="61"/>
      <c r="LYE34" s="61"/>
      <c r="LYF34" s="61"/>
      <c r="LYG34" s="61"/>
      <c r="LYH34" s="61"/>
      <c r="LYI34" s="61"/>
      <c r="LYJ34" s="61"/>
      <c r="LYK34" s="61"/>
      <c r="LYL34" s="61"/>
      <c r="LYM34" s="61"/>
      <c r="LYN34" s="61"/>
      <c r="LYO34" s="61"/>
      <c r="LYP34" s="61"/>
      <c r="LYQ34" s="61"/>
      <c r="LYR34" s="61"/>
      <c r="LYS34" s="61"/>
      <c r="LYT34" s="61"/>
      <c r="LYU34" s="61"/>
      <c r="LYV34" s="61"/>
      <c r="LYW34" s="61"/>
      <c r="LYX34" s="61"/>
      <c r="LYY34" s="61"/>
      <c r="LYZ34" s="61"/>
      <c r="LZA34" s="61"/>
      <c r="LZB34" s="61"/>
      <c r="LZC34" s="61"/>
      <c r="LZD34" s="61"/>
      <c r="LZE34" s="61"/>
      <c r="LZF34" s="61"/>
      <c r="LZG34" s="61"/>
      <c r="LZH34" s="61"/>
      <c r="LZI34" s="61"/>
      <c r="LZJ34" s="61"/>
      <c r="LZK34" s="61"/>
      <c r="LZL34" s="61"/>
      <c r="LZM34" s="61"/>
      <c r="LZN34" s="61"/>
      <c r="LZO34" s="61"/>
      <c r="LZP34" s="61"/>
      <c r="LZQ34" s="61"/>
      <c r="LZR34" s="61"/>
      <c r="LZS34" s="61"/>
      <c r="LZT34" s="61"/>
      <c r="LZU34" s="61"/>
      <c r="LZV34" s="61"/>
      <c r="LZW34" s="61"/>
      <c r="LZX34" s="61"/>
      <c r="LZY34" s="61"/>
      <c r="LZZ34" s="61"/>
      <c r="MAA34" s="61"/>
      <c r="MAB34" s="61"/>
      <c r="MAC34" s="61"/>
      <c r="MAD34" s="61"/>
      <c r="MAE34" s="61"/>
      <c r="MAF34" s="61"/>
      <c r="MAG34" s="61"/>
      <c r="MAH34" s="61"/>
      <c r="MAI34" s="61"/>
      <c r="MAJ34" s="61"/>
      <c r="MAK34" s="61"/>
      <c r="MAL34" s="61"/>
      <c r="MAM34" s="61"/>
      <c r="MAN34" s="61"/>
      <c r="MAO34" s="61"/>
      <c r="MAP34" s="61"/>
      <c r="MAQ34" s="61"/>
      <c r="MAR34" s="61"/>
      <c r="MAS34" s="61"/>
      <c r="MAT34" s="61"/>
      <c r="MAU34" s="61"/>
      <c r="MAV34" s="61"/>
      <c r="MAW34" s="61"/>
      <c r="MAX34" s="61"/>
      <c r="MAY34" s="61"/>
      <c r="MAZ34" s="61"/>
      <c r="MBA34" s="61"/>
      <c r="MBB34" s="61"/>
      <c r="MBC34" s="61"/>
      <c r="MBD34" s="61"/>
      <c r="MBE34" s="61"/>
      <c r="MBF34" s="61"/>
      <c r="MBG34" s="61"/>
      <c r="MBH34" s="61"/>
      <c r="MBI34" s="61"/>
      <c r="MBJ34" s="61"/>
      <c r="MBK34" s="61"/>
      <c r="MBL34" s="61"/>
      <c r="MBM34" s="61"/>
      <c r="MBN34" s="61"/>
      <c r="MBO34" s="61"/>
      <c r="MBP34" s="61"/>
      <c r="MBQ34" s="61"/>
      <c r="MBR34" s="61"/>
      <c r="MBS34" s="61"/>
      <c r="MBT34" s="61"/>
      <c r="MBU34" s="61"/>
      <c r="MBV34" s="61"/>
      <c r="MBW34" s="61"/>
      <c r="MBX34" s="61"/>
      <c r="MBY34" s="61"/>
      <c r="MBZ34" s="61"/>
      <c r="MCA34" s="61"/>
      <c r="MCB34" s="61"/>
      <c r="MCC34" s="61"/>
      <c r="MCD34" s="61"/>
      <c r="MCE34" s="61"/>
      <c r="MCF34" s="61"/>
      <c r="MCG34" s="61"/>
      <c r="MCH34" s="61"/>
      <c r="MCI34" s="61"/>
      <c r="MCJ34" s="61"/>
      <c r="MCK34" s="61"/>
      <c r="MCL34" s="61"/>
      <c r="MCM34" s="61"/>
      <c r="MCN34" s="61"/>
      <c r="MCO34" s="61"/>
      <c r="MCP34" s="61"/>
      <c r="MCQ34" s="61"/>
      <c r="MCR34" s="61"/>
      <c r="MCS34" s="61"/>
      <c r="MCT34" s="61"/>
      <c r="MCU34" s="61"/>
      <c r="MCV34" s="61"/>
      <c r="MCW34" s="61"/>
      <c r="MCX34" s="61"/>
      <c r="MCY34" s="61"/>
      <c r="MCZ34" s="61"/>
      <c r="MDA34" s="61"/>
      <c r="MDB34" s="61"/>
      <c r="MDC34" s="61"/>
      <c r="MDD34" s="61"/>
      <c r="MDE34" s="61"/>
      <c r="MDF34" s="61"/>
      <c r="MDG34" s="61"/>
      <c r="MDH34" s="61"/>
      <c r="MDI34" s="61"/>
      <c r="MDJ34" s="61"/>
      <c r="MDK34" s="61"/>
      <c r="MDL34" s="61"/>
      <c r="MDM34" s="61"/>
      <c r="MDN34" s="61"/>
      <c r="MDO34" s="61"/>
      <c r="MDP34" s="61"/>
      <c r="MDQ34" s="61"/>
      <c r="MDR34" s="61"/>
      <c r="MDS34" s="61"/>
      <c r="MDT34" s="61"/>
      <c r="MDU34" s="61"/>
      <c r="MDV34" s="61"/>
      <c r="MDW34" s="61"/>
      <c r="MDX34" s="61"/>
      <c r="MDY34" s="61"/>
      <c r="MDZ34" s="61"/>
      <c r="MEA34" s="61"/>
      <c r="MEB34" s="61"/>
      <c r="MEC34" s="61"/>
      <c r="MED34" s="61"/>
      <c r="MEE34" s="61"/>
      <c r="MEF34" s="61"/>
      <c r="MEG34" s="61"/>
      <c r="MEH34" s="61"/>
      <c r="MEI34" s="61"/>
      <c r="MEJ34" s="61"/>
      <c r="MEK34" s="61"/>
      <c r="MEL34" s="61"/>
      <c r="MEM34" s="61"/>
      <c r="MEN34" s="61"/>
      <c r="MEO34" s="61"/>
      <c r="MEP34" s="61"/>
      <c r="MEQ34" s="61"/>
      <c r="MER34" s="61"/>
      <c r="MES34" s="61"/>
      <c r="MET34" s="61"/>
      <c r="MEU34" s="61"/>
      <c r="MEV34" s="61"/>
      <c r="MEW34" s="61"/>
      <c r="MEX34" s="61"/>
      <c r="MEY34" s="61"/>
      <c r="MEZ34" s="61"/>
      <c r="MFA34" s="61"/>
      <c r="MFB34" s="61"/>
      <c r="MFC34" s="61"/>
      <c r="MFD34" s="61"/>
      <c r="MFE34" s="61"/>
      <c r="MFF34" s="61"/>
      <c r="MFG34" s="61"/>
      <c r="MFH34" s="61"/>
      <c r="MFI34" s="61"/>
      <c r="MFJ34" s="61"/>
      <c r="MFK34" s="61"/>
      <c r="MFL34" s="61"/>
      <c r="MFM34" s="61"/>
      <c r="MFN34" s="61"/>
      <c r="MFO34" s="61"/>
      <c r="MFP34" s="61"/>
      <c r="MFQ34" s="61"/>
      <c r="MFR34" s="61"/>
      <c r="MFS34" s="61"/>
      <c r="MFT34" s="61"/>
      <c r="MFU34" s="61"/>
      <c r="MFV34" s="61"/>
      <c r="MFW34" s="61"/>
      <c r="MFX34" s="61"/>
      <c r="MFY34" s="61"/>
      <c r="MFZ34" s="61"/>
      <c r="MGA34" s="61"/>
      <c r="MGB34" s="61"/>
      <c r="MGC34" s="61"/>
      <c r="MGD34" s="61"/>
      <c r="MGE34" s="61"/>
      <c r="MGF34" s="61"/>
      <c r="MGG34" s="61"/>
      <c r="MGH34" s="61"/>
      <c r="MGI34" s="61"/>
      <c r="MGJ34" s="61"/>
      <c r="MGK34" s="61"/>
      <c r="MGL34" s="61"/>
      <c r="MGM34" s="61"/>
      <c r="MGN34" s="61"/>
      <c r="MGO34" s="61"/>
      <c r="MGP34" s="61"/>
      <c r="MGQ34" s="61"/>
      <c r="MGR34" s="61"/>
      <c r="MGS34" s="61"/>
      <c r="MGT34" s="61"/>
      <c r="MGU34" s="61"/>
      <c r="MGV34" s="61"/>
      <c r="MGW34" s="61"/>
      <c r="MGX34" s="61"/>
      <c r="MGY34" s="61"/>
      <c r="MGZ34" s="61"/>
      <c r="MHA34" s="61"/>
      <c r="MHB34" s="61"/>
      <c r="MHC34" s="61"/>
      <c r="MHD34" s="61"/>
      <c r="MHE34" s="61"/>
      <c r="MHF34" s="61"/>
      <c r="MHG34" s="61"/>
      <c r="MHH34" s="61"/>
      <c r="MHI34" s="61"/>
      <c r="MHJ34" s="61"/>
      <c r="MHK34" s="61"/>
      <c r="MHL34" s="61"/>
      <c r="MHM34" s="61"/>
      <c r="MHN34" s="61"/>
      <c r="MHO34" s="61"/>
      <c r="MHP34" s="61"/>
      <c r="MHQ34" s="61"/>
      <c r="MHR34" s="61"/>
      <c r="MHS34" s="61"/>
      <c r="MHT34" s="61"/>
      <c r="MHU34" s="61"/>
      <c r="MHV34" s="61"/>
      <c r="MHW34" s="61"/>
      <c r="MHX34" s="61"/>
      <c r="MHY34" s="61"/>
      <c r="MHZ34" s="61"/>
      <c r="MIA34" s="61"/>
      <c r="MIB34" s="61"/>
      <c r="MIC34" s="61"/>
      <c r="MID34" s="61"/>
      <c r="MIE34" s="61"/>
      <c r="MIF34" s="61"/>
      <c r="MIG34" s="61"/>
      <c r="MIH34" s="61"/>
      <c r="MII34" s="61"/>
      <c r="MIJ34" s="61"/>
      <c r="MIK34" s="61"/>
      <c r="MIL34" s="61"/>
      <c r="MIM34" s="61"/>
      <c r="MIN34" s="61"/>
      <c r="MIO34" s="61"/>
      <c r="MIP34" s="61"/>
      <c r="MIQ34" s="61"/>
      <c r="MIR34" s="61"/>
      <c r="MIS34" s="61"/>
      <c r="MIT34" s="61"/>
      <c r="MIU34" s="61"/>
      <c r="MIV34" s="61"/>
      <c r="MIW34" s="61"/>
      <c r="MIX34" s="61"/>
      <c r="MIY34" s="61"/>
      <c r="MIZ34" s="61"/>
      <c r="MJA34" s="61"/>
      <c r="MJB34" s="61"/>
      <c r="MJC34" s="61"/>
      <c r="MJD34" s="61"/>
      <c r="MJE34" s="61"/>
      <c r="MJF34" s="61"/>
      <c r="MJG34" s="61"/>
      <c r="MJH34" s="61"/>
      <c r="MJI34" s="61"/>
      <c r="MJJ34" s="61"/>
      <c r="MJK34" s="61"/>
      <c r="MJL34" s="61"/>
      <c r="MJM34" s="61"/>
      <c r="MJN34" s="61"/>
      <c r="MJO34" s="61"/>
      <c r="MJP34" s="61"/>
      <c r="MJQ34" s="61"/>
      <c r="MJR34" s="61"/>
      <c r="MJS34" s="61"/>
      <c r="MJT34" s="61"/>
      <c r="MJU34" s="61"/>
      <c r="MJV34" s="61"/>
      <c r="MJW34" s="61"/>
      <c r="MJX34" s="61"/>
      <c r="MJY34" s="61"/>
      <c r="MJZ34" s="61"/>
      <c r="MKA34" s="61"/>
      <c r="MKB34" s="61"/>
      <c r="MKC34" s="61"/>
      <c r="MKD34" s="61"/>
      <c r="MKE34" s="61"/>
      <c r="MKF34" s="61"/>
      <c r="MKG34" s="61"/>
      <c r="MKH34" s="61"/>
      <c r="MKI34" s="61"/>
      <c r="MKJ34" s="61"/>
      <c r="MKK34" s="61"/>
      <c r="MKL34" s="61"/>
      <c r="MKM34" s="61"/>
      <c r="MKN34" s="61"/>
      <c r="MKO34" s="61"/>
      <c r="MKP34" s="61"/>
      <c r="MKQ34" s="61"/>
      <c r="MKR34" s="61"/>
      <c r="MKS34" s="61"/>
      <c r="MKT34" s="61"/>
      <c r="MKU34" s="61"/>
      <c r="MKV34" s="61"/>
      <c r="MKW34" s="61"/>
      <c r="MKX34" s="61"/>
      <c r="MKY34" s="61"/>
      <c r="MKZ34" s="61"/>
      <c r="MLA34" s="61"/>
      <c r="MLB34" s="61"/>
      <c r="MLC34" s="61"/>
      <c r="MLD34" s="61"/>
      <c r="MLE34" s="61"/>
      <c r="MLF34" s="61"/>
      <c r="MLG34" s="61"/>
      <c r="MLH34" s="61"/>
      <c r="MLI34" s="61"/>
      <c r="MLJ34" s="61"/>
      <c r="MLK34" s="61"/>
      <c r="MLL34" s="61"/>
      <c r="MLM34" s="61"/>
      <c r="MLN34" s="61"/>
      <c r="MLO34" s="61"/>
      <c r="MLP34" s="61"/>
      <c r="MLQ34" s="61"/>
      <c r="MLR34" s="61"/>
      <c r="MLS34" s="61"/>
      <c r="MLT34" s="61"/>
      <c r="MLU34" s="61"/>
      <c r="MLV34" s="61"/>
      <c r="MLW34" s="61"/>
      <c r="MLX34" s="61"/>
      <c r="MLY34" s="61"/>
      <c r="MLZ34" s="61"/>
      <c r="MMA34" s="61"/>
      <c r="MMB34" s="61"/>
      <c r="MMC34" s="61"/>
      <c r="MMD34" s="61"/>
      <c r="MME34" s="61"/>
      <c r="MMF34" s="61"/>
      <c r="MMG34" s="61"/>
      <c r="MMH34" s="61"/>
      <c r="MMI34" s="61"/>
      <c r="MMJ34" s="61"/>
      <c r="MMK34" s="61"/>
      <c r="MML34" s="61"/>
      <c r="MMM34" s="61"/>
      <c r="MMN34" s="61"/>
      <c r="MMO34" s="61"/>
      <c r="MMP34" s="61"/>
      <c r="MMQ34" s="61"/>
      <c r="MMR34" s="61"/>
      <c r="MMS34" s="61"/>
      <c r="MMT34" s="61"/>
      <c r="MMU34" s="61"/>
      <c r="MMV34" s="61"/>
      <c r="MMW34" s="61"/>
      <c r="MMX34" s="61"/>
      <c r="MMY34" s="61"/>
      <c r="MMZ34" s="61"/>
      <c r="MNA34" s="61"/>
      <c r="MNB34" s="61"/>
      <c r="MNC34" s="61"/>
      <c r="MND34" s="61"/>
      <c r="MNE34" s="61"/>
      <c r="MNF34" s="61"/>
      <c r="MNG34" s="61"/>
      <c r="MNH34" s="61"/>
      <c r="MNI34" s="61"/>
      <c r="MNJ34" s="61"/>
      <c r="MNK34" s="61"/>
      <c r="MNL34" s="61"/>
      <c r="MNM34" s="61"/>
      <c r="MNN34" s="61"/>
      <c r="MNO34" s="61"/>
      <c r="MNP34" s="61"/>
      <c r="MNQ34" s="61"/>
      <c r="MNR34" s="61"/>
      <c r="MNS34" s="61"/>
      <c r="MNT34" s="61"/>
      <c r="MNU34" s="61"/>
      <c r="MNV34" s="61"/>
      <c r="MNW34" s="61"/>
      <c r="MNX34" s="61"/>
      <c r="MNY34" s="61"/>
      <c r="MNZ34" s="61"/>
      <c r="MOA34" s="61"/>
      <c r="MOB34" s="61"/>
      <c r="MOC34" s="61"/>
      <c r="MOD34" s="61"/>
      <c r="MOE34" s="61"/>
      <c r="MOF34" s="61"/>
      <c r="MOG34" s="61"/>
      <c r="MOH34" s="61"/>
      <c r="MOI34" s="61"/>
      <c r="MOJ34" s="61"/>
      <c r="MOK34" s="61"/>
      <c r="MOL34" s="61"/>
      <c r="MOM34" s="61"/>
      <c r="MON34" s="61"/>
      <c r="MOO34" s="61"/>
      <c r="MOP34" s="61"/>
      <c r="MOQ34" s="61"/>
      <c r="MOR34" s="61"/>
      <c r="MOS34" s="61"/>
      <c r="MOT34" s="61"/>
      <c r="MOU34" s="61"/>
      <c r="MOV34" s="61"/>
      <c r="MOW34" s="61"/>
      <c r="MOX34" s="61"/>
      <c r="MOY34" s="61"/>
      <c r="MOZ34" s="61"/>
      <c r="MPA34" s="61"/>
      <c r="MPB34" s="61"/>
      <c r="MPC34" s="61"/>
      <c r="MPD34" s="61"/>
      <c r="MPE34" s="61"/>
      <c r="MPF34" s="61"/>
      <c r="MPG34" s="61"/>
      <c r="MPH34" s="61"/>
      <c r="MPI34" s="61"/>
      <c r="MPJ34" s="61"/>
      <c r="MPK34" s="61"/>
      <c r="MPL34" s="61"/>
      <c r="MPM34" s="61"/>
      <c r="MPN34" s="61"/>
      <c r="MPO34" s="61"/>
      <c r="MPP34" s="61"/>
      <c r="MPQ34" s="61"/>
      <c r="MPR34" s="61"/>
      <c r="MPS34" s="61"/>
      <c r="MPT34" s="61"/>
      <c r="MPU34" s="61"/>
      <c r="MPV34" s="61"/>
      <c r="MPW34" s="61"/>
      <c r="MPX34" s="61"/>
      <c r="MPY34" s="61"/>
      <c r="MPZ34" s="61"/>
      <c r="MQA34" s="61"/>
      <c r="MQB34" s="61"/>
      <c r="MQC34" s="61"/>
      <c r="MQD34" s="61"/>
      <c r="MQE34" s="61"/>
      <c r="MQF34" s="61"/>
      <c r="MQG34" s="61"/>
      <c r="MQH34" s="61"/>
      <c r="MQI34" s="61"/>
      <c r="MQJ34" s="61"/>
      <c r="MQK34" s="61"/>
      <c r="MQL34" s="61"/>
      <c r="MQM34" s="61"/>
      <c r="MQN34" s="61"/>
      <c r="MQO34" s="61"/>
      <c r="MQP34" s="61"/>
      <c r="MQQ34" s="61"/>
      <c r="MQR34" s="61"/>
      <c r="MQS34" s="61"/>
      <c r="MQT34" s="61"/>
      <c r="MQU34" s="61"/>
      <c r="MQV34" s="61"/>
      <c r="MQW34" s="61"/>
      <c r="MQX34" s="61"/>
      <c r="MQY34" s="61"/>
      <c r="MQZ34" s="61"/>
      <c r="MRA34" s="61"/>
      <c r="MRB34" s="61"/>
      <c r="MRC34" s="61"/>
      <c r="MRD34" s="61"/>
      <c r="MRE34" s="61"/>
      <c r="MRF34" s="61"/>
      <c r="MRG34" s="61"/>
      <c r="MRH34" s="61"/>
      <c r="MRI34" s="61"/>
      <c r="MRJ34" s="61"/>
      <c r="MRK34" s="61"/>
      <c r="MRL34" s="61"/>
      <c r="MRM34" s="61"/>
      <c r="MRN34" s="61"/>
      <c r="MRO34" s="61"/>
      <c r="MRP34" s="61"/>
      <c r="MRQ34" s="61"/>
      <c r="MRR34" s="61"/>
      <c r="MRS34" s="61"/>
      <c r="MRT34" s="61"/>
      <c r="MRU34" s="61"/>
      <c r="MRV34" s="61"/>
      <c r="MRW34" s="61"/>
      <c r="MRX34" s="61"/>
      <c r="MRY34" s="61"/>
      <c r="MRZ34" s="61"/>
      <c r="MSA34" s="61"/>
      <c r="MSB34" s="61"/>
      <c r="MSC34" s="61"/>
      <c r="MSD34" s="61"/>
      <c r="MSE34" s="61"/>
      <c r="MSF34" s="61"/>
      <c r="MSG34" s="61"/>
      <c r="MSH34" s="61"/>
      <c r="MSI34" s="61"/>
      <c r="MSJ34" s="61"/>
      <c r="MSK34" s="61"/>
      <c r="MSL34" s="61"/>
      <c r="MSM34" s="61"/>
      <c r="MSN34" s="61"/>
      <c r="MSO34" s="61"/>
      <c r="MSP34" s="61"/>
      <c r="MSQ34" s="61"/>
      <c r="MSR34" s="61"/>
      <c r="MSS34" s="61"/>
      <c r="MST34" s="61"/>
      <c r="MSU34" s="61"/>
      <c r="MSV34" s="61"/>
      <c r="MSW34" s="61"/>
      <c r="MSX34" s="61"/>
      <c r="MSY34" s="61"/>
      <c r="MSZ34" s="61"/>
      <c r="MTA34" s="61"/>
      <c r="MTB34" s="61"/>
      <c r="MTC34" s="61"/>
      <c r="MTD34" s="61"/>
      <c r="MTE34" s="61"/>
      <c r="MTF34" s="61"/>
      <c r="MTG34" s="61"/>
      <c r="MTH34" s="61"/>
      <c r="MTI34" s="61"/>
      <c r="MTJ34" s="61"/>
      <c r="MTK34" s="61"/>
      <c r="MTL34" s="61"/>
      <c r="MTM34" s="61"/>
      <c r="MTN34" s="61"/>
      <c r="MTO34" s="61"/>
      <c r="MTP34" s="61"/>
      <c r="MTQ34" s="61"/>
      <c r="MTR34" s="61"/>
      <c r="MTS34" s="61"/>
      <c r="MTT34" s="61"/>
      <c r="MTU34" s="61"/>
      <c r="MTV34" s="61"/>
      <c r="MTW34" s="61"/>
      <c r="MTX34" s="61"/>
      <c r="MTY34" s="61"/>
      <c r="MTZ34" s="61"/>
      <c r="MUA34" s="61"/>
      <c r="MUB34" s="61"/>
      <c r="MUC34" s="61"/>
      <c r="MUD34" s="61"/>
      <c r="MUE34" s="61"/>
      <c r="MUF34" s="61"/>
      <c r="MUG34" s="61"/>
      <c r="MUH34" s="61"/>
      <c r="MUI34" s="61"/>
      <c r="MUJ34" s="61"/>
      <c r="MUK34" s="61"/>
      <c r="MUL34" s="61"/>
      <c r="MUM34" s="61"/>
      <c r="MUN34" s="61"/>
      <c r="MUO34" s="61"/>
      <c r="MUP34" s="61"/>
      <c r="MUQ34" s="61"/>
      <c r="MUR34" s="61"/>
      <c r="MUS34" s="61"/>
      <c r="MUT34" s="61"/>
      <c r="MUU34" s="61"/>
      <c r="MUV34" s="61"/>
      <c r="MUW34" s="61"/>
      <c r="MUX34" s="61"/>
      <c r="MUY34" s="61"/>
      <c r="MUZ34" s="61"/>
      <c r="MVA34" s="61"/>
      <c r="MVB34" s="61"/>
      <c r="MVC34" s="61"/>
      <c r="MVD34" s="61"/>
      <c r="MVE34" s="61"/>
      <c r="MVF34" s="61"/>
      <c r="MVG34" s="61"/>
      <c r="MVH34" s="61"/>
      <c r="MVI34" s="61"/>
      <c r="MVJ34" s="61"/>
      <c r="MVK34" s="61"/>
      <c r="MVL34" s="61"/>
      <c r="MVM34" s="61"/>
      <c r="MVN34" s="61"/>
      <c r="MVO34" s="61"/>
      <c r="MVP34" s="61"/>
      <c r="MVQ34" s="61"/>
      <c r="MVR34" s="61"/>
      <c r="MVS34" s="61"/>
      <c r="MVT34" s="61"/>
      <c r="MVU34" s="61"/>
      <c r="MVV34" s="61"/>
      <c r="MVW34" s="61"/>
      <c r="MVX34" s="61"/>
      <c r="MVY34" s="61"/>
      <c r="MVZ34" s="61"/>
      <c r="MWA34" s="61"/>
      <c r="MWB34" s="61"/>
      <c r="MWC34" s="61"/>
      <c r="MWD34" s="61"/>
      <c r="MWE34" s="61"/>
      <c r="MWF34" s="61"/>
      <c r="MWG34" s="61"/>
      <c r="MWH34" s="61"/>
      <c r="MWI34" s="61"/>
      <c r="MWJ34" s="61"/>
      <c r="MWK34" s="61"/>
      <c r="MWL34" s="61"/>
      <c r="MWM34" s="61"/>
      <c r="MWN34" s="61"/>
      <c r="MWO34" s="61"/>
      <c r="MWP34" s="61"/>
      <c r="MWQ34" s="61"/>
      <c r="MWR34" s="61"/>
      <c r="MWS34" s="61"/>
      <c r="MWT34" s="61"/>
      <c r="MWU34" s="61"/>
      <c r="MWV34" s="61"/>
      <c r="MWW34" s="61"/>
      <c r="MWX34" s="61"/>
      <c r="MWY34" s="61"/>
      <c r="MWZ34" s="61"/>
      <c r="MXA34" s="61"/>
      <c r="MXB34" s="61"/>
      <c r="MXC34" s="61"/>
      <c r="MXD34" s="61"/>
      <c r="MXE34" s="61"/>
      <c r="MXF34" s="61"/>
      <c r="MXG34" s="61"/>
      <c r="MXH34" s="61"/>
      <c r="MXI34" s="61"/>
      <c r="MXJ34" s="61"/>
      <c r="MXK34" s="61"/>
      <c r="MXL34" s="61"/>
      <c r="MXM34" s="61"/>
      <c r="MXN34" s="61"/>
      <c r="MXO34" s="61"/>
      <c r="MXP34" s="61"/>
      <c r="MXQ34" s="61"/>
      <c r="MXR34" s="61"/>
      <c r="MXS34" s="61"/>
      <c r="MXT34" s="61"/>
      <c r="MXU34" s="61"/>
      <c r="MXV34" s="61"/>
      <c r="MXW34" s="61"/>
      <c r="MXX34" s="61"/>
      <c r="MXY34" s="61"/>
      <c r="MXZ34" s="61"/>
      <c r="MYA34" s="61"/>
      <c r="MYB34" s="61"/>
      <c r="MYC34" s="61"/>
      <c r="MYD34" s="61"/>
      <c r="MYE34" s="61"/>
      <c r="MYF34" s="61"/>
      <c r="MYG34" s="61"/>
      <c r="MYH34" s="61"/>
      <c r="MYI34" s="61"/>
      <c r="MYJ34" s="61"/>
      <c r="MYK34" s="61"/>
      <c r="MYL34" s="61"/>
      <c r="MYM34" s="61"/>
      <c r="MYN34" s="61"/>
      <c r="MYO34" s="61"/>
      <c r="MYP34" s="61"/>
      <c r="MYQ34" s="61"/>
      <c r="MYR34" s="61"/>
      <c r="MYS34" s="61"/>
      <c r="MYT34" s="61"/>
      <c r="MYU34" s="61"/>
      <c r="MYV34" s="61"/>
      <c r="MYW34" s="61"/>
      <c r="MYX34" s="61"/>
      <c r="MYY34" s="61"/>
      <c r="MYZ34" s="61"/>
      <c r="MZA34" s="61"/>
      <c r="MZB34" s="61"/>
      <c r="MZC34" s="61"/>
      <c r="MZD34" s="61"/>
      <c r="MZE34" s="61"/>
      <c r="MZF34" s="61"/>
      <c r="MZG34" s="61"/>
      <c r="MZH34" s="61"/>
      <c r="MZI34" s="61"/>
      <c r="MZJ34" s="61"/>
      <c r="MZK34" s="61"/>
      <c r="MZL34" s="61"/>
      <c r="MZM34" s="61"/>
      <c r="MZN34" s="61"/>
      <c r="MZO34" s="61"/>
      <c r="MZP34" s="61"/>
      <c r="MZQ34" s="61"/>
      <c r="MZR34" s="61"/>
      <c r="MZS34" s="61"/>
      <c r="MZT34" s="61"/>
      <c r="MZU34" s="61"/>
      <c r="MZV34" s="61"/>
      <c r="MZW34" s="61"/>
      <c r="MZX34" s="61"/>
      <c r="MZY34" s="61"/>
      <c r="MZZ34" s="61"/>
      <c r="NAA34" s="61"/>
      <c r="NAB34" s="61"/>
      <c r="NAC34" s="61"/>
      <c r="NAD34" s="61"/>
      <c r="NAE34" s="61"/>
      <c r="NAF34" s="61"/>
      <c r="NAG34" s="61"/>
      <c r="NAH34" s="61"/>
      <c r="NAI34" s="61"/>
      <c r="NAJ34" s="61"/>
      <c r="NAK34" s="61"/>
      <c r="NAL34" s="61"/>
      <c r="NAM34" s="61"/>
      <c r="NAN34" s="61"/>
      <c r="NAO34" s="61"/>
      <c r="NAP34" s="61"/>
      <c r="NAQ34" s="61"/>
      <c r="NAR34" s="61"/>
      <c r="NAS34" s="61"/>
      <c r="NAT34" s="61"/>
      <c r="NAU34" s="61"/>
      <c r="NAV34" s="61"/>
      <c r="NAW34" s="61"/>
      <c r="NAX34" s="61"/>
      <c r="NAY34" s="61"/>
      <c r="NAZ34" s="61"/>
      <c r="NBA34" s="61"/>
      <c r="NBB34" s="61"/>
      <c r="NBC34" s="61"/>
      <c r="NBD34" s="61"/>
      <c r="NBE34" s="61"/>
      <c r="NBF34" s="61"/>
      <c r="NBG34" s="61"/>
      <c r="NBH34" s="61"/>
      <c r="NBI34" s="61"/>
      <c r="NBJ34" s="61"/>
      <c r="NBK34" s="61"/>
      <c r="NBL34" s="61"/>
      <c r="NBM34" s="61"/>
      <c r="NBN34" s="61"/>
      <c r="NBO34" s="61"/>
      <c r="NBP34" s="61"/>
      <c r="NBQ34" s="61"/>
      <c r="NBR34" s="61"/>
      <c r="NBS34" s="61"/>
      <c r="NBT34" s="61"/>
      <c r="NBU34" s="61"/>
      <c r="NBV34" s="61"/>
      <c r="NBW34" s="61"/>
      <c r="NBX34" s="61"/>
      <c r="NBY34" s="61"/>
      <c r="NBZ34" s="61"/>
      <c r="NCA34" s="61"/>
      <c r="NCB34" s="61"/>
      <c r="NCC34" s="61"/>
      <c r="NCD34" s="61"/>
      <c r="NCE34" s="61"/>
      <c r="NCF34" s="61"/>
      <c r="NCG34" s="61"/>
      <c r="NCH34" s="61"/>
      <c r="NCI34" s="61"/>
      <c r="NCJ34" s="61"/>
      <c r="NCK34" s="61"/>
      <c r="NCL34" s="61"/>
      <c r="NCM34" s="61"/>
      <c r="NCN34" s="61"/>
      <c r="NCO34" s="61"/>
      <c r="NCP34" s="61"/>
      <c r="NCQ34" s="61"/>
      <c r="NCR34" s="61"/>
      <c r="NCS34" s="61"/>
      <c r="NCT34" s="61"/>
      <c r="NCU34" s="61"/>
      <c r="NCV34" s="61"/>
      <c r="NCW34" s="61"/>
      <c r="NCX34" s="61"/>
      <c r="NCY34" s="61"/>
      <c r="NCZ34" s="61"/>
      <c r="NDA34" s="61"/>
      <c r="NDB34" s="61"/>
      <c r="NDC34" s="61"/>
      <c r="NDD34" s="61"/>
      <c r="NDE34" s="61"/>
      <c r="NDF34" s="61"/>
      <c r="NDG34" s="61"/>
      <c r="NDH34" s="61"/>
      <c r="NDI34" s="61"/>
      <c r="NDJ34" s="61"/>
      <c r="NDK34" s="61"/>
      <c r="NDL34" s="61"/>
      <c r="NDM34" s="61"/>
      <c r="NDN34" s="61"/>
      <c r="NDO34" s="61"/>
      <c r="NDP34" s="61"/>
      <c r="NDQ34" s="61"/>
      <c r="NDR34" s="61"/>
      <c r="NDS34" s="61"/>
      <c r="NDT34" s="61"/>
      <c r="NDU34" s="61"/>
      <c r="NDV34" s="61"/>
      <c r="NDW34" s="61"/>
      <c r="NDX34" s="61"/>
      <c r="NDY34" s="61"/>
      <c r="NDZ34" s="61"/>
      <c r="NEA34" s="61"/>
      <c r="NEB34" s="61"/>
      <c r="NEC34" s="61"/>
      <c r="NED34" s="61"/>
      <c r="NEE34" s="61"/>
      <c r="NEF34" s="61"/>
      <c r="NEG34" s="61"/>
      <c r="NEH34" s="61"/>
      <c r="NEI34" s="61"/>
      <c r="NEJ34" s="61"/>
      <c r="NEK34" s="61"/>
      <c r="NEL34" s="61"/>
      <c r="NEM34" s="61"/>
      <c r="NEN34" s="61"/>
      <c r="NEO34" s="61"/>
      <c r="NEP34" s="61"/>
      <c r="NEQ34" s="61"/>
      <c r="NER34" s="61"/>
      <c r="NES34" s="61"/>
      <c r="NET34" s="61"/>
      <c r="NEU34" s="61"/>
      <c r="NEV34" s="61"/>
      <c r="NEW34" s="61"/>
      <c r="NEX34" s="61"/>
      <c r="NEY34" s="61"/>
      <c r="NEZ34" s="61"/>
      <c r="NFA34" s="61"/>
      <c r="NFB34" s="61"/>
      <c r="NFC34" s="61"/>
      <c r="NFD34" s="61"/>
      <c r="NFE34" s="61"/>
      <c r="NFF34" s="61"/>
      <c r="NFG34" s="61"/>
      <c r="NFH34" s="61"/>
      <c r="NFI34" s="61"/>
      <c r="NFJ34" s="61"/>
      <c r="NFK34" s="61"/>
      <c r="NFL34" s="61"/>
      <c r="NFM34" s="61"/>
      <c r="NFN34" s="61"/>
      <c r="NFO34" s="61"/>
      <c r="NFP34" s="61"/>
      <c r="NFQ34" s="61"/>
      <c r="NFR34" s="61"/>
      <c r="NFS34" s="61"/>
      <c r="NFT34" s="61"/>
      <c r="NFU34" s="61"/>
      <c r="NFV34" s="61"/>
      <c r="NFW34" s="61"/>
      <c r="NFX34" s="61"/>
      <c r="NFY34" s="61"/>
      <c r="NFZ34" s="61"/>
      <c r="NGA34" s="61"/>
      <c r="NGB34" s="61"/>
      <c r="NGC34" s="61"/>
      <c r="NGD34" s="61"/>
      <c r="NGE34" s="61"/>
      <c r="NGF34" s="61"/>
      <c r="NGG34" s="61"/>
      <c r="NGH34" s="61"/>
      <c r="NGI34" s="61"/>
      <c r="NGJ34" s="61"/>
      <c r="NGK34" s="61"/>
      <c r="NGL34" s="61"/>
      <c r="NGM34" s="61"/>
      <c r="NGN34" s="61"/>
      <c r="NGO34" s="61"/>
      <c r="NGP34" s="61"/>
      <c r="NGQ34" s="61"/>
      <c r="NGR34" s="61"/>
      <c r="NGS34" s="61"/>
      <c r="NGT34" s="61"/>
      <c r="NGU34" s="61"/>
      <c r="NGV34" s="61"/>
      <c r="NGW34" s="61"/>
      <c r="NGX34" s="61"/>
      <c r="NGY34" s="61"/>
      <c r="NGZ34" s="61"/>
      <c r="NHA34" s="61"/>
      <c r="NHB34" s="61"/>
      <c r="NHC34" s="61"/>
      <c r="NHD34" s="61"/>
      <c r="NHE34" s="61"/>
      <c r="NHF34" s="61"/>
      <c r="NHG34" s="61"/>
      <c r="NHH34" s="61"/>
      <c r="NHI34" s="61"/>
      <c r="NHJ34" s="61"/>
      <c r="NHK34" s="61"/>
      <c r="NHL34" s="61"/>
      <c r="NHM34" s="61"/>
      <c r="NHN34" s="61"/>
      <c r="NHO34" s="61"/>
      <c r="NHP34" s="61"/>
      <c r="NHQ34" s="61"/>
      <c r="NHR34" s="61"/>
      <c r="NHS34" s="61"/>
      <c r="NHT34" s="61"/>
      <c r="NHU34" s="61"/>
      <c r="NHV34" s="61"/>
      <c r="NHW34" s="61"/>
      <c r="NHX34" s="61"/>
      <c r="NHY34" s="61"/>
      <c r="NHZ34" s="61"/>
      <c r="NIA34" s="61"/>
      <c r="NIB34" s="61"/>
      <c r="NIC34" s="61"/>
      <c r="NID34" s="61"/>
      <c r="NIE34" s="61"/>
      <c r="NIF34" s="61"/>
      <c r="NIG34" s="61"/>
      <c r="NIH34" s="61"/>
      <c r="NII34" s="61"/>
      <c r="NIJ34" s="61"/>
      <c r="NIK34" s="61"/>
      <c r="NIL34" s="61"/>
      <c r="NIM34" s="61"/>
      <c r="NIN34" s="61"/>
      <c r="NIO34" s="61"/>
      <c r="NIP34" s="61"/>
      <c r="NIQ34" s="61"/>
      <c r="NIR34" s="61"/>
      <c r="NIS34" s="61"/>
      <c r="NIT34" s="61"/>
      <c r="NIU34" s="61"/>
      <c r="NIV34" s="61"/>
      <c r="NIW34" s="61"/>
      <c r="NIX34" s="61"/>
      <c r="NIY34" s="61"/>
      <c r="NIZ34" s="61"/>
      <c r="NJA34" s="61"/>
      <c r="NJB34" s="61"/>
      <c r="NJC34" s="61"/>
      <c r="NJD34" s="61"/>
      <c r="NJE34" s="61"/>
      <c r="NJF34" s="61"/>
      <c r="NJG34" s="61"/>
      <c r="NJH34" s="61"/>
      <c r="NJI34" s="61"/>
      <c r="NJJ34" s="61"/>
      <c r="NJK34" s="61"/>
      <c r="NJL34" s="61"/>
      <c r="NJM34" s="61"/>
      <c r="NJN34" s="61"/>
      <c r="NJO34" s="61"/>
      <c r="NJP34" s="61"/>
      <c r="NJQ34" s="61"/>
      <c r="NJR34" s="61"/>
      <c r="NJS34" s="61"/>
      <c r="NJT34" s="61"/>
      <c r="NJU34" s="61"/>
      <c r="NJV34" s="61"/>
      <c r="NJW34" s="61"/>
      <c r="NJX34" s="61"/>
      <c r="NJY34" s="61"/>
      <c r="NJZ34" s="61"/>
      <c r="NKA34" s="61"/>
      <c r="NKB34" s="61"/>
      <c r="NKC34" s="61"/>
      <c r="NKD34" s="61"/>
      <c r="NKE34" s="61"/>
      <c r="NKF34" s="61"/>
      <c r="NKG34" s="61"/>
      <c r="NKH34" s="61"/>
      <c r="NKI34" s="61"/>
      <c r="NKJ34" s="61"/>
      <c r="NKK34" s="61"/>
      <c r="NKL34" s="61"/>
      <c r="NKM34" s="61"/>
      <c r="NKN34" s="61"/>
      <c r="NKO34" s="61"/>
      <c r="NKP34" s="61"/>
      <c r="NKQ34" s="61"/>
      <c r="NKR34" s="61"/>
      <c r="NKS34" s="61"/>
      <c r="NKT34" s="61"/>
      <c r="NKU34" s="61"/>
      <c r="NKV34" s="61"/>
      <c r="NKW34" s="61"/>
      <c r="NKX34" s="61"/>
      <c r="NKY34" s="61"/>
      <c r="NKZ34" s="61"/>
      <c r="NLA34" s="61"/>
      <c r="NLB34" s="61"/>
      <c r="NLC34" s="61"/>
      <c r="NLD34" s="61"/>
      <c r="NLE34" s="61"/>
      <c r="NLF34" s="61"/>
      <c r="NLG34" s="61"/>
      <c r="NLH34" s="61"/>
      <c r="NLI34" s="61"/>
      <c r="NLJ34" s="61"/>
      <c r="NLK34" s="61"/>
      <c r="NLL34" s="61"/>
      <c r="NLM34" s="61"/>
      <c r="NLN34" s="61"/>
      <c r="NLO34" s="61"/>
      <c r="NLP34" s="61"/>
      <c r="NLQ34" s="61"/>
      <c r="NLR34" s="61"/>
      <c r="NLS34" s="61"/>
      <c r="NLT34" s="61"/>
      <c r="NLU34" s="61"/>
      <c r="NLV34" s="61"/>
      <c r="NLW34" s="61"/>
      <c r="NLX34" s="61"/>
      <c r="NLY34" s="61"/>
      <c r="NLZ34" s="61"/>
      <c r="NMA34" s="61"/>
      <c r="NMB34" s="61"/>
      <c r="NMC34" s="61"/>
      <c r="NMD34" s="61"/>
      <c r="NME34" s="61"/>
      <c r="NMF34" s="61"/>
      <c r="NMG34" s="61"/>
      <c r="NMH34" s="61"/>
      <c r="NMI34" s="61"/>
      <c r="NMJ34" s="61"/>
      <c r="NMK34" s="61"/>
      <c r="NML34" s="61"/>
      <c r="NMM34" s="61"/>
      <c r="NMN34" s="61"/>
      <c r="NMO34" s="61"/>
      <c r="NMP34" s="61"/>
      <c r="NMQ34" s="61"/>
      <c r="NMR34" s="61"/>
      <c r="NMS34" s="61"/>
      <c r="NMT34" s="61"/>
      <c r="NMU34" s="61"/>
      <c r="NMV34" s="61"/>
      <c r="NMW34" s="61"/>
      <c r="NMX34" s="61"/>
      <c r="NMY34" s="61"/>
      <c r="NMZ34" s="61"/>
      <c r="NNA34" s="61"/>
      <c r="NNB34" s="61"/>
      <c r="NNC34" s="61"/>
      <c r="NND34" s="61"/>
      <c r="NNE34" s="61"/>
      <c r="NNF34" s="61"/>
      <c r="NNG34" s="61"/>
      <c r="NNH34" s="61"/>
      <c r="NNI34" s="61"/>
      <c r="NNJ34" s="61"/>
      <c r="NNK34" s="61"/>
      <c r="NNL34" s="61"/>
      <c r="NNM34" s="61"/>
      <c r="NNN34" s="61"/>
      <c r="NNO34" s="61"/>
      <c r="NNP34" s="61"/>
      <c r="NNQ34" s="61"/>
      <c r="NNR34" s="61"/>
      <c r="NNS34" s="61"/>
      <c r="NNT34" s="61"/>
      <c r="NNU34" s="61"/>
      <c r="NNV34" s="61"/>
      <c r="NNW34" s="61"/>
      <c r="NNX34" s="61"/>
      <c r="NNY34" s="61"/>
      <c r="NNZ34" s="61"/>
      <c r="NOA34" s="61"/>
      <c r="NOB34" s="61"/>
      <c r="NOC34" s="61"/>
      <c r="NOD34" s="61"/>
      <c r="NOE34" s="61"/>
      <c r="NOF34" s="61"/>
      <c r="NOG34" s="61"/>
      <c r="NOH34" s="61"/>
      <c r="NOI34" s="61"/>
      <c r="NOJ34" s="61"/>
      <c r="NOK34" s="61"/>
      <c r="NOL34" s="61"/>
      <c r="NOM34" s="61"/>
      <c r="NON34" s="61"/>
      <c r="NOO34" s="61"/>
      <c r="NOP34" s="61"/>
      <c r="NOQ34" s="61"/>
      <c r="NOR34" s="61"/>
      <c r="NOS34" s="61"/>
      <c r="NOT34" s="61"/>
      <c r="NOU34" s="61"/>
      <c r="NOV34" s="61"/>
      <c r="NOW34" s="61"/>
      <c r="NOX34" s="61"/>
      <c r="NOY34" s="61"/>
      <c r="NOZ34" s="61"/>
      <c r="NPA34" s="61"/>
      <c r="NPB34" s="61"/>
      <c r="NPC34" s="61"/>
      <c r="NPD34" s="61"/>
      <c r="NPE34" s="61"/>
      <c r="NPF34" s="61"/>
      <c r="NPG34" s="61"/>
      <c r="NPH34" s="61"/>
      <c r="NPI34" s="61"/>
      <c r="NPJ34" s="61"/>
      <c r="NPK34" s="61"/>
      <c r="NPL34" s="61"/>
      <c r="NPM34" s="61"/>
      <c r="NPN34" s="61"/>
      <c r="NPO34" s="61"/>
      <c r="NPP34" s="61"/>
      <c r="NPQ34" s="61"/>
      <c r="NPR34" s="61"/>
      <c r="NPS34" s="61"/>
      <c r="NPT34" s="61"/>
      <c r="NPU34" s="61"/>
      <c r="NPV34" s="61"/>
      <c r="NPW34" s="61"/>
      <c r="NPX34" s="61"/>
      <c r="NPY34" s="61"/>
      <c r="NPZ34" s="61"/>
      <c r="NQA34" s="61"/>
      <c r="NQB34" s="61"/>
      <c r="NQC34" s="61"/>
      <c r="NQD34" s="61"/>
      <c r="NQE34" s="61"/>
      <c r="NQF34" s="61"/>
      <c r="NQG34" s="61"/>
      <c r="NQH34" s="61"/>
      <c r="NQI34" s="61"/>
      <c r="NQJ34" s="61"/>
      <c r="NQK34" s="61"/>
      <c r="NQL34" s="61"/>
      <c r="NQM34" s="61"/>
      <c r="NQN34" s="61"/>
      <c r="NQO34" s="61"/>
      <c r="NQP34" s="61"/>
      <c r="NQQ34" s="61"/>
      <c r="NQR34" s="61"/>
      <c r="NQS34" s="61"/>
      <c r="NQT34" s="61"/>
      <c r="NQU34" s="61"/>
      <c r="NQV34" s="61"/>
      <c r="NQW34" s="61"/>
      <c r="NQX34" s="61"/>
      <c r="NQY34" s="61"/>
      <c r="NQZ34" s="61"/>
      <c r="NRA34" s="61"/>
      <c r="NRB34" s="61"/>
      <c r="NRC34" s="61"/>
      <c r="NRD34" s="61"/>
      <c r="NRE34" s="61"/>
      <c r="NRF34" s="61"/>
      <c r="NRG34" s="61"/>
      <c r="NRH34" s="61"/>
      <c r="NRI34" s="61"/>
      <c r="NRJ34" s="61"/>
      <c r="NRK34" s="61"/>
      <c r="NRL34" s="61"/>
      <c r="NRM34" s="61"/>
      <c r="NRN34" s="61"/>
      <c r="NRO34" s="61"/>
      <c r="NRP34" s="61"/>
      <c r="NRQ34" s="61"/>
      <c r="NRR34" s="61"/>
      <c r="NRS34" s="61"/>
      <c r="NRT34" s="61"/>
      <c r="NRU34" s="61"/>
      <c r="NRV34" s="61"/>
      <c r="NRW34" s="61"/>
      <c r="NRX34" s="61"/>
      <c r="NRY34" s="61"/>
      <c r="NRZ34" s="61"/>
      <c r="NSA34" s="61"/>
      <c r="NSB34" s="61"/>
      <c r="NSC34" s="61"/>
      <c r="NSD34" s="61"/>
      <c r="NSE34" s="61"/>
      <c r="NSF34" s="61"/>
      <c r="NSG34" s="61"/>
      <c r="NSH34" s="61"/>
      <c r="NSI34" s="61"/>
      <c r="NSJ34" s="61"/>
      <c r="NSK34" s="61"/>
      <c r="NSL34" s="61"/>
      <c r="NSM34" s="61"/>
      <c r="NSN34" s="61"/>
      <c r="NSO34" s="61"/>
      <c r="NSP34" s="61"/>
      <c r="NSQ34" s="61"/>
      <c r="NSR34" s="61"/>
      <c r="NSS34" s="61"/>
      <c r="NST34" s="61"/>
      <c r="NSU34" s="61"/>
      <c r="NSV34" s="61"/>
      <c r="NSW34" s="61"/>
      <c r="NSX34" s="61"/>
      <c r="NSY34" s="61"/>
      <c r="NSZ34" s="61"/>
      <c r="NTA34" s="61"/>
      <c r="NTB34" s="61"/>
      <c r="NTC34" s="61"/>
      <c r="NTD34" s="61"/>
      <c r="NTE34" s="61"/>
      <c r="NTF34" s="61"/>
      <c r="NTG34" s="61"/>
      <c r="NTH34" s="61"/>
      <c r="NTI34" s="61"/>
      <c r="NTJ34" s="61"/>
      <c r="NTK34" s="61"/>
      <c r="NTL34" s="61"/>
      <c r="NTM34" s="61"/>
      <c r="NTN34" s="61"/>
      <c r="NTO34" s="61"/>
      <c r="NTP34" s="61"/>
      <c r="NTQ34" s="61"/>
      <c r="NTR34" s="61"/>
      <c r="NTS34" s="61"/>
      <c r="NTT34" s="61"/>
      <c r="NTU34" s="61"/>
      <c r="NTV34" s="61"/>
      <c r="NTW34" s="61"/>
      <c r="NTX34" s="61"/>
      <c r="NTY34" s="61"/>
      <c r="NTZ34" s="61"/>
      <c r="NUA34" s="61"/>
      <c r="NUB34" s="61"/>
      <c r="NUC34" s="61"/>
      <c r="NUD34" s="61"/>
      <c r="NUE34" s="61"/>
      <c r="NUF34" s="61"/>
      <c r="NUG34" s="61"/>
      <c r="NUH34" s="61"/>
      <c r="NUI34" s="61"/>
      <c r="NUJ34" s="61"/>
      <c r="NUK34" s="61"/>
      <c r="NUL34" s="61"/>
      <c r="NUM34" s="61"/>
      <c r="NUN34" s="61"/>
      <c r="NUO34" s="61"/>
      <c r="NUP34" s="61"/>
      <c r="NUQ34" s="61"/>
      <c r="NUR34" s="61"/>
      <c r="NUS34" s="61"/>
      <c r="NUT34" s="61"/>
      <c r="NUU34" s="61"/>
      <c r="NUV34" s="61"/>
      <c r="NUW34" s="61"/>
      <c r="NUX34" s="61"/>
      <c r="NUY34" s="61"/>
      <c r="NUZ34" s="61"/>
      <c r="NVA34" s="61"/>
      <c r="NVB34" s="61"/>
      <c r="NVC34" s="61"/>
      <c r="NVD34" s="61"/>
      <c r="NVE34" s="61"/>
      <c r="NVF34" s="61"/>
      <c r="NVG34" s="61"/>
      <c r="NVH34" s="61"/>
      <c r="NVI34" s="61"/>
      <c r="NVJ34" s="61"/>
      <c r="NVK34" s="61"/>
      <c r="NVL34" s="61"/>
      <c r="NVM34" s="61"/>
      <c r="NVN34" s="61"/>
      <c r="NVO34" s="61"/>
      <c r="NVP34" s="61"/>
      <c r="NVQ34" s="61"/>
      <c r="NVR34" s="61"/>
      <c r="NVS34" s="61"/>
      <c r="NVT34" s="61"/>
      <c r="NVU34" s="61"/>
      <c r="NVV34" s="61"/>
      <c r="NVW34" s="61"/>
      <c r="NVX34" s="61"/>
      <c r="NVY34" s="61"/>
      <c r="NVZ34" s="61"/>
      <c r="NWA34" s="61"/>
      <c r="NWB34" s="61"/>
      <c r="NWC34" s="61"/>
      <c r="NWD34" s="61"/>
      <c r="NWE34" s="61"/>
      <c r="NWF34" s="61"/>
      <c r="NWG34" s="61"/>
      <c r="NWH34" s="61"/>
      <c r="NWI34" s="61"/>
      <c r="NWJ34" s="61"/>
      <c r="NWK34" s="61"/>
      <c r="NWL34" s="61"/>
      <c r="NWM34" s="61"/>
      <c r="NWN34" s="61"/>
      <c r="NWO34" s="61"/>
      <c r="NWP34" s="61"/>
      <c r="NWQ34" s="61"/>
      <c r="NWR34" s="61"/>
      <c r="NWS34" s="61"/>
      <c r="NWT34" s="61"/>
      <c r="NWU34" s="61"/>
      <c r="NWV34" s="61"/>
      <c r="NWW34" s="61"/>
      <c r="NWX34" s="61"/>
      <c r="NWY34" s="61"/>
      <c r="NWZ34" s="61"/>
      <c r="NXA34" s="61"/>
      <c r="NXB34" s="61"/>
      <c r="NXC34" s="61"/>
      <c r="NXD34" s="61"/>
      <c r="NXE34" s="61"/>
      <c r="NXF34" s="61"/>
      <c r="NXG34" s="61"/>
      <c r="NXH34" s="61"/>
      <c r="NXI34" s="61"/>
      <c r="NXJ34" s="61"/>
      <c r="NXK34" s="61"/>
      <c r="NXL34" s="61"/>
      <c r="NXM34" s="61"/>
      <c r="NXN34" s="61"/>
      <c r="NXO34" s="61"/>
      <c r="NXP34" s="61"/>
      <c r="NXQ34" s="61"/>
      <c r="NXR34" s="61"/>
      <c r="NXS34" s="61"/>
      <c r="NXT34" s="61"/>
      <c r="NXU34" s="61"/>
      <c r="NXV34" s="61"/>
      <c r="NXW34" s="61"/>
      <c r="NXX34" s="61"/>
      <c r="NXY34" s="61"/>
      <c r="NXZ34" s="61"/>
      <c r="NYA34" s="61"/>
      <c r="NYB34" s="61"/>
      <c r="NYC34" s="61"/>
      <c r="NYD34" s="61"/>
      <c r="NYE34" s="61"/>
      <c r="NYF34" s="61"/>
      <c r="NYG34" s="61"/>
      <c r="NYH34" s="61"/>
      <c r="NYI34" s="61"/>
      <c r="NYJ34" s="61"/>
      <c r="NYK34" s="61"/>
      <c r="NYL34" s="61"/>
      <c r="NYM34" s="61"/>
      <c r="NYN34" s="61"/>
      <c r="NYO34" s="61"/>
      <c r="NYP34" s="61"/>
      <c r="NYQ34" s="61"/>
      <c r="NYR34" s="61"/>
      <c r="NYS34" s="61"/>
      <c r="NYT34" s="61"/>
      <c r="NYU34" s="61"/>
      <c r="NYV34" s="61"/>
      <c r="NYW34" s="61"/>
      <c r="NYX34" s="61"/>
      <c r="NYY34" s="61"/>
      <c r="NYZ34" s="61"/>
      <c r="NZA34" s="61"/>
      <c r="NZB34" s="61"/>
      <c r="NZC34" s="61"/>
      <c r="NZD34" s="61"/>
      <c r="NZE34" s="61"/>
      <c r="NZF34" s="61"/>
      <c r="NZG34" s="61"/>
      <c r="NZH34" s="61"/>
      <c r="NZI34" s="61"/>
      <c r="NZJ34" s="61"/>
      <c r="NZK34" s="61"/>
      <c r="NZL34" s="61"/>
      <c r="NZM34" s="61"/>
      <c r="NZN34" s="61"/>
      <c r="NZO34" s="61"/>
      <c r="NZP34" s="61"/>
      <c r="NZQ34" s="61"/>
      <c r="NZR34" s="61"/>
      <c r="NZS34" s="61"/>
      <c r="NZT34" s="61"/>
      <c r="NZU34" s="61"/>
      <c r="NZV34" s="61"/>
      <c r="NZW34" s="61"/>
      <c r="NZX34" s="61"/>
      <c r="NZY34" s="61"/>
      <c r="NZZ34" s="61"/>
      <c r="OAA34" s="61"/>
      <c r="OAB34" s="61"/>
      <c r="OAC34" s="61"/>
      <c r="OAD34" s="61"/>
      <c r="OAE34" s="61"/>
      <c r="OAF34" s="61"/>
      <c r="OAG34" s="61"/>
      <c r="OAH34" s="61"/>
      <c r="OAI34" s="61"/>
      <c r="OAJ34" s="61"/>
      <c r="OAK34" s="61"/>
      <c r="OAL34" s="61"/>
      <c r="OAM34" s="61"/>
      <c r="OAN34" s="61"/>
      <c r="OAO34" s="61"/>
      <c r="OAP34" s="61"/>
      <c r="OAQ34" s="61"/>
      <c r="OAR34" s="61"/>
      <c r="OAS34" s="61"/>
      <c r="OAT34" s="61"/>
      <c r="OAU34" s="61"/>
      <c r="OAV34" s="61"/>
      <c r="OAW34" s="61"/>
      <c r="OAX34" s="61"/>
      <c r="OAY34" s="61"/>
      <c r="OAZ34" s="61"/>
      <c r="OBA34" s="61"/>
      <c r="OBB34" s="61"/>
      <c r="OBC34" s="61"/>
      <c r="OBD34" s="61"/>
      <c r="OBE34" s="61"/>
      <c r="OBF34" s="61"/>
      <c r="OBG34" s="61"/>
      <c r="OBH34" s="61"/>
      <c r="OBI34" s="61"/>
      <c r="OBJ34" s="61"/>
      <c r="OBK34" s="61"/>
      <c r="OBL34" s="61"/>
      <c r="OBM34" s="61"/>
      <c r="OBN34" s="61"/>
      <c r="OBO34" s="61"/>
      <c r="OBP34" s="61"/>
      <c r="OBQ34" s="61"/>
      <c r="OBR34" s="61"/>
      <c r="OBS34" s="61"/>
      <c r="OBT34" s="61"/>
      <c r="OBU34" s="61"/>
      <c r="OBV34" s="61"/>
      <c r="OBW34" s="61"/>
      <c r="OBX34" s="61"/>
      <c r="OBY34" s="61"/>
      <c r="OBZ34" s="61"/>
      <c r="OCA34" s="61"/>
      <c r="OCB34" s="61"/>
      <c r="OCC34" s="61"/>
      <c r="OCD34" s="61"/>
      <c r="OCE34" s="61"/>
      <c r="OCF34" s="61"/>
      <c r="OCG34" s="61"/>
      <c r="OCH34" s="61"/>
      <c r="OCI34" s="61"/>
      <c r="OCJ34" s="61"/>
      <c r="OCK34" s="61"/>
      <c r="OCL34" s="61"/>
      <c r="OCM34" s="61"/>
      <c r="OCN34" s="61"/>
      <c r="OCO34" s="61"/>
      <c r="OCP34" s="61"/>
      <c r="OCQ34" s="61"/>
      <c r="OCR34" s="61"/>
      <c r="OCS34" s="61"/>
      <c r="OCT34" s="61"/>
      <c r="OCU34" s="61"/>
      <c r="OCV34" s="61"/>
      <c r="OCW34" s="61"/>
      <c r="OCX34" s="61"/>
      <c r="OCY34" s="61"/>
      <c r="OCZ34" s="61"/>
      <c r="ODA34" s="61"/>
      <c r="ODB34" s="61"/>
      <c r="ODC34" s="61"/>
      <c r="ODD34" s="61"/>
      <c r="ODE34" s="61"/>
      <c r="ODF34" s="61"/>
      <c r="ODG34" s="61"/>
      <c r="ODH34" s="61"/>
      <c r="ODI34" s="61"/>
      <c r="ODJ34" s="61"/>
      <c r="ODK34" s="61"/>
      <c r="ODL34" s="61"/>
      <c r="ODM34" s="61"/>
      <c r="ODN34" s="61"/>
      <c r="ODO34" s="61"/>
      <c r="ODP34" s="61"/>
      <c r="ODQ34" s="61"/>
      <c r="ODR34" s="61"/>
      <c r="ODS34" s="61"/>
      <c r="ODT34" s="61"/>
      <c r="ODU34" s="61"/>
      <c r="ODV34" s="61"/>
      <c r="ODW34" s="61"/>
      <c r="ODX34" s="61"/>
      <c r="ODY34" s="61"/>
      <c r="ODZ34" s="61"/>
      <c r="OEA34" s="61"/>
      <c r="OEB34" s="61"/>
      <c r="OEC34" s="61"/>
      <c r="OED34" s="61"/>
      <c r="OEE34" s="61"/>
      <c r="OEF34" s="61"/>
      <c r="OEG34" s="61"/>
      <c r="OEH34" s="61"/>
      <c r="OEI34" s="61"/>
      <c r="OEJ34" s="61"/>
      <c r="OEK34" s="61"/>
      <c r="OEL34" s="61"/>
      <c r="OEM34" s="61"/>
      <c r="OEN34" s="61"/>
      <c r="OEO34" s="61"/>
      <c r="OEP34" s="61"/>
      <c r="OEQ34" s="61"/>
      <c r="OER34" s="61"/>
      <c r="OES34" s="61"/>
      <c r="OET34" s="61"/>
      <c r="OEU34" s="61"/>
      <c r="OEV34" s="61"/>
      <c r="OEW34" s="61"/>
      <c r="OEX34" s="61"/>
      <c r="OEY34" s="61"/>
      <c r="OEZ34" s="61"/>
      <c r="OFA34" s="61"/>
      <c r="OFB34" s="61"/>
      <c r="OFC34" s="61"/>
      <c r="OFD34" s="61"/>
      <c r="OFE34" s="61"/>
      <c r="OFF34" s="61"/>
      <c r="OFG34" s="61"/>
      <c r="OFH34" s="61"/>
      <c r="OFI34" s="61"/>
      <c r="OFJ34" s="61"/>
      <c r="OFK34" s="61"/>
      <c r="OFL34" s="61"/>
      <c r="OFM34" s="61"/>
      <c r="OFN34" s="61"/>
      <c r="OFO34" s="61"/>
      <c r="OFP34" s="61"/>
      <c r="OFQ34" s="61"/>
      <c r="OFR34" s="61"/>
      <c r="OFS34" s="61"/>
      <c r="OFT34" s="61"/>
      <c r="OFU34" s="61"/>
      <c r="OFV34" s="61"/>
      <c r="OFW34" s="61"/>
      <c r="OFX34" s="61"/>
      <c r="OFY34" s="61"/>
      <c r="OFZ34" s="61"/>
      <c r="OGA34" s="61"/>
      <c r="OGB34" s="61"/>
      <c r="OGC34" s="61"/>
      <c r="OGD34" s="61"/>
      <c r="OGE34" s="61"/>
      <c r="OGF34" s="61"/>
      <c r="OGG34" s="61"/>
      <c r="OGH34" s="61"/>
      <c r="OGI34" s="61"/>
      <c r="OGJ34" s="61"/>
      <c r="OGK34" s="61"/>
      <c r="OGL34" s="61"/>
      <c r="OGM34" s="61"/>
      <c r="OGN34" s="61"/>
      <c r="OGO34" s="61"/>
      <c r="OGP34" s="61"/>
      <c r="OGQ34" s="61"/>
      <c r="OGR34" s="61"/>
      <c r="OGS34" s="61"/>
      <c r="OGT34" s="61"/>
      <c r="OGU34" s="61"/>
      <c r="OGV34" s="61"/>
      <c r="OGW34" s="61"/>
      <c r="OGX34" s="61"/>
      <c r="OGY34" s="61"/>
      <c r="OGZ34" s="61"/>
      <c r="OHA34" s="61"/>
      <c r="OHB34" s="61"/>
      <c r="OHC34" s="61"/>
      <c r="OHD34" s="61"/>
      <c r="OHE34" s="61"/>
      <c r="OHF34" s="61"/>
      <c r="OHG34" s="61"/>
      <c r="OHH34" s="61"/>
      <c r="OHI34" s="61"/>
      <c r="OHJ34" s="61"/>
      <c r="OHK34" s="61"/>
      <c r="OHL34" s="61"/>
      <c r="OHM34" s="61"/>
      <c r="OHN34" s="61"/>
      <c r="OHO34" s="61"/>
      <c r="OHP34" s="61"/>
      <c r="OHQ34" s="61"/>
      <c r="OHR34" s="61"/>
      <c r="OHS34" s="61"/>
      <c r="OHT34" s="61"/>
      <c r="OHU34" s="61"/>
      <c r="OHV34" s="61"/>
      <c r="OHW34" s="61"/>
      <c r="OHX34" s="61"/>
      <c r="OHY34" s="61"/>
      <c r="OHZ34" s="61"/>
      <c r="OIA34" s="61"/>
      <c r="OIB34" s="61"/>
      <c r="OIC34" s="61"/>
      <c r="OID34" s="61"/>
      <c r="OIE34" s="61"/>
      <c r="OIF34" s="61"/>
      <c r="OIG34" s="61"/>
      <c r="OIH34" s="61"/>
      <c r="OII34" s="61"/>
      <c r="OIJ34" s="61"/>
      <c r="OIK34" s="61"/>
      <c r="OIL34" s="61"/>
      <c r="OIM34" s="61"/>
      <c r="OIN34" s="61"/>
      <c r="OIO34" s="61"/>
      <c r="OIP34" s="61"/>
      <c r="OIQ34" s="61"/>
      <c r="OIR34" s="61"/>
      <c r="OIS34" s="61"/>
      <c r="OIT34" s="61"/>
      <c r="OIU34" s="61"/>
      <c r="OIV34" s="61"/>
      <c r="OIW34" s="61"/>
      <c r="OIX34" s="61"/>
      <c r="OIY34" s="61"/>
      <c r="OIZ34" s="61"/>
      <c r="OJA34" s="61"/>
      <c r="OJB34" s="61"/>
      <c r="OJC34" s="61"/>
      <c r="OJD34" s="61"/>
      <c r="OJE34" s="61"/>
      <c r="OJF34" s="61"/>
      <c r="OJG34" s="61"/>
      <c r="OJH34" s="61"/>
      <c r="OJI34" s="61"/>
      <c r="OJJ34" s="61"/>
      <c r="OJK34" s="61"/>
      <c r="OJL34" s="61"/>
      <c r="OJM34" s="61"/>
      <c r="OJN34" s="61"/>
      <c r="OJO34" s="61"/>
      <c r="OJP34" s="61"/>
      <c r="OJQ34" s="61"/>
      <c r="OJR34" s="61"/>
      <c r="OJS34" s="61"/>
      <c r="OJT34" s="61"/>
      <c r="OJU34" s="61"/>
      <c r="OJV34" s="61"/>
      <c r="OJW34" s="61"/>
      <c r="OJX34" s="61"/>
      <c r="OJY34" s="61"/>
      <c r="OJZ34" s="61"/>
      <c r="OKA34" s="61"/>
      <c r="OKB34" s="61"/>
      <c r="OKC34" s="61"/>
      <c r="OKD34" s="61"/>
      <c r="OKE34" s="61"/>
      <c r="OKF34" s="61"/>
      <c r="OKG34" s="61"/>
      <c r="OKH34" s="61"/>
      <c r="OKI34" s="61"/>
      <c r="OKJ34" s="61"/>
      <c r="OKK34" s="61"/>
      <c r="OKL34" s="61"/>
      <c r="OKM34" s="61"/>
      <c r="OKN34" s="61"/>
      <c r="OKO34" s="61"/>
      <c r="OKP34" s="61"/>
      <c r="OKQ34" s="61"/>
      <c r="OKR34" s="61"/>
      <c r="OKS34" s="61"/>
      <c r="OKT34" s="61"/>
      <c r="OKU34" s="61"/>
      <c r="OKV34" s="61"/>
      <c r="OKW34" s="61"/>
      <c r="OKX34" s="61"/>
      <c r="OKY34" s="61"/>
      <c r="OKZ34" s="61"/>
      <c r="OLA34" s="61"/>
      <c r="OLB34" s="61"/>
      <c r="OLC34" s="61"/>
      <c r="OLD34" s="61"/>
      <c r="OLE34" s="61"/>
      <c r="OLF34" s="61"/>
      <c r="OLG34" s="61"/>
      <c r="OLH34" s="61"/>
      <c r="OLI34" s="61"/>
      <c r="OLJ34" s="61"/>
      <c r="OLK34" s="61"/>
      <c r="OLL34" s="61"/>
      <c r="OLM34" s="61"/>
      <c r="OLN34" s="61"/>
      <c r="OLO34" s="61"/>
      <c r="OLP34" s="61"/>
      <c r="OLQ34" s="61"/>
      <c r="OLR34" s="61"/>
      <c r="OLS34" s="61"/>
      <c r="OLT34" s="61"/>
      <c r="OLU34" s="61"/>
      <c r="OLV34" s="61"/>
      <c r="OLW34" s="61"/>
      <c r="OLX34" s="61"/>
      <c r="OLY34" s="61"/>
      <c r="OLZ34" s="61"/>
      <c r="OMA34" s="61"/>
      <c r="OMB34" s="61"/>
      <c r="OMC34" s="61"/>
      <c r="OMD34" s="61"/>
      <c r="OME34" s="61"/>
      <c r="OMF34" s="61"/>
      <c r="OMG34" s="61"/>
      <c r="OMH34" s="61"/>
      <c r="OMI34" s="61"/>
      <c r="OMJ34" s="61"/>
      <c r="OMK34" s="61"/>
      <c r="OML34" s="61"/>
      <c r="OMM34" s="61"/>
      <c r="OMN34" s="61"/>
      <c r="OMO34" s="61"/>
      <c r="OMP34" s="61"/>
      <c r="OMQ34" s="61"/>
      <c r="OMR34" s="61"/>
      <c r="OMS34" s="61"/>
      <c r="OMT34" s="61"/>
      <c r="OMU34" s="61"/>
      <c r="OMV34" s="61"/>
      <c r="OMW34" s="61"/>
      <c r="OMX34" s="61"/>
      <c r="OMY34" s="61"/>
      <c r="OMZ34" s="61"/>
      <c r="ONA34" s="61"/>
      <c r="ONB34" s="61"/>
      <c r="ONC34" s="61"/>
      <c r="OND34" s="61"/>
      <c r="ONE34" s="61"/>
      <c r="ONF34" s="61"/>
      <c r="ONG34" s="61"/>
      <c r="ONH34" s="61"/>
      <c r="ONI34" s="61"/>
      <c r="ONJ34" s="61"/>
      <c r="ONK34" s="61"/>
      <c r="ONL34" s="61"/>
      <c r="ONM34" s="61"/>
      <c r="ONN34" s="61"/>
      <c r="ONO34" s="61"/>
      <c r="ONP34" s="61"/>
      <c r="ONQ34" s="61"/>
      <c r="ONR34" s="61"/>
      <c r="ONS34" s="61"/>
      <c r="ONT34" s="61"/>
      <c r="ONU34" s="61"/>
      <c r="ONV34" s="61"/>
      <c r="ONW34" s="61"/>
      <c r="ONX34" s="61"/>
      <c r="ONY34" s="61"/>
      <c r="ONZ34" s="61"/>
      <c r="OOA34" s="61"/>
      <c r="OOB34" s="61"/>
      <c r="OOC34" s="61"/>
      <c r="OOD34" s="61"/>
      <c r="OOE34" s="61"/>
      <c r="OOF34" s="61"/>
      <c r="OOG34" s="61"/>
      <c r="OOH34" s="61"/>
      <c r="OOI34" s="61"/>
      <c r="OOJ34" s="61"/>
      <c r="OOK34" s="61"/>
      <c r="OOL34" s="61"/>
      <c r="OOM34" s="61"/>
      <c r="OON34" s="61"/>
      <c r="OOO34" s="61"/>
      <c r="OOP34" s="61"/>
      <c r="OOQ34" s="61"/>
      <c r="OOR34" s="61"/>
      <c r="OOS34" s="61"/>
      <c r="OOT34" s="61"/>
      <c r="OOU34" s="61"/>
      <c r="OOV34" s="61"/>
      <c r="OOW34" s="61"/>
      <c r="OOX34" s="61"/>
      <c r="OOY34" s="61"/>
      <c r="OOZ34" s="61"/>
      <c r="OPA34" s="61"/>
      <c r="OPB34" s="61"/>
      <c r="OPC34" s="61"/>
      <c r="OPD34" s="61"/>
      <c r="OPE34" s="61"/>
      <c r="OPF34" s="61"/>
      <c r="OPG34" s="61"/>
      <c r="OPH34" s="61"/>
      <c r="OPI34" s="61"/>
      <c r="OPJ34" s="61"/>
      <c r="OPK34" s="61"/>
      <c r="OPL34" s="61"/>
      <c r="OPM34" s="61"/>
      <c r="OPN34" s="61"/>
      <c r="OPO34" s="61"/>
      <c r="OPP34" s="61"/>
      <c r="OPQ34" s="61"/>
      <c r="OPR34" s="61"/>
      <c r="OPS34" s="61"/>
      <c r="OPT34" s="61"/>
      <c r="OPU34" s="61"/>
      <c r="OPV34" s="61"/>
      <c r="OPW34" s="61"/>
      <c r="OPX34" s="61"/>
      <c r="OPY34" s="61"/>
      <c r="OPZ34" s="61"/>
      <c r="OQA34" s="61"/>
      <c r="OQB34" s="61"/>
      <c r="OQC34" s="61"/>
      <c r="OQD34" s="61"/>
      <c r="OQE34" s="61"/>
      <c r="OQF34" s="61"/>
      <c r="OQG34" s="61"/>
      <c r="OQH34" s="61"/>
      <c r="OQI34" s="61"/>
      <c r="OQJ34" s="61"/>
      <c r="OQK34" s="61"/>
      <c r="OQL34" s="61"/>
      <c r="OQM34" s="61"/>
      <c r="OQN34" s="61"/>
      <c r="OQO34" s="61"/>
      <c r="OQP34" s="61"/>
      <c r="OQQ34" s="61"/>
      <c r="OQR34" s="61"/>
      <c r="OQS34" s="61"/>
      <c r="OQT34" s="61"/>
      <c r="OQU34" s="61"/>
      <c r="OQV34" s="61"/>
      <c r="OQW34" s="61"/>
      <c r="OQX34" s="61"/>
      <c r="OQY34" s="61"/>
      <c r="OQZ34" s="61"/>
      <c r="ORA34" s="61"/>
      <c r="ORB34" s="61"/>
      <c r="ORC34" s="61"/>
      <c r="ORD34" s="61"/>
      <c r="ORE34" s="61"/>
      <c r="ORF34" s="61"/>
      <c r="ORG34" s="61"/>
      <c r="ORH34" s="61"/>
      <c r="ORI34" s="61"/>
      <c r="ORJ34" s="61"/>
      <c r="ORK34" s="61"/>
      <c r="ORL34" s="61"/>
      <c r="ORM34" s="61"/>
      <c r="ORN34" s="61"/>
      <c r="ORO34" s="61"/>
      <c r="ORP34" s="61"/>
      <c r="ORQ34" s="61"/>
      <c r="ORR34" s="61"/>
      <c r="ORS34" s="61"/>
      <c r="ORT34" s="61"/>
      <c r="ORU34" s="61"/>
      <c r="ORV34" s="61"/>
      <c r="ORW34" s="61"/>
      <c r="ORX34" s="61"/>
      <c r="ORY34" s="61"/>
      <c r="ORZ34" s="61"/>
      <c r="OSA34" s="61"/>
      <c r="OSB34" s="61"/>
      <c r="OSC34" s="61"/>
      <c r="OSD34" s="61"/>
      <c r="OSE34" s="61"/>
      <c r="OSF34" s="61"/>
      <c r="OSG34" s="61"/>
      <c r="OSH34" s="61"/>
      <c r="OSI34" s="61"/>
      <c r="OSJ34" s="61"/>
      <c r="OSK34" s="61"/>
      <c r="OSL34" s="61"/>
      <c r="OSM34" s="61"/>
      <c r="OSN34" s="61"/>
      <c r="OSO34" s="61"/>
      <c r="OSP34" s="61"/>
      <c r="OSQ34" s="61"/>
      <c r="OSR34" s="61"/>
      <c r="OSS34" s="61"/>
      <c r="OST34" s="61"/>
      <c r="OSU34" s="61"/>
      <c r="OSV34" s="61"/>
      <c r="OSW34" s="61"/>
      <c r="OSX34" s="61"/>
      <c r="OSY34" s="61"/>
      <c r="OSZ34" s="61"/>
      <c r="OTA34" s="61"/>
      <c r="OTB34" s="61"/>
      <c r="OTC34" s="61"/>
      <c r="OTD34" s="61"/>
      <c r="OTE34" s="61"/>
      <c r="OTF34" s="61"/>
      <c r="OTG34" s="61"/>
      <c r="OTH34" s="61"/>
      <c r="OTI34" s="61"/>
      <c r="OTJ34" s="61"/>
      <c r="OTK34" s="61"/>
      <c r="OTL34" s="61"/>
      <c r="OTM34" s="61"/>
      <c r="OTN34" s="61"/>
      <c r="OTO34" s="61"/>
      <c r="OTP34" s="61"/>
      <c r="OTQ34" s="61"/>
      <c r="OTR34" s="61"/>
      <c r="OTS34" s="61"/>
      <c r="OTT34" s="61"/>
      <c r="OTU34" s="61"/>
      <c r="OTV34" s="61"/>
      <c r="OTW34" s="61"/>
      <c r="OTX34" s="61"/>
      <c r="OTY34" s="61"/>
      <c r="OTZ34" s="61"/>
      <c r="OUA34" s="61"/>
      <c r="OUB34" s="61"/>
      <c r="OUC34" s="61"/>
      <c r="OUD34" s="61"/>
      <c r="OUE34" s="61"/>
      <c r="OUF34" s="61"/>
      <c r="OUG34" s="61"/>
      <c r="OUH34" s="61"/>
      <c r="OUI34" s="61"/>
      <c r="OUJ34" s="61"/>
      <c r="OUK34" s="61"/>
      <c r="OUL34" s="61"/>
      <c r="OUM34" s="61"/>
      <c r="OUN34" s="61"/>
      <c r="OUO34" s="61"/>
      <c r="OUP34" s="61"/>
      <c r="OUQ34" s="61"/>
      <c r="OUR34" s="61"/>
      <c r="OUS34" s="61"/>
      <c r="OUT34" s="61"/>
      <c r="OUU34" s="61"/>
      <c r="OUV34" s="61"/>
      <c r="OUW34" s="61"/>
      <c r="OUX34" s="61"/>
      <c r="OUY34" s="61"/>
      <c r="OUZ34" s="61"/>
      <c r="OVA34" s="61"/>
      <c r="OVB34" s="61"/>
      <c r="OVC34" s="61"/>
      <c r="OVD34" s="61"/>
      <c r="OVE34" s="61"/>
      <c r="OVF34" s="61"/>
      <c r="OVG34" s="61"/>
      <c r="OVH34" s="61"/>
      <c r="OVI34" s="61"/>
      <c r="OVJ34" s="61"/>
      <c r="OVK34" s="61"/>
      <c r="OVL34" s="61"/>
      <c r="OVM34" s="61"/>
      <c r="OVN34" s="61"/>
      <c r="OVO34" s="61"/>
      <c r="OVP34" s="61"/>
      <c r="OVQ34" s="61"/>
      <c r="OVR34" s="61"/>
      <c r="OVS34" s="61"/>
      <c r="OVT34" s="61"/>
      <c r="OVU34" s="61"/>
      <c r="OVV34" s="61"/>
      <c r="OVW34" s="61"/>
      <c r="OVX34" s="61"/>
      <c r="OVY34" s="61"/>
      <c r="OVZ34" s="61"/>
      <c r="OWA34" s="61"/>
      <c r="OWB34" s="61"/>
      <c r="OWC34" s="61"/>
      <c r="OWD34" s="61"/>
      <c r="OWE34" s="61"/>
      <c r="OWF34" s="61"/>
      <c r="OWG34" s="61"/>
      <c r="OWH34" s="61"/>
      <c r="OWI34" s="61"/>
      <c r="OWJ34" s="61"/>
      <c r="OWK34" s="61"/>
      <c r="OWL34" s="61"/>
      <c r="OWM34" s="61"/>
      <c r="OWN34" s="61"/>
      <c r="OWO34" s="61"/>
      <c r="OWP34" s="61"/>
      <c r="OWQ34" s="61"/>
      <c r="OWR34" s="61"/>
      <c r="OWS34" s="61"/>
      <c r="OWT34" s="61"/>
      <c r="OWU34" s="61"/>
      <c r="OWV34" s="61"/>
      <c r="OWW34" s="61"/>
      <c r="OWX34" s="61"/>
      <c r="OWY34" s="61"/>
      <c r="OWZ34" s="61"/>
      <c r="OXA34" s="61"/>
      <c r="OXB34" s="61"/>
      <c r="OXC34" s="61"/>
      <c r="OXD34" s="61"/>
      <c r="OXE34" s="61"/>
      <c r="OXF34" s="61"/>
      <c r="OXG34" s="61"/>
      <c r="OXH34" s="61"/>
      <c r="OXI34" s="61"/>
      <c r="OXJ34" s="61"/>
      <c r="OXK34" s="61"/>
      <c r="OXL34" s="61"/>
      <c r="OXM34" s="61"/>
      <c r="OXN34" s="61"/>
      <c r="OXO34" s="61"/>
      <c r="OXP34" s="61"/>
      <c r="OXQ34" s="61"/>
      <c r="OXR34" s="61"/>
      <c r="OXS34" s="61"/>
      <c r="OXT34" s="61"/>
      <c r="OXU34" s="61"/>
      <c r="OXV34" s="61"/>
      <c r="OXW34" s="61"/>
      <c r="OXX34" s="61"/>
      <c r="OXY34" s="61"/>
      <c r="OXZ34" s="61"/>
      <c r="OYA34" s="61"/>
      <c r="OYB34" s="61"/>
      <c r="OYC34" s="61"/>
      <c r="OYD34" s="61"/>
      <c r="OYE34" s="61"/>
      <c r="OYF34" s="61"/>
      <c r="OYG34" s="61"/>
      <c r="OYH34" s="61"/>
      <c r="OYI34" s="61"/>
      <c r="OYJ34" s="61"/>
      <c r="OYK34" s="61"/>
      <c r="OYL34" s="61"/>
      <c r="OYM34" s="61"/>
      <c r="OYN34" s="61"/>
      <c r="OYO34" s="61"/>
      <c r="OYP34" s="61"/>
      <c r="OYQ34" s="61"/>
      <c r="OYR34" s="61"/>
      <c r="OYS34" s="61"/>
      <c r="OYT34" s="61"/>
      <c r="OYU34" s="61"/>
      <c r="OYV34" s="61"/>
      <c r="OYW34" s="61"/>
      <c r="OYX34" s="61"/>
      <c r="OYY34" s="61"/>
      <c r="OYZ34" s="61"/>
      <c r="OZA34" s="61"/>
      <c r="OZB34" s="61"/>
      <c r="OZC34" s="61"/>
      <c r="OZD34" s="61"/>
      <c r="OZE34" s="61"/>
      <c r="OZF34" s="61"/>
      <c r="OZG34" s="61"/>
      <c r="OZH34" s="61"/>
      <c r="OZI34" s="61"/>
      <c r="OZJ34" s="61"/>
      <c r="OZK34" s="61"/>
      <c r="OZL34" s="61"/>
      <c r="OZM34" s="61"/>
      <c r="OZN34" s="61"/>
      <c r="OZO34" s="61"/>
      <c r="OZP34" s="61"/>
      <c r="OZQ34" s="61"/>
      <c r="OZR34" s="61"/>
      <c r="OZS34" s="61"/>
      <c r="OZT34" s="61"/>
      <c r="OZU34" s="61"/>
      <c r="OZV34" s="61"/>
      <c r="OZW34" s="61"/>
      <c r="OZX34" s="61"/>
      <c r="OZY34" s="61"/>
      <c r="OZZ34" s="61"/>
      <c r="PAA34" s="61"/>
      <c r="PAB34" s="61"/>
      <c r="PAC34" s="61"/>
      <c r="PAD34" s="61"/>
      <c r="PAE34" s="61"/>
      <c r="PAF34" s="61"/>
      <c r="PAG34" s="61"/>
      <c r="PAH34" s="61"/>
      <c r="PAI34" s="61"/>
      <c r="PAJ34" s="61"/>
      <c r="PAK34" s="61"/>
      <c r="PAL34" s="61"/>
      <c r="PAM34" s="61"/>
      <c r="PAN34" s="61"/>
      <c r="PAO34" s="61"/>
      <c r="PAP34" s="61"/>
      <c r="PAQ34" s="61"/>
      <c r="PAR34" s="61"/>
      <c r="PAS34" s="61"/>
      <c r="PAT34" s="61"/>
      <c r="PAU34" s="61"/>
      <c r="PAV34" s="61"/>
      <c r="PAW34" s="61"/>
      <c r="PAX34" s="61"/>
      <c r="PAY34" s="61"/>
      <c r="PAZ34" s="61"/>
      <c r="PBA34" s="61"/>
      <c r="PBB34" s="61"/>
      <c r="PBC34" s="61"/>
      <c r="PBD34" s="61"/>
      <c r="PBE34" s="61"/>
      <c r="PBF34" s="61"/>
      <c r="PBG34" s="61"/>
      <c r="PBH34" s="61"/>
      <c r="PBI34" s="61"/>
      <c r="PBJ34" s="61"/>
      <c r="PBK34" s="61"/>
      <c r="PBL34" s="61"/>
      <c r="PBM34" s="61"/>
      <c r="PBN34" s="61"/>
      <c r="PBO34" s="61"/>
      <c r="PBP34" s="61"/>
      <c r="PBQ34" s="61"/>
      <c r="PBR34" s="61"/>
      <c r="PBS34" s="61"/>
      <c r="PBT34" s="61"/>
      <c r="PBU34" s="61"/>
      <c r="PBV34" s="61"/>
      <c r="PBW34" s="61"/>
      <c r="PBX34" s="61"/>
      <c r="PBY34" s="61"/>
      <c r="PBZ34" s="61"/>
      <c r="PCA34" s="61"/>
      <c r="PCB34" s="61"/>
      <c r="PCC34" s="61"/>
      <c r="PCD34" s="61"/>
      <c r="PCE34" s="61"/>
      <c r="PCF34" s="61"/>
      <c r="PCG34" s="61"/>
      <c r="PCH34" s="61"/>
      <c r="PCI34" s="61"/>
      <c r="PCJ34" s="61"/>
      <c r="PCK34" s="61"/>
      <c r="PCL34" s="61"/>
      <c r="PCM34" s="61"/>
      <c r="PCN34" s="61"/>
      <c r="PCO34" s="61"/>
      <c r="PCP34" s="61"/>
      <c r="PCQ34" s="61"/>
      <c r="PCR34" s="61"/>
      <c r="PCS34" s="61"/>
      <c r="PCT34" s="61"/>
      <c r="PCU34" s="61"/>
      <c r="PCV34" s="61"/>
      <c r="PCW34" s="61"/>
      <c r="PCX34" s="61"/>
      <c r="PCY34" s="61"/>
      <c r="PCZ34" s="61"/>
      <c r="PDA34" s="61"/>
      <c r="PDB34" s="61"/>
      <c r="PDC34" s="61"/>
      <c r="PDD34" s="61"/>
      <c r="PDE34" s="61"/>
      <c r="PDF34" s="61"/>
      <c r="PDG34" s="61"/>
      <c r="PDH34" s="61"/>
      <c r="PDI34" s="61"/>
      <c r="PDJ34" s="61"/>
      <c r="PDK34" s="61"/>
      <c r="PDL34" s="61"/>
      <c r="PDM34" s="61"/>
      <c r="PDN34" s="61"/>
      <c r="PDO34" s="61"/>
      <c r="PDP34" s="61"/>
      <c r="PDQ34" s="61"/>
      <c r="PDR34" s="61"/>
      <c r="PDS34" s="61"/>
      <c r="PDT34" s="61"/>
      <c r="PDU34" s="61"/>
      <c r="PDV34" s="61"/>
      <c r="PDW34" s="61"/>
      <c r="PDX34" s="61"/>
      <c r="PDY34" s="61"/>
      <c r="PDZ34" s="61"/>
      <c r="PEA34" s="61"/>
      <c r="PEB34" s="61"/>
      <c r="PEC34" s="61"/>
      <c r="PED34" s="61"/>
      <c r="PEE34" s="61"/>
      <c r="PEF34" s="61"/>
      <c r="PEG34" s="61"/>
      <c r="PEH34" s="61"/>
      <c r="PEI34" s="61"/>
      <c r="PEJ34" s="61"/>
      <c r="PEK34" s="61"/>
      <c r="PEL34" s="61"/>
      <c r="PEM34" s="61"/>
      <c r="PEN34" s="61"/>
      <c r="PEO34" s="61"/>
      <c r="PEP34" s="61"/>
      <c r="PEQ34" s="61"/>
      <c r="PER34" s="61"/>
      <c r="PES34" s="61"/>
      <c r="PET34" s="61"/>
      <c r="PEU34" s="61"/>
      <c r="PEV34" s="61"/>
      <c r="PEW34" s="61"/>
      <c r="PEX34" s="61"/>
      <c r="PEY34" s="61"/>
      <c r="PEZ34" s="61"/>
      <c r="PFA34" s="61"/>
      <c r="PFB34" s="61"/>
      <c r="PFC34" s="61"/>
      <c r="PFD34" s="61"/>
      <c r="PFE34" s="61"/>
      <c r="PFF34" s="61"/>
      <c r="PFG34" s="61"/>
      <c r="PFH34" s="61"/>
      <c r="PFI34" s="61"/>
      <c r="PFJ34" s="61"/>
      <c r="PFK34" s="61"/>
      <c r="PFL34" s="61"/>
      <c r="PFM34" s="61"/>
      <c r="PFN34" s="61"/>
      <c r="PFO34" s="61"/>
      <c r="PFP34" s="61"/>
      <c r="PFQ34" s="61"/>
      <c r="PFR34" s="61"/>
      <c r="PFS34" s="61"/>
      <c r="PFT34" s="61"/>
      <c r="PFU34" s="61"/>
      <c r="PFV34" s="61"/>
      <c r="PFW34" s="61"/>
      <c r="PFX34" s="61"/>
      <c r="PFY34" s="61"/>
      <c r="PFZ34" s="61"/>
      <c r="PGA34" s="61"/>
      <c r="PGB34" s="61"/>
      <c r="PGC34" s="61"/>
      <c r="PGD34" s="61"/>
      <c r="PGE34" s="61"/>
      <c r="PGF34" s="61"/>
      <c r="PGG34" s="61"/>
      <c r="PGH34" s="61"/>
      <c r="PGI34" s="61"/>
      <c r="PGJ34" s="61"/>
      <c r="PGK34" s="61"/>
      <c r="PGL34" s="61"/>
      <c r="PGM34" s="61"/>
      <c r="PGN34" s="61"/>
      <c r="PGO34" s="61"/>
      <c r="PGP34" s="61"/>
      <c r="PGQ34" s="61"/>
      <c r="PGR34" s="61"/>
      <c r="PGS34" s="61"/>
      <c r="PGT34" s="61"/>
      <c r="PGU34" s="61"/>
      <c r="PGV34" s="61"/>
      <c r="PGW34" s="61"/>
      <c r="PGX34" s="61"/>
      <c r="PGY34" s="61"/>
      <c r="PGZ34" s="61"/>
      <c r="PHA34" s="61"/>
      <c r="PHB34" s="61"/>
      <c r="PHC34" s="61"/>
      <c r="PHD34" s="61"/>
      <c r="PHE34" s="61"/>
      <c r="PHF34" s="61"/>
      <c r="PHG34" s="61"/>
      <c r="PHH34" s="61"/>
      <c r="PHI34" s="61"/>
      <c r="PHJ34" s="61"/>
      <c r="PHK34" s="61"/>
      <c r="PHL34" s="61"/>
      <c r="PHM34" s="61"/>
      <c r="PHN34" s="61"/>
      <c r="PHO34" s="61"/>
      <c r="PHP34" s="61"/>
      <c r="PHQ34" s="61"/>
      <c r="PHR34" s="61"/>
      <c r="PHS34" s="61"/>
      <c r="PHT34" s="61"/>
      <c r="PHU34" s="61"/>
      <c r="PHV34" s="61"/>
      <c r="PHW34" s="61"/>
      <c r="PHX34" s="61"/>
      <c r="PHY34" s="61"/>
      <c r="PHZ34" s="61"/>
      <c r="PIA34" s="61"/>
      <c r="PIB34" s="61"/>
      <c r="PIC34" s="61"/>
      <c r="PID34" s="61"/>
      <c r="PIE34" s="61"/>
      <c r="PIF34" s="61"/>
      <c r="PIG34" s="61"/>
      <c r="PIH34" s="61"/>
      <c r="PII34" s="61"/>
      <c r="PIJ34" s="61"/>
      <c r="PIK34" s="61"/>
      <c r="PIL34" s="61"/>
      <c r="PIM34" s="61"/>
      <c r="PIN34" s="61"/>
      <c r="PIO34" s="61"/>
      <c r="PIP34" s="61"/>
      <c r="PIQ34" s="61"/>
      <c r="PIR34" s="61"/>
      <c r="PIS34" s="61"/>
      <c r="PIT34" s="61"/>
      <c r="PIU34" s="61"/>
      <c r="PIV34" s="61"/>
      <c r="PIW34" s="61"/>
      <c r="PIX34" s="61"/>
      <c r="PIY34" s="61"/>
      <c r="PIZ34" s="61"/>
      <c r="PJA34" s="61"/>
      <c r="PJB34" s="61"/>
      <c r="PJC34" s="61"/>
      <c r="PJD34" s="61"/>
      <c r="PJE34" s="61"/>
      <c r="PJF34" s="61"/>
      <c r="PJG34" s="61"/>
      <c r="PJH34" s="61"/>
      <c r="PJI34" s="61"/>
      <c r="PJJ34" s="61"/>
      <c r="PJK34" s="61"/>
      <c r="PJL34" s="61"/>
      <c r="PJM34" s="61"/>
      <c r="PJN34" s="61"/>
      <c r="PJO34" s="61"/>
      <c r="PJP34" s="61"/>
      <c r="PJQ34" s="61"/>
      <c r="PJR34" s="61"/>
      <c r="PJS34" s="61"/>
      <c r="PJT34" s="61"/>
      <c r="PJU34" s="61"/>
      <c r="PJV34" s="61"/>
      <c r="PJW34" s="61"/>
      <c r="PJX34" s="61"/>
      <c r="PJY34" s="61"/>
      <c r="PJZ34" s="61"/>
      <c r="PKA34" s="61"/>
      <c r="PKB34" s="61"/>
      <c r="PKC34" s="61"/>
      <c r="PKD34" s="61"/>
      <c r="PKE34" s="61"/>
      <c r="PKF34" s="61"/>
      <c r="PKG34" s="61"/>
      <c r="PKH34" s="61"/>
      <c r="PKI34" s="61"/>
      <c r="PKJ34" s="61"/>
      <c r="PKK34" s="61"/>
      <c r="PKL34" s="61"/>
      <c r="PKM34" s="61"/>
      <c r="PKN34" s="61"/>
      <c r="PKO34" s="61"/>
      <c r="PKP34" s="61"/>
      <c r="PKQ34" s="61"/>
      <c r="PKR34" s="61"/>
      <c r="PKS34" s="61"/>
      <c r="PKT34" s="61"/>
      <c r="PKU34" s="61"/>
      <c r="PKV34" s="61"/>
      <c r="PKW34" s="61"/>
      <c r="PKX34" s="61"/>
      <c r="PKY34" s="61"/>
      <c r="PKZ34" s="61"/>
      <c r="PLA34" s="61"/>
      <c r="PLB34" s="61"/>
      <c r="PLC34" s="61"/>
      <c r="PLD34" s="61"/>
      <c r="PLE34" s="61"/>
      <c r="PLF34" s="61"/>
      <c r="PLG34" s="61"/>
      <c r="PLH34" s="61"/>
      <c r="PLI34" s="61"/>
      <c r="PLJ34" s="61"/>
      <c r="PLK34" s="61"/>
      <c r="PLL34" s="61"/>
      <c r="PLM34" s="61"/>
      <c r="PLN34" s="61"/>
      <c r="PLO34" s="61"/>
      <c r="PLP34" s="61"/>
      <c r="PLQ34" s="61"/>
      <c r="PLR34" s="61"/>
      <c r="PLS34" s="61"/>
      <c r="PLT34" s="61"/>
      <c r="PLU34" s="61"/>
      <c r="PLV34" s="61"/>
      <c r="PLW34" s="61"/>
      <c r="PLX34" s="61"/>
      <c r="PLY34" s="61"/>
      <c r="PLZ34" s="61"/>
      <c r="PMA34" s="61"/>
      <c r="PMB34" s="61"/>
      <c r="PMC34" s="61"/>
      <c r="PMD34" s="61"/>
      <c r="PME34" s="61"/>
      <c r="PMF34" s="61"/>
      <c r="PMG34" s="61"/>
      <c r="PMH34" s="61"/>
      <c r="PMI34" s="61"/>
      <c r="PMJ34" s="61"/>
      <c r="PMK34" s="61"/>
      <c r="PML34" s="61"/>
      <c r="PMM34" s="61"/>
      <c r="PMN34" s="61"/>
      <c r="PMO34" s="61"/>
      <c r="PMP34" s="61"/>
      <c r="PMQ34" s="61"/>
      <c r="PMR34" s="61"/>
      <c r="PMS34" s="61"/>
      <c r="PMT34" s="61"/>
      <c r="PMU34" s="61"/>
      <c r="PMV34" s="61"/>
      <c r="PMW34" s="61"/>
      <c r="PMX34" s="61"/>
      <c r="PMY34" s="61"/>
      <c r="PMZ34" s="61"/>
      <c r="PNA34" s="61"/>
      <c r="PNB34" s="61"/>
      <c r="PNC34" s="61"/>
      <c r="PND34" s="61"/>
      <c r="PNE34" s="61"/>
      <c r="PNF34" s="61"/>
      <c r="PNG34" s="61"/>
      <c r="PNH34" s="61"/>
      <c r="PNI34" s="61"/>
      <c r="PNJ34" s="61"/>
      <c r="PNK34" s="61"/>
      <c r="PNL34" s="61"/>
      <c r="PNM34" s="61"/>
      <c r="PNN34" s="61"/>
      <c r="PNO34" s="61"/>
      <c r="PNP34" s="61"/>
      <c r="PNQ34" s="61"/>
      <c r="PNR34" s="61"/>
      <c r="PNS34" s="61"/>
      <c r="PNT34" s="61"/>
      <c r="PNU34" s="61"/>
      <c r="PNV34" s="61"/>
      <c r="PNW34" s="61"/>
      <c r="PNX34" s="61"/>
      <c r="PNY34" s="61"/>
      <c r="PNZ34" s="61"/>
      <c r="POA34" s="61"/>
      <c r="POB34" s="61"/>
      <c r="POC34" s="61"/>
      <c r="POD34" s="61"/>
      <c r="POE34" s="61"/>
      <c r="POF34" s="61"/>
      <c r="POG34" s="61"/>
      <c r="POH34" s="61"/>
      <c r="POI34" s="61"/>
      <c r="POJ34" s="61"/>
      <c r="POK34" s="61"/>
      <c r="POL34" s="61"/>
      <c r="POM34" s="61"/>
      <c r="PON34" s="61"/>
      <c r="POO34" s="61"/>
      <c r="POP34" s="61"/>
      <c r="POQ34" s="61"/>
      <c r="POR34" s="61"/>
      <c r="POS34" s="61"/>
      <c r="POT34" s="61"/>
      <c r="POU34" s="61"/>
      <c r="POV34" s="61"/>
      <c r="POW34" s="61"/>
      <c r="POX34" s="61"/>
      <c r="POY34" s="61"/>
      <c r="POZ34" s="61"/>
      <c r="PPA34" s="61"/>
      <c r="PPB34" s="61"/>
      <c r="PPC34" s="61"/>
      <c r="PPD34" s="61"/>
      <c r="PPE34" s="61"/>
      <c r="PPF34" s="61"/>
      <c r="PPG34" s="61"/>
      <c r="PPH34" s="61"/>
      <c r="PPI34" s="61"/>
      <c r="PPJ34" s="61"/>
      <c r="PPK34" s="61"/>
      <c r="PPL34" s="61"/>
      <c r="PPM34" s="61"/>
      <c r="PPN34" s="61"/>
      <c r="PPO34" s="61"/>
      <c r="PPP34" s="61"/>
      <c r="PPQ34" s="61"/>
      <c r="PPR34" s="61"/>
      <c r="PPS34" s="61"/>
      <c r="PPT34" s="61"/>
      <c r="PPU34" s="61"/>
      <c r="PPV34" s="61"/>
      <c r="PPW34" s="61"/>
      <c r="PPX34" s="61"/>
      <c r="PPY34" s="61"/>
      <c r="PPZ34" s="61"/>
      <c r="PQA34" s="61"/>
      <c r="PQB34" s="61"/>
      <c r="PQC34" s="61"/>
      <c r="PQD34" s="61"/>
      <c r="PQE34" s="61"/>
      <c r="PQF34" s="61"/>
      <c r="PQG34" s="61"/>
      <c r="PQH34" s="61"/>
      <c r="PQI34" s="61"/>
      <c r="PQJ34" s="61"/>
      <c r="PQK34" s="61"/>
      <c r="PQL34" s="61"/>
      <c r="PQM34" s="61"/>
      <c r="PQN34" s="61"/>
      <c r="PQO34" s="61"/>
      <c r="PQP34" s="61"/>
      <c r="PQQ34" s="61"/>
      <c r="PQR34" s="61"/>
      <c r="PQS34" s="61"/>
      <c r="PQT34" s="61"/>
      <c r="PQU34" s="61"/>
      <c r="PQV34" s="61"/>
      <c r="PQW34" s="61"/>
      <c r="PQX34" s="61"/>
      <c r="PQY34" s="61"/>
      <c r="PQZ34" s="61"/>
      <c r="PRA34" s="61"/>
      <c r="PRB34" s="61"/>
      <c r="PRC34" s="61"/>
      <c r="PRD34" s="61"/>
      <c r="PRE34" s="61"/>
      <c r="PRF34" s="61"/>
      <c r="PRG34" s="61"/>
      <c r="PRH34" s="61"/>
      <c r="PRI34" s="61"/>
      <c r="PRJ34" s="61"/>
      <c r="PRK34" s="61"/>
      <c r="PRL34" s="61"/>
      <c r="PRM34" s="61"/>
      <c r="PRN34" s="61"/>
      <c r="PRO34" s="61"/>
      <c r="PRP34" s="61"/>
      <c r="PRQ34" s="61"/>
      <c r="PRR34" s="61"/>
      <c r="PRS34" s="61"/>
      <c r="PRT34" s="61"/>
      <c r="PRU34" s="61"/>
      <c r="PRV34" s="61"/>
      <c r="PRW34" s="61"/>
      <c r="PRX34" s="61"/>
      <c r="PRY34" s="61"/>
      <c r="PRZ34" s="61"/>
      <c r="PSA34" s="61"/>
      <c r="PSB34" s="61"/>
      <c r="PSC34" s="61"/>
      <c r="PSD34" s="61"/>
      <c r="PSE34" s="61"/>
      <c r="PSF34" s="61"/>
      <c r="PSG34" s="61"/>
      <c r="PSH34" s="61"/>
      <c r="PSI34" s="61"/>
      <c r="PSJ34" s="61"/>
      <c r="PSK34" s="61"/>
      <c r="PSL34" s="61"/>
      <c r="PSM34" s="61"/>
      <c r="PSN34" s="61"/>
      <c r="PSO34" s="61"/>
      <c r="PSP34" s="61"/>
      <c r="PSQ34" s="61"/>
      <c r="PSR34" s="61"/>
      <c r="PSS34" s="61"/>
      <c r="PST34" s="61"/>
      <c r="PSU34" s="61"/>
      <c r="PSV34" s="61"/>
      <c r="PSW34" s="61"/>
      <c r="PSX34" s="61"/>
      <c r="PSY34" s="61"/>
      <c r="PSZ34" s="61"/>
      <c r="PTA34" s="61"/>
      <c r="PTB34" s="61"/>
      <c r="PTC34" s="61"/>
      <c r="PTD34" s="61"/>
      <c r="PTE34" s="61"/>
      <c r="PTF34" s="61"/>
      <c r="PTG34" s="61"/>
      <c r="PTH34" s="61"/>
      <c r="PTI34" s="61"/>
      <c r="PTJ34" s="61"/>
      <c r="PTK34" s="61"/>
      <c r="PTL34" s="61"/>
      <c r="PTM34" s="61"/>
      <c r="PTN34" s="61"/>
      <c r="PTO34" s="61"/>
      <c r="PTP34" s="61"/>
      <c r="PTQ34" s="61"/>
      <c r="PTR34" s="61"/>
      <c r="PTS34" s="61"/>
      <c r="PTT34" s="61"/>
      <c r="PTU34" s="61"/>
      <c r="PTV34" s="61"/>
      <c r="PTW34" s="61"/>
      <c r="PTX34" s="61"/>
      <c r="PTY34" s="61"/>
      <c r="PTZ34" s="61"/>
      <c r="PUA34" s="61"/>
      <c r="PUB34" s="61"/>
      <c r="PUC34" s="61"/>
      <c r="PUD34" s="61"/>
      <c r="PUE34" s="61"/>
      <c r="PUF34" s="61"/>
      <c r="PUG34" s="61"/>
      <c r="PUH34" s="61"/>
      <c r="PUI34" s="61"/>
      <c r="PUJ34" s="61"/>
      <c r="PUK34" s="61"/>
      <c r="PUL34" s="61"/>
      <c r="PUM34" s="61"/>
      <c r="PUN34" s="61"/>
      <c r="PUO34" s="61"/>
      <c r="PUP34" s="61"/>
      <c r="PUQ34" s="61"/>
      <c r="PUR34" s="61"/>
      <c r="PUS34" s="61"/>
      <c r="PUT34" s="61"/>
      <c r="PUU34" s="61"/>
      <c r="PUV34" s="61"/>
      <c r="PUW34" s="61"/>
      <c r="PUX34" s="61"/>
      <c r="PUY34" s="61"/>
      <c r="PUZ34" s="61"/>
      <c r="PVA34" s="61"/>
      <c r="PVB34" s="61"/>
      <c r="PVC34" s="61"/>
      <c r="PVD34" s="61"/>
      <c r="PVE34" s="61"/>
      <c r="PVF34" s="61"/>
      <c r="PVG34" s="61"/>
      <c r="PVH34" s="61"/>
      <c r="PVI34" s="61"/>
      <c r="PVJ34" s="61"/>
      <c r="PVK34" s="61"/>
      <c r="PVL34" s="61"/>
      <c r="PVM34" s="61"/>
      <c r="PVN34" s="61"/>
      <c r="PVO34" s="61"/>
      <c r="PVP34" s="61"/>
      <c r="PVQ34" s="61"/>
      <c r="PVR34" s="61"/>
      <c r="PVS34" s="61"/>
      <c r="PVT34" s="61"/>
      <c r="PVU34" s="61"/>
      <c r="PVV34" s="61"/>
      <c r="PVW34" s="61"/>
      <c r="PVX34" s="61"/>
      <c r="PVY34" s="61"/>
      <c r="PVZ34" s="61"/>
      <c r="PWA34" s="61"/>
      <c r="PWB34" s="61"/>
      <c r="PWC34" s="61"/>
      <c r="PWD34" s="61"/>
      <c r="PWE34" s="61"/>
      <c r="PWF34" s="61"/>
      <c r="PWG34" s="61"/>
      <c r="PWH34" s="61"/>
      <c r="PWI34" s="61"/>
      <c r="PWJ34" s="61"/>
      <c r="PWK34" s="61"/>
      <c r="PWL34" s="61"/>
      <c r="PWM34" s="61"/>
      <c r="PWN34" s="61"/>
      <c r="PWO34" s="61"/>
      <c r="PWP34" s="61"/>
      <c r="PWQ34" s="61"/>
      <c r="PWR34" s="61"/>
      <c r="PWS34" s="61"/>
      <c r="PWT34" s="61"/>
      <c r="PWU34" s="61"/>
      <c r="PWV34" s="61"/>
      <c r="PWW34" s="61"/>
      <c r="PWX34" s="61"/>
      <c r="PWY34" s="61"/>
      <c r="PWZ34" s="61"/>
      <c r="PXA34" s="61"/>
      <c r="PXB34" s="61"/>
      <c r="PXC34" s="61"/>
      <c r="PXD34" s="61"/>
      <c r="PXE34" s="61"/>
      <c r="PXF34" s="61"/>
      <c r="PXG34" s="61"/>
      <c r="PXH34" s="61"/>
      <c r="PXI34" s="61"/>
      <c r="PXJ34" s="61"/>
      <c r="PXK34" s="61"/>
      <c r="PXL34" s="61"/>
      <c r="PXM34" s="61"/>
      <c r="PXN34" s="61"/>
      <c r="PXO34" s="61"/>
      <c r="PXP34" s="61"/>
      <c r="PXQ34" s="61"/>
      <c r="PXR34" s="61"/>
      <c r="PXS34" s="61"/>
      <c r="PXT34" s="61"/>
      <c r="PXU34" s="61"/>
      <c r="PXV34" s="61"/>
      <c r="PXW34" s="61"/>
      <c r="PXX34" s="61"/>
      <c r="PXY34" s="61"/>
      <c r="PXZ34" s="61"/>
      <c r="PYA34" s="61"/>
      <c r="PYB34" s="61"/>
      <c r="PYC34" s="61"/>
      <c r="PYD34" s="61"/>
      <c r="PYE34" s="61"/>
      <c r="PYF34" s="61"/>
      <c r="PYG34" s="61"/>
      <c r="PYH34" s="61"/>
      <c r="PYI34" s="61"/>
      <c r="PYJ34" s="61"/>
      <c r="PYK34" s="61"/>
      <c r="PYL34" s="61"/>
      <c r="PYM34" s="61"/>
      <c r="PYN34" s="61"/>
      <c r="PYO34" s="61"/>
      <c r="PYP34" s="61"/>
      <c r="PYQ34" s="61"/>
      <c r="PYR34" s="61"/>
      <c r="PYS34" s="61"/>
      <c r="PYT34" s="61"/>
      <c r="PYU34" s="61"/>
      <c r="PYV34" s="61"/>
      <c r="PYW34" s="61"/>
      <c r="PYX34" s="61"/>
      <c r="PYY34" s="61"/>
      <c r="PYZ34" s="61"/>
      <c r="PZA34" s="61"/>
      <c r="PZB34" s="61"/>
      <c r="PZC34" s="61"/>
      <c r="PZD34" s="61"/>
      <c r="PZE34" s="61"/>
      <c r="PZF34" s="61"/>
      <c r="PZG34" s="61"/>
      <c r="PZH34" s="61"/>
      <c r="PZI34" s="61"/>
      <c r="PZJ34" s="61"/>
      <c r="PZK34" s="61"/>
      <c r="PZL34" s="61"/>
      <c r="PZM34" s="61"/>
      <c r="PZN34" s="61"/>
      <c r="PZO34" s="61"/>
      <c r="PZP34" s="61"/>
      <c r="PZQ34" s="61"/>
      <c r="PZR34" s="61"/>
      <c r="PZS34" s="61"/>
      <c r="PZT34" s="61"/>
      <c r="PZU34" s="61"/>
      <c r="PZV34" s="61"/>
      <c r="PZW34" s="61"/>
      <c r="PZX34" s="61"/>
      <c r="PZY34" s="61"/>
      <c r="PZZ34" s="61"/>
      <c r="QAA34" s="61"/>
      <c r="QAB34" s="61"/>
      <c r="QAC34" s="61"/>
      <c r="QAD34" s="61"/>
      <c r="QAE34" s="61"/>
      <c r="QAF34" s="61"/>
      <c r="QAG34" s="61"/>
      <c r="QAH34" s="61"/>
      <c r="QAI34" s="61"/>
      <c r="QAJ34" s="61"/>
      <c r="QAK34" s="61"/>
      <c r="QAL34" s="61"/>
      <c r="QAM34" s="61"/>
      <c r="QAN34" s="61"/>
      <c r="QAO34" s="61"/>
      <c r="QAP34" s="61"/>
      <c r="QAQ34" s="61"/>
      <c r="QAR34" s="61"/>
      <c r="QAS34" s="61"/>
      <c r="QAT34" s="61"/>
      <c r="QAU34" s="61"/>
      <c r="QAV34" s="61"/>
      <c r="QAW34" s="61"/>
      <c r="QAX34" s="61"/>
      <c r="QAY34" s="61"/>
      <c r="QAZ34" s="61"/>
      <c r="QBA34" s="61"/>
      <c r="QBB34" s="61"/>
      <c r="QBC34" s="61"/>
      <c r="QBD34" s="61"/>
      <c r="QBE34" s="61"/>
      <c r="QBF34" s="61"/>
      <c r="QBG34" s="61"/>
      <c r="QBH34" s="61"/>
      <c r="QBI34" s="61"/>
      <c r="QBJ34" s="61"/>
      <c r="QBK34" s="61"/>
      <c r="QBL34" s="61"/>
      <c r="QBM34" s="61"/>
      <c r="QBN34" s="61"/>
      <c r="QBO34" s="61"/>
      <c r="QBP34" s="61"/>
      <c r="QBQ34" s="61"/>
      <c r="QBR34" s="61"/>
      <c r="QBS34" s="61"/>
      <c r="QBT34" s="61"/>
      <c r="QBU34" s="61"/>
      <c r="QBV34" s="61"/>
      <c r="QBW34" s="61"/>
      <c r="QBX34" s="61"/>
      <c r="QBY34" s="61"/>
      <c r="QBZ34" s="61"/>
      <c r="QCA34" s="61"/>
      <c r="QCB34" s="61"/>
      <c r="QCC34" s="61"/>
      <c r="QCD34" s="61"/>
      <c r="QCE34" s="61"/>
      <c r="QCF34" s="61"/>
      <c r="QCG34" s="61"/>
      <c r="QCH34" s="61"/>
      <c r="QCI34" s="61"/>
      <c r="QCJ34" s="61"/>
      <c r="QCK34" s="61"/>
      <c r="QCL34" s="61"/>
      <c r="QCM34" s="61"/>
      <c r="QCN34" s="61"/>
      <c r="QCO34" s="61"/>
      <c r="QCP34" s="61"/>
      <c r="QCQ34" s="61"/>
      <c r="QCR34" s="61"/>
      <c r="QCS34" s="61"/>
      <c r="QCT34" s="61"/>
      <c r="QCU34" s="61"/>
      <c r="QCV34" s="61"/>
      <c r="QCW34" s="61"/>
      <c r="QCX34" s="61"/>
      <c r="QCY34" s="61"/>
      <c r="QCZ34" s="61"/>
      <c r="QDA34" s="61"/>
      <c r="QDB34" s="61"/>
      <c r="QDC34" s="61"/>
      <c r="QDD34" s="61"/>
      <c r="QDE34" s="61"/>
      <c r="QDF34" s="61"/>
      <c r="QDG34" s="61"/>
      <c r="QDH34" s="61"/>
      <c r="QDI34" s="61"/>
      <c r="QDJ34" s="61"/>
      <c r="QDK34" s="61"/>
      <c r="QDL34" s="61"/>
      <c r="QDM34" s="61"/>
      <c r="QDN34" s="61"/>
      <c r="QDO34" s="61"/>
      <c r="QDP34" s="61"/>
      <c r="QDQ34" s="61"/>
      <c r="QDR34" s="61"/>
      <c r="QDS34" s="61"/>
      <c r="QDT34" s="61"/>
      <c r="QDU34" s="61"/>
      <c r="QDV34" s="61"/>
      <c r="QDW34" s="61"/>
      <c r="QDX34" s="61"/>
      <c r="QDY34" s="61"/>
      <c r="QDZ34" s="61"/>
      <c r="QEA34" s="61"/>
      <c r="QEB34" s="61"/>
      <c r="QEC34" s="61"/>
      <c r="QED34" s="61"/>
      <c r="QEE34" s="61"/>
      <c r="QEF34" s="61"/>
      <c r="QEG34" s="61"/>
      <c r="QEH34" s="61"/>
      <c r="QEI34" s="61"/>
      <c r="QEJ34" s="61"/>
      <c r="QEK34" s="61"/>
      <c r="QEL34" s="61"/>
      <c r="QEM34" s="61"/>
      <c r="QEN34" s="61"/>
      <c r="QEO34" s="61"/>
      <c r="QEP34" s="61"/>
      <c r="QEQ34" s="61"/>
      <c r="QER34" s="61"/>
      <c r="QES34" s="61"/>
      <c r="QET34" s="61"/>
      <c r="QEU34" s="61"/>
      <c r="QEV34" s="61"/>
      <c r="QEW34" s="61"/>
      <c r="QEX34" s="61"/>
      <c r="QEY34" s="61"/>
      <c r="QEZ34" s="61"/>
      <c r="QFA34" s="61"/>
      <c r="QFB34" s="61"/>
      <c r="QFC34" s="61"/>
      <c r="QFD34" s="61"/>
      <c r="QFE34" s="61"/>
      <c r="QFF34" s="61"/>
      <c r="QFG34" s="61"/>
      <c r="QFH34" s="61"/>
      <c r="QFI34" s="61"/>
      <c r="QFJ34" s="61"/>
      <c r="QFK34" s="61"/>
      <c r="QFL34" s="61"/>
      <c r="QFM34" s="61"/>
      <c r="QFN34" s="61"/>
      <c r="QFO34" s="61"/>
      <c r="QFP34" s="61"/>
      <c r="QFQ34" s="61"/>
      <c r="QFR34" s="61"/>
      <c r="QFS34" s="61"/>
      <c r="QFT34" s="61"/>
      <c r="QFU34" s="61"/>
      <c r="QFV34" s="61"/>
      <c r="QFW34" s="61"/>
      <c r="QFX34" s="61"/>
      <c r="QFY34" s="61"/>
      <c r="QFZ34" s="61"/>
      <c r="QGA34" s="61"/>
      <c r="QGB34" s="61"/>
      <c r="QGC34" s="61"/>
      <c r="QGD34" s="61"/>
      <c r="QGE34" s="61"/>
      <c r="QGF34" s="61"/>
      <c r="QGG34" s="61"/>
      <c r="QGH34" s="61"/>
      <c r="QGI34" s="61"/>
      <c r="QGJ34" s="61"/>
      <c r="QGK34" s="61"/>
      <c r="QGL34" s="61"/>
      <c r="QGM34" s="61"/>
      <c r="QGN34" s="61"/>
      <c r="QGO34" s="61"/>
      <c r="QGP34" s="61"/>
      <c r="QGQ34" s="61"/>
      <c r="QGR34" s="61"/>
      <c r="QGS34" s="61"/>
      <c r="QGT34" s="61"/>
      <c r="QGU34" s="61"/>
      <c r="QGV34" s="61"/>
      <c r="QGW34" s="61"/>
      <c r="QGX34" s="61"/>
      <c r="QGY34" s="61"/>
      <c r="QGZ34" s="61"/>
      <c r="QHA34" s="61"/>
      <c r="QHB34" s="61"/>
      <c r="QHC34" s="61"/>
      <c r="QHD34" s="61"/>
      <c r="QHE34" s="61"/>
      <c r="QHF34" s="61"/>
      <c r="QHG34" s="61"/>
      <c r="QHH34" s="61"/>
      <c r="QHI34" s="61"/>
      <c r="QHJ34" s="61"/>
      <c r="QHK34" s="61"/>
      <c r="QHL34" s="61"/>
      <c r="QHM34" s="61"/>
      <c r="QHN34" s="61"/>
      <c r="QHO34" s="61"/>
      <c r="QHP34" s="61"/>
      <c r="QHQ34" s="61"/>
      <c r="QHR34" s="61"/>
      <c r="QHS34" s="61"/>
      <c r="QHT34" s="61"/>
      <c r="QHU34" s="61"/>
      <c r="QHV34" s="61"/>
      <c r="QHW34" s="61"/>
      <c r="QHX34" s="61"/>
      <c r="QHY34" s="61"/>
      <c r="QHZ34" s="61"/>
      <c r="QIA34" s="61"/>
      <c r="QIB34" s="61"/>
      <c r="QIC34" s="61"/>
      <c r="QID34" s="61"/>
      <c r="QIE34" s="61"/>
      <c r="QIF34" s="61"/>
      <c r="QIG34" s="61"/>
      <c r="QIH34" s="61"/>
      <c r="QII34" s="61"/>
      <c r="QIJ34" s="61"/>
      <c r="QIK34" s="61"/>
      <c r="QIL34" s="61"/>
      <c r="QIM34" s="61"/>
      <c r="QIN34" s="61"/>
      <c r="QIO34" s="61"/>
      <c r="QIP34" s="61"/>
      <c r="QIQ34" s="61"/>
      <c r="QIR34" s="61"/>
      <c r="QIS34" s="61"/>
      <c r="QIT34" s="61"/>
      <c r="QIU34" s="61"/>
      <c r="QIV34" s="61"/>
      <c r="QIW34" s="61"/>
      <c r="QIX34" s="61"/>
      <c r="QIY34" s="61"/>
      <c r="QIZ34" s="61"/>
      <c r="QJA34" s="61"/>
      <c r="QJB34" s="61"/>
      <c r="QJC34" s="61"/>
      <c r="QJD34" s="61"/>
      <c r="QJE34" s="61"/>
      <c r="QJF34" s="61"/>
      <c r="QJG34" s="61"/>
      <c r="QJH34" s="61"/>
      <c r="QJI34" s="61"/>
      <c r="QJJ34" s="61"/>
      <c r="QJK34" s="61"/>
      <c r="QJL34" s="61"/>
      <c r="QJM34" s="61"/>
      <c r="QJN34" s="61"/>
      <c r="QJO34" s="61"/>
      <c r="QJP34" s="61"/>
      <c r="QJQ34" s="61"/>
      <c r="QJR34" s="61"/>
      <c r="QJS34" s="61"/>
      <c r="QJT34" s="61"/>
      <c r="QJU34" s="61"/>
      <c r="QJV34" s="61"/>
      <c r="QJW34" s="61"/>
      <c r="QJX34" s="61"/>
      <c r="QJY34" s="61"/>
      <c r="QJZ34" s="61"/>
      <c r="QKA34" s="61"/>
      <c r="QKB34" s="61"/>
      <c r="QKC34" s="61"/>
      <c r="QKD34" s="61"/>
      <c r="QKE34" s="61"/>
      <c r="QKF34" s="61"/>
      <c r="QKG34" s="61"/>
      <c r="QKH34" s="61"/>
      <c r="QKI34" s="61"/>
      <c r="QKJ34" s="61"/>
      <c r="QKK34" s="61"/>
      <c r="QKL34" s="61"/>
      <c r="QKM34" s="61"/>
      <c r="QKN34" s="61"/>
      <c r="QKO34" s="61"/>
      <c r="QKP34" s="61"/>
      <c r="QKQ34" s="61"/>
      <c r="QKR34" s="61"/>
      <c r="QKS34" s="61"/>
      <c r="QKT34" s="61"/>
      <c r="QKU34" s="61"/>
      <c r="QKV34" s="61"/>
      <c r="QKW34" s="61"/>
      <c r="QKX34" s="61"/>
      <c r="QKY34" s="61"/>
      <c r="QKZ34" s="61"/>
      <c r="QLA34" s="61"/>
      <c r="QLB34" s="61"/>
      <c r="QLC34" s="61"/>
      <c r="QLD34" s="61"/>
      <c r="QLE34" s="61"/>
      <c r="QLF34" s="61"/>
      <c r="QLG34" s="61"/>
      <c r="QLH34" s="61"/>
      <c r="QLI34" s="61"/>
      <c r="QLJ34" s="61"/>
      <c r="QLK34" s="61"/>
      <c r="QLL34" s="61"/>
      <c r="QLM34" s="61"/>
      <c r="QLN34" s="61"/>
      <c r="QLO34" s="61"/>
      <c r="QLP34" s="61"/>
      <c r="QLQ34" s="61"/>
      <c r="QLR34" s="61"/>
      <c r="QLS34" s="61"/>
      <c r="QLT34" s="61"/>
      <c r="QLU34" s="61"/>
      <c r="QLV34" s="61"/>
      <c r="QLW34" s="61"/>
      <c r="QLX34" s="61"/>
      <c r="QLY34" s="61"/>
      <c r="QLZ34" s="61"/>
      <c r="QMA34" s="61"/>
      <c r="QMB34" s="61"/>
      <c r="QMC34" s="61"/>
      <c r="QMD34" s="61"/>
      <c r="QME34" s="61"/>
      <c r="QMF34" s="61"/>
      <c r="QMG34" s="61"/>
      <c r="QMH34" s="61"/>
      <c r="QMI34" s="61"/>
      <c r="QMJ34" s="61"/>
      <c r="QMK34" s="61"/>
      <c r="QML34" s="61"/>
      <c r="QMM34" s="61"/>
      <c r="QMN34" s="61"/>
      <c r="QMO34" s="61"/>
      <c r="QMP34" s="61"/>
      <c r="QMQ34" s="61"/>
      <c r="QMR34" s="61"/>
      <c r="QMS34" s="61"/>
      <c r="QMT34" s="61"/>
      <c r="QMU34" s="61"/>
      <c r="QMV34" s="61"/>
      <c r="QMW34" s="61"/>
      <c r="QMX34" s="61"/>
      <c r="QMY34" s="61"/>
      <c r="QMZ34" s="61"/>
      <c r="QNA34" s="61"/>
      <c r="QNB34" s="61"/>
      <c r="QNC34" s="61"/>
      <c r="QND34" s="61"/>
      <c r="QNE34" s="61"/>
      <c r="QNF34" s="61"/>
      <c r="QNG34" s="61"/>
      <c r="QNH34" s="61"/>
      <c r="QNI34" s="61"/>
      <c r="QNJ34" s="61"/>
      <c r="QNK34" s="61"/>
      <c r="QNL34" s="61"/>
      <c r="QNM34" s="61"/>
      <c r="QNN34" s="61"/>
      <c r="QNO34" s="61"/>
      <c r="QNP34" s="61"/>
      <c r="QNQ34" s="61"/>
      <c r="QNR34" s="61"/>
      <c r="QNS34" s="61"/>
      <c r="QNT34" s="61"/>
      <c r="QNU34" s="61"/>
      <c r="QNV34" s="61"/>
      <c r="QNW34" s="61"/>
      <c r="QNX34" s="61"/>
      <c r="QNY34" s="61"/>
      <c r="QNZ34" s="61"/>
      <c r="QOA34" s="61"/>
      <c r="QOB34" s="61"/>
      <c r="QOC34" s="61"/>
      <c r="QOD34" s="61"/>
      <c r="QOE34" s="61"/>
      <c r="QOF34" s="61"/>
      <c r="QOG34" s="61"/>
      <c r="QOH34" s="61"/>
      <c r="QOI34" s="61"/>
      <c r="QOJ34" s="61"/>
      <c r="QOK34" s="61"/>
      <c r="QOL34" s="61"/>
      <c r="QOM34" s="61"/>
      <c r="QON34" s="61"/>
      <c r="QOO34" s="61"/>
      <c r="QOP34" s="61"/>
      <c r="QOQ34" s="61"/>
      <c r="QOR34" s="61"/>
      <c r="QOS34" s="61"/>
      <c r="QOT34" s="61"/>
      <c r="QOU34" s="61"/>
      <c r="QOV34" s="61"/>
      <c r="QOW34" s="61"/>
      <c r="QOX34" s="61"/>
      <c r="QOY34" s="61"/>
      <c r="QOZ34" s="61"/>
      <c r="QPA34" s="61"/>
      <c r="QPB34" s="61"/>
      <c r="QPC34" s="61"/>
      <c r="QPD34" s="61"/>
      <c r="QPE34" s="61"/>
      <c r="QPF34" s="61"/>
      <c r="QPG34" s="61"/>
      <c r="QPH34" s="61"/>
      <c r="QPI34" s="61"/>
      <c r="QPJ34" s="61"/>
      <c r="QPK34" s="61"/>
      <c r="QPL34" s="61"/>
      <c r="QPM34" s="61"/>
      <c r="QPN34" s="61"/>
      <c r="QPO34" s="61"/>
      <c r="QPP34" s="61"/>
      <c r="QPQ34" s="61"/>
      <c r="QPR34" s="61"/>
      <c r="QPS34" s="61"/>
      <c r="QPT34" s="61"/>
      <c r="QPU34" s="61"/>
      <c r="QPV34" s="61"/>
      <c r="QPW34" s="61"/>
      <c r="QPX34" s="61"/>
      <c r="QPY34" s="61"/>
      <c r="QPZ34" s="61"/>
      <c r="QQA34" s="61"/>
      <c r="QQB34" s="61"/>
      <c r="QQC34" s="61"/>
      <c r="QQD34" s="61"/>
      <c r="QQE34" s="61"/>
      <c r="QQF34" s="61"/>
      <c r="QQG34" s="61"/>
      <c r="QQH34" s="61"/>
      <c r="QQI34" s="61"/>
      <c r="QQJ34" s="61"/>
      <c r="QQK34" s="61"/>
      <c r="QQL34" s="61"/>
      <c r="QQM34" s="61"/>
      <c r="QQN34" s="61"/>
      <c r="QQO34" s="61"/>
      <c r="QQP34" s="61"/>
      <c r="QQQ34" s="61"/>
      <c r="QQR34" s="61"/>
      <c r="QQS34" s="61"/>
      <c r="QQT34" s="61"/>
      <c r="QQU34" s="61"/>
      <c r="QQV34" s="61"/>
      <c r="QQW34" s="61"/>
      <c r="QQX34" s="61"/>
      <c r="QQY34" s="61"/>
      <c r="QQZ34" s="61"/>
      <c r="QRA34" s="61"/>
      <c r="QRB34" s="61"/>
      <c r="QRC34" s="61"/>
      <c r="QRD34" s="61"/>
      <c r="QRE34" s="61"/>
      <c r="QRF34" s="61"/>
      <c r="QRG34" s="61"/>
      <c r="QRH34" s="61"/>
      <c r="QRI34" s="61"/>
      <c r="QRJ34" s="61"/>
      <c r="QRK34" s="61"/>
      <c r="QRL34" s="61"/>
      <c r="QRM34" s="61"/>
      <c r="QRN34" s="61"/>
      <c r="QRO34" s="61"/>
      <c r="QRP34" s="61"/>
      <c r="QRQ34" s="61"/>
      <c r="QRR34" s="61"/>
      <c r="QRS34" s="61"/>
      <c r="QRT34" s="61"/>
      <c r="QRU34" s="61"/>
      <c r="QRV34" s="61"/>
      <c r="QRW34" s="61"/>
      <c r="QRX34" s="61"/>
      <c r="QRY34" s="61"/>
      <c r="QRZ34" s="61"/>
      <c r="QSA34" s="61"/>
      <c r="QSB34" s="61"/>
      <c r="QSC34" s="61"/>
      <c r="QSD34" s="61"/>
      <c r="QSE34" s="61"/>
      <c r="QSF34" s="61"/>
      <c r="QSG34" s="61"/>
      <c r="QSH34" s="61"/>
      <c r="QSI34" s="61"/>
      <c r="QSJ34" s="61"/>
      <c r="QSK34" s="61"/>
      <c r="QSL34" s="61"/>
      <c r="QSM34" s="61"/>
      <c r="QSN34" s="61"/>
      <c r="QSO34" s="61"/>
      <c r="QSP34" s="61"/>
      <c r="QSQ34" s="61"/>
      <c r="QSR34" s="61"/>
      <c r="QSS34" s="61"/>
      <c r="QST34" s="61"/>
      <c r="QSU34" s="61"/>
      <c r="QSV34" s="61"/>
      <c r="QSW34" s="61"/>
      <c r="QSX34" s="61"/>
      <c r="QSY34" s="61"/>
      <c r="QSZ34" s="61"/>
      <c r="QTA34" s="61"/>
      <c r="QTB34" s="61"/>
      <c r="QTC34" s="61"/>
      <c r="QTD34" s="61"/>
      <c r="QTE34" s="61"/>
      <c r="QTF34" s="61"/>
      <c r="QTG34" s="61"/>
      <c r="QTH34" s="61"/>
      <c r="QTI34" s="61"/>
      <c r="QTJ34" s="61"/>
      <c r="QTK34" s="61"/>
      <c r="QTL34" s="61"/>
      <c r="QTM34" s="61"/>
      <c r="QTN34" s="61"/>
      <c r="QTO34" s="61"/>
      <c r="QTP34" s="61"/>
      <c r="QTQ34" s="61"/>
      <c r="QTR34" s="61"/>
      <c r="QTS34" s="61"/>
      <c r="QTT34" s="61"/>
      <c r="QTU34" s="61"/>
      <c r="QTV34" s="61"/>
      <c r="QTW34" s="61"/>
      <c r="QTX34" s="61"/>
      <c r="QTY34" s="61"/>
      <c r="QTZ34" s="61"/>
      <c r="QUA34" s="61"/>
      <c r="QUB34" s="61"/>
      <c r="QUC34" s="61"/>
      <c r="QUD34" s="61"/>
      <c r="QUE34" s="61"/>
      <c r="QUF34" s="61"/>
      <c r="QUG34" s="61"/>
      <c r="QUH34" s="61"/>
      <c r="QUI34" s="61"/>
      <c r="QUJ34" s="61"/>
      <c r="QUK34" s="61"/>
      <c r="QUL34" s="61"/>
      <c r="QUM34" s="61"/>
      <c r="QUN34" s="61"/>
      <c r="QUO34" s="61"/>
      <c r="QUP34" s="61"/>
      <c r="QUQ34" s="61"/>
      <c r="QUR34" s="61"/>
      <c r="QUS34" s="61"/>
      <c r="QUT34" s="61"/>
      <c r="QUU34" s="61"/>
      <c r="QUV34" s="61"/>
      <c r="QUW34" s="61"/>
      <c r="QUX34" s="61"/>
      <c r="QUY34" s="61"/>
      <c r="QUZ34" s="61"/>
      <c r="QVA34" s="61"/>
      <c r="QVB34" s="61"/>
      <c r="QVC34" s="61"/>
      <c r="QVD34" s="61"/>
      <c r="QVE34" s="61"/>
      <c r="QVF34" s="61"/>
      <c r="QVG34" s="61"/>
      <c r="QVH34" s="61"/>
      <c r="QVI34" s="61"/>
      <c r="QVJ34" s="61"/>
      <c r="QVK34" s="61"/>
      <c r="QVL34" s="61"/>
      <c r="QVM34" s="61"/>
      <c r="QVN34" s="61"/>
      <c r="QVO34" s="61"/>
      <c r="QVP34" s="61"/>
      <c r="QVQ34" s="61"/>
      <c r="QVR34" s="61"/>
      <c r="QVS34" s="61"/>
      <c r="QVT34" s="61"/>
      <c r="QVU34" s="61"/>
      <c r="QVV34" s="61"/>
      <c r="QVW34" s="61"/>
      <c r="QVX34" s="61"/>
      <c r="QVY34" s="61"/>
      <c r="QVZ34" s="61"/>
      <c r="QWA34" s="61"/>
      <c r="QWB34" s="61"/>
      <c r="QWC34" s="61"/>
      <c r="QWD34" s="61"/>
      <c r="QWE34" s="61"/>
      <c r="QWF34" s="61"/>
      <c r="QWG34" s="61"/>
      <c r="QWH34" s="61"/>
      <c r="QWI34" s="61"/>
      <c r="QWJ34" s="61"/>
      <c r="QWK34" s="61"/>
      <c r="QWL34" s="61"/>
      <c r="QWM34" s="61"/>
      <c r="QWN34" s="61"/>
      <c r="QWO34" s="61"/>
      <c r="QWP34" s="61"/>
      <c r="QWQ34" s="61"/>
      <c r="QWR34" s="61"/>
      <c r="QWS34" s="61"/>
      <c r="QWT34" s="61"/>
      <c r="QWU34" s="61"/>
      <c r="QWV34" s="61"/>
      <c r="QWW34" s="61"/>
      <c r="QWX34" s="61"/>
      <c r="QWY34" s="61"/>
      <c r="QWZ34" s="61"/>
      <c r="QXA34" s="61"/>
      <c r="QXB34" s="61"/>
      <c r="QXC34" s="61"/>
      <c r="QXD34" s="61"/>
      <c r="QXE34" s="61"/>
      <c r="QXF34" s="61"/>
      <c r="QXG34" s="61"/>
      <c r="QXH34" s="61"/>
      <c r="QXI34" s="61"/>
      <c r="QXJ34" s="61"/>
      <c r="QXK34" s="61"/>
      <c r="QXL34" s="61"/>
      <c r="QXM34" s="61"/>
      <c r="QXN34" s="61"/>
      <c r="QXO34" s="61"/>
      <c r="QXP34" s="61"/>
      <c r="QXQ34" s="61"/>
      <c r="QXR34" s="61"/>
      <c r="QXS34" s="61"/>
      <c r="QXT34" s="61"/>
      <c r="QXU34" s="61"/>
      <c r="QXV34" s="61"/>
      <c r="QXW34" s="61"/>
      <c r="QXX34" s="61"/>
      <c r="QXY34" s="61"/>
      <c r="QXZ34" s="61"/>
      <c r="QYA34" s="61"/>
      <c r="QYB34" s="61"/>
      <c r="QYC34" s="61"/>
      <c r="QYD34" s="61"/>
      <c r="QYE34" s="61"/>
      <c r="QYF34" s="61"/>
      <c r="QYG34" s="61"/>
      <c r="QYH34" s="61"/>
      <c r="QYI34" s="61"/>
      <c r="QYJ34" s="61"/>
      <c r="QYK34" s="61"/>
      <c r="QYL34" s="61"/>
      <c r="QYM34" s="61"/>
      <c r="QYN34" s="61"/>
      <c r="QYO34" s="61"/>
      <c r="QYP34" s="61"/>
      <c r="QYQ34" s="61"/>
      <c r="QYR34" s="61"/>
      <c r="QYS34" s="61"/>
      <c r="QYT34" s="61"/>
      <c r="QYU34" s="61"/>
      <c r="QYV34" s="61"/>
      <c r="QYW34" s="61"/>
      <c r="QYX34" s="61"/>
      <c r="QYY34" s="61"/>
      <c r="QYZ34" s="61"/>
      <c r="QZA34" s="61"/>
      <c r="QZB34" s="61"/>
      <c r="QZC34" s="61"/>
      <c r="QZD34" s="61"/>
      <c r="QZE34" s="61"/>
      <c r="QZF34" s="61"/>
      <c r="QZG34" s="61"/>
      <c r="QZH34" s="61"/>
      <c r="QZI34" s="61"/>
      <c r="QZJ34" s="61"/>
      <c r="QZK34" s="61"/>
      <c r="QZL34" s="61"/>
      <c r="QZM34" s="61"/>
      <c r="QZN34" s="61"/>
      <c r="QZO34" s="61"/>
      <c r="QZP34" s="61"/>
      <c r="QZQ34" s="61"/>
      <c r="QZR34" s="61"/>
      <c r="QZS34" s="61"/>
      <c r="QZT34" s="61"/>
      <c r="QZU34" s="61"/>
      <c r="QZV34" s="61"/>
      <c r="QZW34" s="61"/>
      <c r="QZX34" s="61"/>
      <c r="QZY34" s="61"/>
      <c r="QZZ34" s="61"/>
      <c r="RAA34" s="61"/>
      <c r="RAB34" s="61"/>
      <c r="RAC34" s="61"/>
      <c r="RAD34" s="61"/>
      <c r="RAE34" s="61"/>
      <c r="RAF34" s="61"/>
      <c r="RAG34" s="61"/>
      <c r="RAH34" s="61"/>
      <c r="RAI34" s="61"/>
      <c r="RAJ34" s="61"/>
      <c r="RAK34" s="61"/>
      <c r="RAL34" s="61"/>
      <c r="RAM34" s="61"/>
      <c r="RAN34" s="61"/>
      <c r="RAO34" s="61"/>
      <c r="RAP34" s="61"/>
      <c r="RAQ34" s="61"/>
      <c r="RAR34" s="61"/>
      <c r="RAS34" s="61"/>
      <c r="RAT34" s="61"/>
      <c r="RAU34" s="61"/>
      <c r="RAV34" s="61"/>
      <c r="RAW34" s="61"/>
      <c r="RAX34" s="61"/>
      <c r="RAY34" s="61"/>
      <c r="RAZ34" s="61"/>
      <c r="RBA34" s="61"/>
      <c r="RBB34" s="61"/>
      <c r="RBC34" s="61"/>
      <c r="RBD34" s="61"/>
      <c r="RBE34" s="61"/>
      <c r="RBF34" s="61"/>
      <c r="RBG34" s="61"/>
      <c r="RBH34" s="61"/>
      <c r="RBI34" s="61"/>
      <c r="RBJ34" s="61"/>
      <c r="RBK34" s="61"/>
      <c r="RBL34" s="61"/>
      <c r="RBM34" s="61"/>
      <c r="RBN34" s="61"/>
      <c r="RBO34" s="61"/>
      <c r="RBP34" s="61"/>
      <c r="RBQ34" s="61"/>
      <c r="RBR34" s="61"/>
      <c r="RBS34" s="61"/>
      <c r="RBT34" s="61"/>
      <c r="RBU34" s="61"/>
      <c r="RBV34" s="61"/>
      <c r="RBW34" s="61"/>
      <c r="RBX34" s="61"/>
      <c r="RBY34" s="61"/>
      <c r="RBZ34" s="61"/>
      <c r="RCA34" s="61"/>
      <c r="RCB34" s="61"/>
      <c r="RCC34" s="61"/>
      <c r="RCD34" s="61"/>
      <c r="RCE34" s="61"/>
      <c r="RCF34" s="61"/>
      <c r="RCG34" s="61"/>
      <c r="RCH34" s="61"/>
      <c r="RCI34" s="61"/>
      <c r="RCJ34" s="61"/>
      <c r="RCK34" s="61"/>
      <c r="RCL34" s="61"/>
      <c r="RCM34" s="61"/>
      <c r="RCN34" s="61"/>
      <c r="RCO34" s="61"/>
      <c r="RCP34" s="61"/>
      <c r="RCQ34" s="61"/>
      <c r="RCR34" s="61"/>
      <c r="RCS34" s="61"/>
      <c r="RCT34" s="61"/>
      <c r="RCU34" s="61"/>
      <c r="RCV34" s="61"/>
      <c r="RCW34" s="61"/>
      <c r="RCX34" s="61"/>
      <c r="RCY34" s="61"/>
      <c r="RCZ34" s="61"/>
      <c r="RDA34" s="61"/>
      <c r="RDB34" s="61"/>
      <c r="RDC34" s="61"/>
      <c r="RDD34" s="61"/>
      <c r="RDE34" s="61"/>
      <c r="RDF34" s="61"/>
      <c r="RDG34" s="61"/>
      <c r="RDH34" s="61"/>
      <c r="RDI34" s="61"/>
      <c r="RDJ34" s="61"/>
      <c r="RDK34" s="61"/>
      <c r="RDL34" s="61"/>
      <c r="RDM34" s="61"/>
      <c r="RDN34" s="61"/>
      <c r="RDO34" s="61"/>
      <c r="RDP34" s="61"/>
      <c r="RDQ34" s="61"/>
      <c r="RDR34" s="61"/>
      <c r="RDS34" s="61"/>
      <c r="RDT34" s="61"/>
      <c r="RDU34" s="61"/>
      <c r="RDV34" s="61"/>
      <c r="RDW34" s="61"/>
      <c r="RDX34" s="61"/>
      <c r="RDY34" s="61"/>
      <c r="RDZ34" s="61"/>
      <c r="REA34" s="61"/>
      <c r="REB34" s="61"/>
      <c r="REC34" s="61"/>
      <c r="RED34" s="61"/>
      <c r="REE34" s="61"/>
      <c r="REF34" s="61"/>
      <c r="REG34" s="61"/>
      <c r="REH34" s="61"/>
      <c r="REI34" s="61"/>
      <c r="REJ34" s="61"/>
      <c r="REK34" s="61"/>
      <c r="REL34" s="61"/>
      <c r="REM34" s="61"/>
      <c r="REN34" s="61"/>
      <c r="REO34" s="61"/>
      <c r="REP34" s="61"/>
      <c r="REQ34" s="61"/>
      <c r="RER34" s="61"/>
      <c r="RES34" s="61"/>
      <c r="RET34" s="61"/>
      <c r="REU34" s="61"/>
      <c r="REV34" s="61"/>
      <c r="REW34" s="61"/>
      <c r="REX34" s="61"/>
      <c r="REY34" s="61"/>
      <c r="REZ34" s="61"/>
      <c r="RFA34" s="61"/>
      <c r="RFB34" s="61"/>
      <c r="RFC34" s="61"/>
      <c r="RFD34" s="61"/>
      <c r="RFE34" s="61"/>
      <c r="RFF34" s="61"/>
      <c r="RFG34" s="61"/>
      <c r="RFH34" s="61"/>
      <c r="RFI34" s="61"/>
      <c r="RFJ34" s="61"/>
      <c r="RFK34" s="61"/>
      <c r="RFL34" s="61"/>
      <c r="RFM34" s="61"/>
      <c r="RFN34" s="61"/>
      <c r="RFO34" s="61"/>
      <c r="RFP34" s="61"/>
      <c r="RFQ34" s="61"/>
      <c r="RFR34" s="61"/>
      <c r="RFS34" s="61"/>
      <c r="RFT34" s="61"/>
      <c r="RFU34" s="61"/>
      <c r="RFV34" s="61"/>
      <c r="RFW34" s="61"/>
      <c r="RFX34" s="61"/>
      <c r="RFY34" s="61"/>
      <c r="RFZ34" s="61"/>
      <c r="RGA34" s="61"/>
      <c r="RGB34" s="61"/>
      <c r="RGC34" s="61"/>
      <c r="RGD34" s="61"/>
      <c r="RGE34" s="61"/>
      <c r="RGF34" s="61"/>
      <c r="RGG34" s="61"/>
      <c r="RGH34" s="61"/>
      <c r="RGI34" s="61"/>
      <c r="RGJ34" s="61"/>
      <c r="RGK34" s="61"/>
      <c r="RGL34" s="61"/>
      <c r="RGM34" s="61"/>
      <c r="RGN34" s="61"/>
      <c r="RGO34" s="61"/>
      <c r="RGP34" s="61"/>
      <c r="RGQ34" s="61"/>
      <c r="RGR34" s="61"/>
      <c r="RGS34" s="61"/>
      <c r="RGT34" s="61"/>
      <c r="RGU34" s="61"/>
      <c r="RGV34" s="61"/>
      <c r="RGW34" s="61"/>
      <c r="RGX34" s="61"/>
      <c r="RGY34" s="61"/>
      <c r="RGZ34" s="61"/>
      <c r="RHA34" s="61"/>
      <c r="RHB34" s="61"/>
      <c r="RHC34" s="61"/>
      <c r="RHD34" s="61"/>
      <c r="RHE34" s="61"/>
      <c r="RHF34" s="61"/>
      <c r="RHG34" s="61"/>
      <c r="RHH34" s="61"/>
      <c r="RHI34" s="61"/>
      <c r="RHJ34" s="61"/>
      <c r="RHK34" s="61"/>
      <c r="RHL34" s="61"/>
      <c r="RHM34" s="61"/>
      <c r="RHN34" s="61"/>
      <c r="RHO34" s="61"/>
      <c r="RHP34" s="61"/>
      <c r="RHQ34" s="61"/>
      <c r="RHR34" s="61"/>
      <c r="RHS34" s="61"/>
      <c r="RHT34" s="61"/>
      <c r="RHU34" s="61"/>
      <c r="RHV34" s="61"/>
      <c r="RHW34" s="61"/>
      <c r="RHX34" s="61"/>
      <c r="RHY34" s="61"/>
      <c r="RHZ34" s="61"/>
      <c r="RIA34" s="61"/>
      <c r="RIB34" s="61"/>
      <c r="RIC34" s="61"/>
      <c r="RID34" s="61"/>
      <c r="RIE34" s="61"/>
      <c r="RIF34" s="61"/>
      <c r="RIG34" s="61"/>
      <c r="RIH34" s="61"/>
      <c r="RII34" s="61"/>
      <c r="RIJ34" s="61"/>
      <c r="RIK34" s="61"/>
      <c r="RIL34" s="61"/>
      <c r="RIM34" s="61"/>
      <c r="RIN34" s="61"/>
      <c r="RIO34" s="61"/>
      <c r="RIP34" s="61"/>
      <c r="RIQ34" s="61"/>
      <c r="RIR34" s="61"/>
      <c r="RIS34" s="61"/>
      <c r="RIT34" s="61"/>
      <c r="RIU34" s="61"/>
      <c r="RIV34" s="61"/>
      <c r="RIW34" s="61"/>
      <c r="RIX34" s="61"/>
      <c r="RIY34" s="61"/>
      <c r="RIZ34" s="61"/>
      <c r="RJA34" s="61"/>
      <c r="RJB34" s="61"/>
      <c r="RJC34" s="61"/>
      <c r="RJD34" s="61"/>
      <c r="RJE34" s="61"/>
      <c r="RJF34" s="61"/>
      <c r="RJG34" s="61"/>
      <c r="RJH34" s="61"/>
      <c r="RJI34" s="61"/>
      <c r="RJJ34" s="61"/>
      <c r="RJK34" s="61"/>
      <c r="RJL34" s="61"/>
      <c r="RJM34" s="61"/>
      <c r="RJN34" s="61"/>
      <c r="RJO34" s="61"/>
      <c r="RJP34" s="61"/>
      <c r="RJQ34" s="61"/>
      <c r="RJR34" s="61"/>
      <c r="RJS34" s="61"/>
      <c r="RJT34" s="61"/>
      <c r="RJU34" s="61"/>
      <c r="RJV34" s="61"/>
      <c r="RJW34" s="61"/>
      <c r="RJX34" s="61"/>
      <c r="RJY34" s="61"/>
      <c r="RJZ34" s="61"/>
      <c r="RKA34" s="61"/>
      <c r="RKB34" s="61"/>
      <c r="RKC34" s="61"/>
      <c r="RKD34" s="61"/>
      <c r="RKE34" s="61"/>
      <c r="RKF34" s="61"/>
      <c r="RKG34" s="61"/>
      <c r="RKH34" s="61"/>
      <c r="RKI34" s="61"/>
      <c r="RKJ34" s="61"/>
      <c r="RKK34" s="61"/>
      <c r="RKL34" s="61"/>
      <c r="RKM34" s="61"/>
      <c r="RKN34" s="61"/>
      <c r="RKO34" s="61"/>
      <c r="RKP34" s="61"/>
      <c r="RKQ34" s="61"/>
      <c r="RKR34" s="61"/>
      <c r="RKS34" s="61"/>
      <c r="RKT34" s="61"/>
      <c r="RKU34" s="61"/>
      <c r="RKV34" s="61"/>
      <c r="RKW34" s="61"/>
      <c r="RKX34" s="61"/>
      <c r="RKY34" s="61"/>
      <c r="RKZ34" s="61"/>
      <c r="RLA34" s="61"/>
      <c r="RLB34" s="61"/>
      <c r="RLC34" s="61"/>
      <c r="RLD34" s="61"/>
      <c r="RLE34" s="61"/>
      <c r="RLF34" s="61"/>
      <c r="RLG34" s="61"/>
      <c r="RLH34" s="61"/>
      <c r="RLI34" s="61"/>
      <c r="RLJ34" s="61"/>
      <c r="RLK34" s="61"/>
      <c r="RLL34" s="61"/>
      <c r="RLM34" s="61"/>
      <c r="RLN34" s="61"/>
      <c r="RLO34" s="61"/>
      <c r="RLP34" s="61"/>
      <c r="RLQ34" s="61"/>
      <c r="RLR34" s="61"/>
      <c r="RLS34" s="61"/>
      <c r="RLT34" s="61"/>
      <c r="RLU34" s="61"/>
      <c r="RLV34" s="61"/>
      <c r="RLW34" s="61"/>
      <c r="RLX34" s="61"/>
      <c r="RLY34" s="61"/>
      <c r="RLZ34" s="61"/>
      <c r="RMA34" s="61"/>
      <c r="RMB34" s="61"/>
      <c r="RMC34" s="61"/>
      <c r="RMD34" s="61"/>
      <c r="RME34" s="61"/>
      <c r="RMF34" s="61"/>
      <c r="RMG34" s="61"/>
      <c r="RMH34" s="61"/>
      <c r="RMI34" s="61"/>
      <c r="RMJ34" s="61"/>
      <c r="RMK34" s="61"/>
      <c r="RML34" s="61"/>
      <c r="RMM34" s="61"/>
      <c r="RMN34" s="61"/>
      <c r="RMO34" s="61"/>
      <c r="RMP34" s="61"/>
      <c r="RMQ34" s="61"/>
      <c r="RMR34" s="61"/>
      <c r="RMS34" s="61"/>
      <c r="RMT34" s="61"/>
      <c r="RMU34" s="61"/>
      <c r="RMV34" s="61"/>
      <c r="RMW34" s="61"/>
      <c r="RMX34" s="61"/>
      <c r="RMY34" s="61"/>
      <c r="RMZ34" s="61"/>
      <c r="RNA34" s="61"/>
      <c r="RNB34" s="61"/>
      <c r="RNC34" s="61"/>
      <c r="RND34" s="61"/>
      <c r="RNE34" s="61"/>
      <c r="RNF34" s="61"/>
      <c r="RNG34" s="61"/>
      <c r="RNH34" s="61"/>
      <c r="RNI34" s="61"/>
      <c r="RNJ34" s="61"/>
      <c r="RNK34" s="61"/>
      <c r="RNL34" s="61"/>
      <c r="RNM34" s="61"/>
      <c r="RNN34" s="61"/>
      <c r="RNO34" s="61"/>
      <c r="RNP34" s="61"/>
      <c r="RNQ34" s="61"/>
      <c r="RNR34" s="61"/>
      <c r="RNS34" s="61"/>
      <c r="RNT34" s="61"/>
      <c r="RNU34" s="61"/>
      <c r="RNV34" s="61"/>
      <c r="RNW34" s="61"/>
      <c r="RNX34" s="61"/>
      <c r="RNY34" s="61"/>
      <c r="RNZ34" s="61"/>
      <c r="ROA34" s="61"/>
      <c r="ROB34" s="61"/>
      <c r="ROC34" s="61"/>
      <c r="ROD34" s="61"/>
      <c r="ROE34" s="61"/>
      <c r="ROF34" s="61"/>
      <c r="ROG34" s="61"/>
      <c r="ROH34" s="61"/>
      <c r="ROI34" s="61"/>
      <c r="ROJ34" s="61"/>
      <c r="ROK34" s="61"/>
      <c r="ROL34" s="61"/>
      <c r="ROM34" s="61"/>
      <c r="RON34" s="61"/>
      <c r="ROO34" s="61"/>
      <c r="ROP34" s="61"/>
      <c r="ROQ34" s="61"/>
      <c r="ROR34" s="61"/>
      <c r="ROS34" s="61"/>
      <c r="ROT34" s="61"/>
      <c r="ROU34" s="61"/>
      <c r="ROV34" s="61"/>
      <c r="ROW34" s="61"/>
      <c r="ROX34" s="61"/>
      <c r="ROY34" s="61"/>
      <c r="ROZ34" s="61"/>
      <c r="RPA34" s="61"/>
      <c r="RPB34" s="61"/>
      <c r="RPC34" s="61"/>
      <c r="RPD34" s="61"/>
      <c r="RPE34" s="61"/>
      <c r="RPF34" s="61"/>
      <c r="RPG34" s="61"/>
      <c r="RPH34" s="61"/>
      <c r="RPI34" s="61"/>
      <c r="RPJ34" s="61"/>
      <c r="RPK34" s="61"/>
      <c r="RPL34" s="61"/>
      <c r="RPM34" s="61"/>
      <c r="RPN34" s="61"/>
      <c r="RPO34" s="61"/>
      <c r="RPP34" s="61"/>
      <c r="RPQ34" s="61"/>
      <c r="RPR34" s="61"/>
      <c r="RPS34" s="61"/>
      <c r="RPT34" s="61"/>
      <c r="RPU34" s="61"/>
      <c r="RPV34" s="61"/>
      <c r="RPW34" s="61"/>
      <c r="RPX34" s="61"/>
      <c r="RPY34" s="61"/>
      <c r="RPZ34" s="61"/>
      <c r="RQA34" s="61"/>
      <c r="RQB34" s="61"/>
      <c r="RQC34" s="61"/>
      <c r="RQD34" s="61"/>
      <c r="RQE34" s="61"/>
      <c r="RQF34" s="61"/>
      <c r="RQG34" s="61"/>
      <c r="RQH34" s="61"/>
      <c r="RQI34" s="61"/>
      <c r="RQJ34" s="61"/>
      <c r="RQK34" s="61"/>
      <c r="RQL34" s="61"/>
      <c r="RQM34" s="61"/>
      <c r="RQN34" s="61"/>
      <c r="RQO34" s="61"/>
      <c r="RQP34" s="61"/>
      <c r="RQQ34" s="61"/>
      <c r="RQR34" s="61"/>
      <c r="RQS34" s="61"/>
      <c r="RQT34" s="61"/>
      <c r="RQU34" s="61"/>
      <c r="RQV34" s="61"/>
      <c r="RQW34" s="61"/>
      <c r="RQX34" s="61"/>
      <c r="RQY34" s="61"/>
      <c r="RQZ34" s="61"/>
      <c r="RRA34" s="61"/>
      <c r="RRB34" s="61"/>
      <c r="RRC34" s="61"/>
      <c r="RRD34" s="61"/>
      <c r="RRE34" s="61"/>
      <c r="RRF34" s="61"/>
      <c r="RRG34" s="61"/>
      <c r="RRH34" s="61"/>
      <c r="RRI34" s="61"/>
      <c r="RRJ34" s="61"/>
      <c r="RRK34" s="61"/>
      <c r="RRL34" s="61"/>
      <c r="RRM34" s="61"/>
      <c r="RRN34" s="61"/>
      <c r="RRO34" s="61"/>
      <c r="RRP34" s="61"/>
      <c r="RRQ34" s="61"/>
      <c r="RRR34" s="61"/>
      <c r="RRS34" s="61"/>
      <c r="RRT34" s="61"/>
      <c r="RRU34" s="61"/>
      <c r="RRV34" s="61"/>
      <c r="RRW34" s="61"/>
      <c r="RRX34" s="61"/>
      <c r="RRY34" s="61"/>
      <c r="RRZ34" s="61"/>
      <c r="RSA34" s="61"/>
      <c r="RSB34" s="61"/>
      <c r="RSC34" s="61"/>
      <c r="RSD34" s="61"/>
      <c r="RSE34" s="61"/>
      <c r="RSF34" s="61"/>
      <c r="RSG34" s="61"/>
      <c r="RSH34" s="61"/>
      <c r="RSI34" s="61"/>
      <c r="RSJ34" s="61"/>
      <c r="RSK34" s="61"/>
      <c r="RSL34" s="61"/>
      <c r="RSM34" s="61"/>
      <c r="RSN34" s="61"/>
      <c r="RSO34" s="61"/>
      <c r="RSP34" s="61"/>
      <c r="RSQ34" s="61"/>
      <c r="RSR34" s="61"/>
      <c r="RSS34" s="61"/>
      <c r="RST34" s="61"/>
      <c r="RSU34" s="61"/>
      <c r="RSV34" s="61"/>
      <c r="RSW34" s="61"/>
      <c r="RSX34" s="61"/>
      <c r="RSY34" s="61"/>
      <c r="RSZ34" s="61"/>
      <c r="RTA34" s="61"/>
      <c r="RTB34" s="61"/>
      <c r="RTC34" s="61"/>
      <c r="RTD34" s="61"/>
      <c r="RTE34" s="61"/>
      <c r="RTF34" s="61"/>
      <c r="RTG34" s="61"/>
      <c r="RTH34" s="61"/>
      <c r="RTI34" s="61"/>
      <c r="RTJ34" s="61"/>
      <c r="RTK34" s="61"/>
      <c r="RTL34" s="61"/>
      <c r="RTM34" s="61"/>
      <c r="RTN34" s="61"/>
      <c r="RTO34" s="61"/>
      <c r="RTP34" s="61"/>
      <c r="RTQ34" s="61"/>
      <c r="RTR34" s="61"/>
      <c r="RTS34" s="61"/>
      <c r="RTT34" s="61"/>
      <c r="RTU34" s="61"/>
      <c r="RTV34" s="61"/>
      <c r="RTW34" s="61"/>
      <c r="RTX34" s="61"/>
      <c r="RTY34" s="61"/>
      <c r="RTZ34" s="61"/>
      <c r="RUA34" s="61"/>
      <c r="RUB34" s="61"/>
      <c r="RUC34" s="61"/>
      <c r="RUD34" s="61"/>
      <c r="RUE34" s="61"/>
      <c r="RUF34" s="61"/>
      <c r="RUG34" s="61"/>
      <c r="RUH34" s="61"/>
      <c r="RUI34" s="61"/>
      <c r="RUJ34" s="61"/>
      <c r="RUK34" s="61"/>
      <c r="RUL34" s="61"/>
      <c r="RUM34" s="61"/>
      <c r="RUN34" s="61"/>
      <c r="RUO34" s="61"/>
      <c r="RUP34" s="61"/>
      <c r="RUQ34" s="61"/>
      <c r="RUR34" s="61"/>
      <c r="RUS34" s="61"/>
      <c r="RUT34" s="61"/>
      <c r="RUU34" s="61"/>
      <c r="RUV34" s="61"/>
      <c r="RUW34" s="61"/>
      <c r="RUX34" s="61"/>
      <c r="RUY34" s="61"/>
      <c r="RUZ34" s="61"/>
      <c r="RVA34" s="61"/>
      <c r="RVB34" s="61"/>
      <c r="RVC34" s="61"/>
      <c r="RVD34" s="61"/>
      <c r="RVE34" s="61"/>
      <c r="RVF34" s="61"/>
      <c r="RVG34" s="61"/>
      <c r="RVH34" s="61"/>
      <c r="RVI34" s="61"/>
      <c r="RVJ34" s="61"/>
      <c r="RVK34" s="61"/>
      <c r="RVL34" s="61"/>
      <c r="RVM34" s="61"/>
      <c r="RVN34" s="61"/>
      <c r="RVO34" s="61"/>
      <c r="RVP34" s="61"/>
      <c r="RVQ34" s="61"/>
      <c r="RVR34" s="61"/>
      <c r="RVS34" s="61"/>
      <c r="RVT34" s="61"/>
      <c r="RVU34" s="61"/>
      <c r="RVV34" s="61"/>
      <c r="RVW34" s="61"/>
      <c r="RVX34" s="61"/>
      <c r="RVY34" s="61"/>
      <c r="RVZ34" s="61"/>
      <c r="RWA34" s="61"/>
      <c r="RWB34" s="61"/>
      <c r="RWC34" s="61"/>
      <c r="RWD34" s="61"/>
      <c r="RWE34" s="61"/>
      <c r="RWF34" s="61"/>
      <c r="RWG34" s="61"/>
      <c r="RWH34" s="61"/>
      <c r="RWI34" s="61"/>
      <c r="RWJ34" s="61"/>
      <c r="RWK34" s="61"/>
      <c r="RWL34" s="61"/>
      <c r="RWM34" s="61"/>
      <c r="RWN34" s="61"/>
      <c r="RWO34" s="61"/>
      <c r="RWP34" s="61"/>
      <c r="RWQ34" s="61"/>
      <c r="RWR34" s="61"/>
      <c r="RWS34" s="61"/>
      <c r="RWT34" s="61"/>
      <c r="RWU34" s="61"/>
      <c r="RWV34" s="61"/>
      <c r="RWW34" s="61"/>
      <c r="RWX34" s="61"/>
      <c r="RWY34" s="61"/>
      <c r="RWZ34" s="61"/>
      <c r="RXA34" s="61"/>
      <c r="RXB34" s="61"/>
      <c r="RXC34" s="61"/>
      <c r="RXD34" s="61"/>
      <c r="RXE34" s="61"/>
      <c r="RXF34" s="61"/>
      <c r="RXG34" s="61"/>
      <c r="RXH34" s="61"/>
      <c r="RXI34" s="61"/>
      <c r="RXJ34" s="61"/>
      <c r="RXK34" s="61"/>
      <c r="RXL34" s="61"/>
      <c r="RXM34" s="61"/>
      <c r="RXN34" s="61"/>
      <c r="RXO34" s="61"/>
      <c r="RXP34" s="61"/>
      <c r="RXQ34" s="61"/>
      <c r="RXR34" s="61"/>
      <c r="RXS34" s="61"/>
      <c r="RXT34" s="61"/>
      <c r="RXU34" s="61"/>
      <c r="RXV34" s="61"/>
      <c r="RXW34" s="61"/>
      <c r="RXX34" s="61"/>
      <c r="RXY34" s="61"/>
      <c r="RXZ34" s="61"/>
      <c r="RYA34" s="61"/>
      <c r="RYB34" s="61"/>
      <c r="RYC34" s="61"/>
      <c r="RYD34" s="61"/>
      <c r="RYE34" s="61"/>
      <c r="RYF34" s="61"/>
      <c r="RYG34" s="61"/>
      <c r="RYH34" s="61"/>
      <c r="RYI34" s="61"/>
      <c r="RYJ34" s="61"/>
      <c r="RYK34" s="61"/>
      <c r="RYL34" s="61"/>
      <c r="RYM34" s="61"/>
      <c r="RYN34" s="61"/>
      <c r="RYO34" s="61"/>
      <c r="RYP34" s="61"/>
      <c r="RYQ34" s="61"/>
      <c r="RYR34" s="61"/>
      <c r="RYS34" s="61"/>
      <c r="RYT34" s="61"/>
      <c r="RYU34" s="61"/>
      <c r="RYV34" s="61"/>
      <c r="RYW34" s="61"/>
      <c r="RYX34" s="61"/>
      <c r="RYY34" s="61"/>
      <c r="RYZ34" s="61"/>
      <c r="RZA34" s="61"/>
      <c r="RZB34" s="61"/>
      <c r="RZC34" s="61"/>
      <c r="RZD34" s="61"/>
      <c r="RZE34" s="61"/>
      <c r="RZF34" s="61"/>
      <c r="RZG34" s="61"/>
      <c r="RZH34" s="61"/>
      <c r="RZI34" s="61"/>
      <c r="RZJ34" s="61"/>
      <c r="RZK34" s="61"/>
      <c r="RZL34" s="61"/>
      <c r="RZM34" s="61"/>
      <c r="RZN34" s="61"/>
      <c r="RZO34" s="61"/>
      <c r="RZP34" s="61"/>
      <c r="RZQ34" s="61"/>
      <c r="RZR34" s="61"/>
      <c r="RZS34" s="61"/>
      <c r="RZT34" s="61"/>
      <c r="RZU34" s="61"/>
      <c r="RZV34" s="61"/>
      <c r="RZW34" s="61"/>
      <c r="RZX34" s="61"/>
      <c r="RZY34" s="61"/>
      <c r="RZZ34" s="61"/>
      <c r="SAA34" s="61"/>
      <c r="SAB34" s="61"/>
      <c r="SAC34" s="61"/>
      <c r="SAD34" s="61"/>
      <c r="SAE34" s="61"/>
      <c r="SAF34" s="61"/>
      <c r="SAG34" s="61"/>
      <c r="SAH34" s="61"/>
      <c r="SAI34" s="61"/>
      <c r="SAJ34" s="61"/>
      <c r="SAK34" s="61"/>
      <c r="SAL34" s="61"/>
      <c r="SAM34" s="61"/>
      <c r="SAN34" s="61"/>
      <c r="SAO34" s="61"/>
      <c r="SAP34" s="61"/>
      <c r="SAQ34" s="61"/>
      <c r="SAR34" s="61"/>
      <c r="SAS34" s="61"/>
      <c r="SAT34" s="61"/>
      <c r="SAU34" s="61"/>
      <c r="SAV34" s="61"/>
      <c r="SAW34" s="61"/>
      <c r="SAX34" s="61"/>
      <c r="SAY34" s="61"/>
      <c r="SAZ34" s="61"/>
      <c r="SBA34" s="61"/>
      <c r="SBB34" s="61"/>
      <c r="SBC34" s="61"/>
      <c r="SBD34" s="61"/>
      <c r="SBE34" s="61"/>
      <c r="SBF34" s="61"/>
      <c r="SBG34" s="61"/>
      <c r="SBH34" s="61"/>
      <c r="SBI34" s="61"/>
      <c r="SBJ34" s="61"/>
      <c r="SBK34" s="61"/>
      <c r="SBL34" s="61"/>
      <c r="SBM34" s="61"/>
      <c r="SBN34" s="61"/>
      <c r="SBO34" s="61"/>
      <c r="SBP34" s="61"/>
      <c r="SBQ34" s="61"/>
      <c r="SBR34" s="61"/>
      <c r="SBS34" s="61"/>
      <c r="SBT34" s="61"/>
      <c r="SBU34" s="61"/>
      <c r="SBV34" s="61"/>
      <c r="SBW34" s="61"/>
      <c r="SBX34" s="61"/>
      <c r="SBY34" s="61"/>
      <c r="SBZ34" s="61"/>
      <c r="SCA34" s="61"/>
      <c r="SCB34" s="61"/>
      <c r="SCC34" s="61"/>
      <c r="SCD34" s="61"/>
      <c r="SCE34" s="61"/>
      <c r="SCF34" s="61"/>
      <c r="SCG34" s="61"/>
      <c r="SCH34" s="61"/>
      <c r="SCI34" s="61"/>
      <c r="SCJ34" s="61"/>
      <c r="SCK34" s="61"/>
      <c r="SCL34" s="61"/>
      <c r="SCM34" s="61"/>
      <c r="SCN34" s="61"/>
      <c r="SCO34" s="61"/>
      <c r="SCP34" s="61"/>
      <c r="SCQ34" s="61"/>
      <c r="SCR34" s="61"/>
      <c r="SCS34" s="61"/>
      <c r="SCT34" s="61"/>
      <c r="SCU34" s="61"/>
      <c r="SCV34" s="61"/>
      <c r="SCW34" s="61"/>
      <c r="SCX34" s="61"/>
      <c r="SCY34" s="61"/>
      <c r="SCZ34" s="61"/>
      <c r="SDA34" s="61"/>
      <c r="SDB34" s="61"/>
      <c r="SDC34" s="61"/>
      <c r="SDD34" s="61"/>
      <c r="SDE34" s="61"/>
      <c r="SDF34" s="61"/>
      <c r="SDG34" s="61"/>
      <c r="SDH34" s="61"/>
      <c r="SDI34" s="61"/>
      <c r="SDJ34" s="61"/>
      <c r="SDK34" s="61"/>
      <c r="SDL34" s="61"/>
      <c r="SDM34" s="61"/>
      <c r="SDN34" s="61"/>
      <c r="SDO34" s="61"/>
      <c r="SDP34" s="61"/>
      <c r="SDQ34" s="61"/>
      <c r="SDR34" s="61"/>
      <c r="SDS34" s="61"/>
      <c r="SDT34" s="61"/>
      <c r="SDU34" s="61"/>
      <c r="SDV34" s="61"/>
      <c r="SDW34" s="61"/>
      <c r="SDX34" s="61"/>
      <c r="SDY34" s="61"/>
      <c r="SDZ34" s="61"/>
      <c r="SEA34" s="61"/>
      <c r="SEB34" s="61"/>
      <c r="SEC34" s="61"/>
      <c r="SED34" s="61"/>
      <c r="SEE34" s="61"/>
      <c r="SEF34" s="61"/>
      <c r="SEG34" s="61"/>
      <c r="SEH34" s="61"/>
      <c r="SEI34" s="61"/>
      <c r="SEJ34" s="61"/>
      <c r="SEK34" s="61"/>
      <c r="SEL34" s="61"/>
      <c r="SEM34" s="61"/>
      <c r="SEN34" s="61"/>
      <c r="SEO34" s="61"/>
      <c r="SEP34" s="61"/>
      <c r="SEQ34" s="61"/>
      <c r="SER34" s="61"/>
      <c r="SES34" s="61"/>
      <c r="SET34" s="61"/>
      <c r="SEU34" s="61"/>
      <c r="SEV34" s="61"/>
      <c r="SEW34" s="61"/>
      <c r="SEX34" s="61"/>
      <c r="SEY34" s="61"/>
      <c r="SEZ34" s="61"/>
      <c r="SFA34" s="61"/>
      <c r="SFB34" s="61"/>
      <c r="SFC34" s="61"/>
      <c r="SFD34" s="61"/>
      <c r="SFE34" s="61"/>
      <c r="SFF34" s="61"/>
      <c r="SFG34" s="61"/>
      <c r="SFH34" s="61"/>
      <c r="SFI34" s="61"/>
      <c r="SFJ34" s="61"/>
      <c r="SFK34" s="61"/>
      <c r="SFL34" s="61"/>
      <c r="SFM34" s="61"/>
      <c r="SFN34" s="61"/>
      <c r="SFO34" s="61"/>
      <c r="SFP34" s="61"/>
      <c r="SFQ34" s="61"/>
      <c r="SFR34" s="61"/>
      <c r="SFS34" s="61"/>
      <c r="SFT34" s="61"/>
      <c r="SFU34" s="61"/>
      <c r="SFV34" s="61"/>
      <c r="SFW34" s="61"/>
      <c r="SFX34" s="61"/>
      <c r="SFY34" s="61"/>
      <c r="SFZ34" s="61"/>
      <c r="SGA34" s="61"/>
      <c r="SGB34" s="61"/>
      <c r="SGC34" s="61"/>
      <c r="SGD34" s="61"/>
      <c r="SGE34" s="61"/>
      <c r="SGF34" s="61"/>
      <c r="SGG34" s="61"/>
      <c r="SGH34" s="61"/>
      <c r="SGI34" s="61"/>
      <c r="SGJ34" s="61"/>
      <c r="SGK34" s="61"/>
      <c r="SGL34" s="61"/>
      <c r="SGM34" s="61"/>
      <c r="SGN34" s="61"/>
      <c r="SGO34" s="61"/>
      <c r="SGP34" s="61"/>
      <c r="SGQ34" s="61"/>
      <c r="SGR34" s="61"/>
      <c r="SGS34" s="61"/>
      <c r="SGT34" s="61"/>
      <c r="SGU34" s="61"/>
      <c r="SGV34" s="61"/>
      <c r="SGW34" s="61"/>
      <c r="SGX34" s="61"/>
      <c r="SGY34" s="61"/>
      <c r="SGZ34" s="61"/>
      <c r="SHA34" s="61"/>
      <c r="SHB34" s="61"/>
      <c r="SHC34" s="61"/>
      <c r="SHD34" s="61"/>
      <c r="SHE34" s="61"/>
      <c r="SHF34" s="61"/>
      <c r="SHG34" s="61"/>
      <c r="SHH34" s="61"/>
      <c r="SHI34" s="61"/>
      <c r="SHJ34" s="61"/>
      <c r="SHK34" s="61"/>
      <c r="SHL34" s="61"/>
      <c r="SHM34" s="61"/>
      <c r="SHN34" s="61"/>
      <c r="SHO34" s="61"/>
      <c r="SHP34" s="61"/>
      <c r="SHQ34" s="61"/>
      <c r="SHR34" s="61"/>
      <c r="SHS34" s="61"/>
      <c r="SHT34" s="61"/>
      <c r="SHU34" s="61"/>
      <c r="SHV34" s="61"/>
      <c r="SHW34" s="61"/>
      <c r="SHX34" s="61"/>
      <c r="SHY34" s="61"/>
      <c r="SHZ34" s="61"/>
      <c r="SIA34" s="61"/>
      <c r="SIB34" s="61"/>
      <c r="SIC34" s="61"/>
      <c r="SID34" s="61"/>
      <c r="SIE34" s="61"/>
      <c r="SIF34" s="61"/>
      <c r="SIG34" s="61"/>
      <c r="SIH34" s="61"/>
      <c r="SII34" s="61"/>
      <c r="SIJ34" s="61"/>
      <c r="SIK34" s="61"/>
      <c r="SIL34" s="61"/>
      <c r="SIM34" s="61"/>
      <c r="SIN34" s="61"/>
      <c r="SIO34" s="61"/>
      <c r="SIP34" s="61"/>
      <c r="SIQ34" s="61"/>
      <c r="SIR34" s="61"/>
      <c r="SIS34" s="61"/>
      <c r="SIT34" s="61"/>
      <c r="SIU34" s="61"/>
      <c r="SIV34" s="61"/>
      <c r="SIW34" s="61"/>
      <c r="SIX34" s="61"/>
      <c r="SIY34" s="61"/>
      <c r="SIZ34" s="61"/>
      <c r="SJA34" s="61"/>
      <c r="SJB34" s="61"/>
      <c r="SJC34" s="61"/>
      <c r="SJD34" s="61"/>
      <c r="SJE34" s="61"/>
      <c r="SJF34" s="61"/>
      <c r="SJG34" s="61"/>
      <c r="SJH34" s="61"/>
      <c r="SJI34" s="61"/>
      <c r="SJJ34" s="61"/>
      <c r="SJK34" s="61"/>
      <c r="SJL34" s="61"/>
      <c r="SJM34" s="61"/>
      <c r="SJN34" s="61"/>
      <c r="SJO34" s="61"/>
      <c r="SJP34" s="61"/>
      <c r="SJQ34" s="61"/>
      <c r="SJR34" s="61"/>
      <c r="SJS34" s="61"/>
      <c r="SJT34" s="61"/>
      <c r="SJU34" s="61"/>
      <c r="SJV34" s="61"/>
      <c r="SJW34" s="61"/>
      <c r="SJX34" s="61"/>
      <c r="SJY34" s="61"/>
      <c r="SJZ34" s="61"/>
      <c r="SKA34" s="61"/>
      <c r="SKB34" s="61"/>
      <c r="SKC34" s="61"/>
      <c r="SKD34" s="61"/>
      <c r="SKE34" s="61"/>
      <c r="SKF34" s="61"/>
      <c r="SKG34" s="61"/>
      <c r="SKH34" s="61"/>
      <c r="SKI34" s="61"/>
      <c r="SKJ34" s="61"/>
      <c r="SKK34" s="61"/>
      <c r="SKL34" s="61"/>
      <c r="SKM34" s="61"/>
      <c r="SKN34" s="61"/>
      <c r="SKO34" s="61"/>
      <c r="SKP34" s="61"/>
      <c r="SKQ34" s="61"/>
      <c r="SKR34" s="61"/>
      <c r="SKS34" s="61"/>
      <c r="SKT34" s="61"/>
      <c r="SKU34" s="61"/>
      <c r="SKV34" s="61"/>
      <c r="SKW34" s="61"/>
      <c r="SKX34" s="61"/>
      <c r="SKY34" s="61"/>
      <c r="SKZ34" s="61"/>
      <c r="SLA34" s="61"/>
      <c r="SLB34" s="61"/>
      <c r="SLC34" s="61"/>
      <c r="SLD34" s="61"/>
      <c r="SLE34" s="61"/>
      <c r="SLF34" s="61"/>
      <c r="SLG34" s="61"/>
      <c r="SLH34" s="61"/>
      <c r="SLI34" s="61"/>
      <c r="SLJ34" s="61"/>
      <c r="SLK34" s="61"/>
      <c r="SLL34" s="61"/>
      <c r="SLM34" s="61"/>
      <c r="SLN34" s="61"/>
      <c r="SLO34" s="61"/>
      <c r="SLP34" s="61"/>
      <c r="SLQ34" s="61"/>
      <c r="SLR34" s="61"/>
      <c r="SLS34" s="61"/>
      <c r="SLT34" s="61"/>
      <c r="SLU34" s="61"/>
      <c r="SLV34" s="61"/>
      <c r="SLW34" s="61"/>
      <c r="SLX34" s="61"/>
      <c r="SLY34" s="61"/>
      <c r="SLZ34" s="61"/>
      <c r="SMA34" s="61"/>
      <c r="SMB34" s="61"/>
      <c r="SMC34" s="61"/>
      <c r="SMD34" s="61"/>
      <c r="SME34" s="61"/>
      <c r="SMF34" s="61"/>
      <c r="SMG34" s="61"/>
      <c r="SMH34" s="61"/>
      <c r="SMI34" s="61"/>
      <c r="SMJ34" s="61"/>
      <c r="SMK34" s="61"/>
      <c r="SML34" s="61"/>
      <c r="SMM34" s="61"/>
      <c r="SMN34" s="61"/>
      <c r="SMO34" s="61"/>
      <c r="SMP34" s="61"/>
      <c r="SMQ34" s="61"/>
      <c r="SMR34" s="61"/>
      <c r="SMS34" s="61"/>
      <c r="SMT34" s="61"/>
      <c r="SMU34" s="61"/>
      <c r="SMV34" s="61"/>
      <c r="SMW34" s="61"/>
      <c r="SMX34" s="61"/>
      <c r="SMY34" s="61"/>
      <c r="SMZ34" s="61"/>
      <c r="SNA34" s="61"/>
      <c r="SNB34" s="61"/>
      <c r="SNC34" s="61"/>
      <c r="SND34" s="61"/>
      <c r="SNE34" s="61"/>
      <c r="SNF34" s="61"/>
      <c r="SNG34" s="61"/>
      <c r="SNH34" s="61"/>
      <c r="SNI34" s="61"/>
      <c r="SNJ34" s="61"/>
      <c r="SNK34" s="61"/>
      <c r="SNL34" s="61"/>
      <c r="SNM34" s="61"/>
      <c r="SNN34" s="61"/>
      <c r="SNO34" s="61"/>
      <c r="SNP34" s="61"/>
      <c r="SNQ34" s="61"/>
      <c r="SNR34" s="61"/>
      <c r="SNS34" s="61"/>
      <c r="SNT34" s="61"/>
      <c r="SNU34" s="61"/>
      <c r="SNV34" s="61"/>
      <c r="SNW34" s="61"/>
      <c r="SNX34" s="61"/>
      <c r="SNY34" s="61"/>
      <c r="SNZ34" s="61"/>
      <c r="SOA34" s="61"/>
      <c r="SOB34" s="61"/>
      <c r="SOC34" s="61"/>
      <c r="SOD34" s="61"/>
      <c r="SOE34" s="61"/>
      <c r="SOF34" s="61"/>
      <c r="SOG34" s="61"/>
      <c r="SOH34" s="61"/>
      <c r="SOI34" s="61"/>
      <c r="SOJ34" s="61"/>
      <c r="SOK34" s="61"/>
      <c r="SOL34" s="61"/>
      <c r="SOM34" s="61"/>
      <c r="SON34" s="61"/>
      <c r="SOO34" s="61"/>
      <c r="SOP34" s="61"/>
      <c r="SOQ34" s="61"/>
      <c r="SOR34" s="61"/>
      <c r="SOS34" s="61"/>
      <c r="SOT34" s="61"/>
      <c r="SOU34" s="61"/>
      <c r="SOV34" s="61"/>
      <c r="SOW34" s="61"/>
      <c r="SOX34" s="61"/>
      <c r="SOY34" s="61"/>
      <c r="SOZ34" s="61"/>
      <c r="SPA34" s="61"/>
      <c r="SPB34" s="61"/>
      <c r="SPC34" s="61"/>
      <c r="SPD34" s="61"/>
      <c r="SPE34" s="61"/>
      <c r="SPF34" s="61"/>
      <c r="SPG34" s="61"/>
      <c r="SPH34" s="61"/>
      <c r="SPI34" s="61"/>
      <c r="SPJ34" s="61"/>
      <c r="SPK34" s="61"/>
      <c r="SPL34" s="61"/>
      <c r="SPM34" s="61"/>
      <c r="SPN34" s="61"/>
      <c r="SPO34" s="61"/>
      <c r="SPP34" s="61"/>
      <c r="SPQ34" s="61"/>
      <c r="SPR34" s="61"/>
      <c r="SPS34" s="61"/>
      <c r="SPT34" s="61"/>
      <c r="SPU34" s="61"/>
      <c r="SPV34" s="61"/>
      <c r="SPW34" s="61"/>
      <c r="SPX34" s="61"/>
      <c r="SPY34" s="61"/>
      <c r="SPZ34" s="61"/>
      <c r="SQA34" s="61"/>
      <c r="SQB34" s="61"/>
      <c r="SQC34" s="61"/>
      <c r="SQD34" s="61"/>
      <c r="SQE34" s="61"/>
      <c r="SQF34" s="61"/>
      <c r="SQG34" s="61"/>
      <c r="SQH34" s="61"/>
      <c r="SQI34" s="61"/>
      <c r="SQJ34" s="61"/>
      <c r="SQK34" s="61"/>
      <c r="SQL34" s="61"/>
      <c r="SQM34" s="61"/>
      <c r="SQN34" s="61"/>
      <c r="SQO34" s="61"/>
      <c r="SQP34" s="61"/>
      <c r="SQQ34" s="61"/>
      <c r="SQR34" s="61"/>
      <c r="SQS34" s="61"/>
      <c r="SQT34" s="61"/>
      <c r="SQU34" s="61"/>
      <c r="SQV34" s="61"/>
      <c r="SQW34" s="61"/>
      <c r="SQX34" s="61"/>
      <c r="SQY34" s="61"/>
      <c r="SQZ34" s="61"/>
      <c r="SRA34" s="61"/>
      <c r="SRB34" s="61"/>
      <c r="SRC34" s="61"/>
      <c r="SRD34" s="61"/>
      <c r="SRE34" s="61"/>
      <c r="SRF34" s="61"/>
      <c r="SRG34" s="61"/>
      <c r="SRH34" s="61"/>
      <c r="SRI34" s="61"/>
      <c r="SRJ34" s="61"/>
      <c r="SRK34" s="61"/>
      <c r="SRL34" s="61"/>
      <c r="SRM34" s="61"/>
      <c r="SRN34" s="61"/>
      <c r="SRO34" s="61"/>
      <c r="SRP34" s="61"/>
      <c r="SRQ34" s="61"/>
      <c r="SRR34" s="61"/>
      <c r="SRS34" s="61"/>
      <c r="SRT34" s="61"/>
      <c r="SRU34" s="61"/>
      <c r="SRV34" s="61"/>
      <c r="SRW34" s="61"/>
      <c r="SRX34" s="61"/>
      <c r="SRY34" s="61"/>
      <c r="SRZ34" s="61"/>
      <c r="SSA34" s="61"/>
      <c r="SSB34" s="61"/>
      <c r="SSC34" s="61"/>
      <c r="SSD34" s="61"/>
      <c r="SSE34" s="61"/>
      <c r="SSF34" s="61"/>
      <c r="SSG34" s="61"/>
      <c r="SSH34" s="61"/>
      <c r="SSI34" s="61"/>
      <c r="SSJ34" s="61"/>
      <c r="SSK34" s="61"/>
      <c r="SSL34" s="61"/>
      <c r="SSM34" s="61"/>
      <c r="SSN34" s="61"/>
      <c r="SSO34" s="61"/>
      <c r="SSP34" s="61"/>
      <c r="SSQ34" s="61"/>
      <c r="SSR34" s="61"/>
      <c r="SSS34" s="61"/>
      <c r="SST34" s="61"/>
      <c r="SSU34" s="61"/>
      <c r="SSV34" s="61"/>
      <c r="SSW34" s="61"/>
      <c r="SSX34" s="61"/>
      <c r="SSY34" s="61"/>
      <c r="SSZ34" s="61"/>
      <c r="STA34" s="61"/>
      <c r="STB34" s="61"/>
      <c r="STC34" s="61"/>
      <c r="STD34" s="61"/>
      <c r="STE34" s="61"/>
      <c r="STF34" s="61"/>
      <c r="STG34" s="61"/>
      <c r="STH34" s="61"/>
      <c r="STI34" s="61"/>
      <c r="STJ34" s="61"/>
      <c r="STK34" s="61"/>
      <c r="STL34" s="61"/>
      <c r="STM34" s="61"/>
      <c r="STN34" s="61"/>
      <c r="STO34" s="61"/>
      <c r="STP34" s="61"/>
      <c r="STQ34" s="61"/>
      <c r="STR34" s="61"/>
      <c r="STS34" s="61"/>
      <c r="STT34" s="61"/>
      <c r="STU34" s="61"/>
      <c r="STV34" s="61"/>
      <c r="STW34" s="61"/>
      <c r="STX34" s="61"/>
      <c r="STY34" s="61"/>
      <c r="STZ34" s="61"/>
      <c r="SUA34" s="61"/>
      <c r="SUB34" s="61"/>
      <c r="SUC34" s="61"/>
      <c r="SUD34" s="61"/>
      <c r="SUE34" s="61"/>
      <c r="SUF34" s="61"/>
      <c r="SUG34" s="61"/>
      <c r="SUH34" s="61"/>
      <c r="SUI34" s="61"/>
      <c r="SUJ34" s="61"/>
      <c r="SUK34" s="61"/>
      <c r="SUL34" s="61"/>
      <c r="SUM34" s="61"/>
      <c r="SUN34" s="61"/>
      <c r="SUO34" s="61"/>
      <c r="SUP34" s="61"/>
      <c r="SUQ34" s="61"/>
      <c r="SUR34" s="61"/>
      <c r="SUS34" s="61"/>
      <c r="SUT34" s="61"/>
      <c r="SUU34" s="61"/>
      <c r="SUV34" s="61"/>
      <c r="SUW34" s="61"/>
      <c r="SUX34" s="61"/>
      <c r="SUY34" s="61"/>
      <c r="SUZ34" s="61"/>
      <c r="SVA34" s="61"/>
      <c r="SVB34" s="61"/>
      <c r="SVC34" s="61"/>
      <c r="SVD34" s="61"/>
      <c r="SVE34" s="61"/>
      <c r="SVF34" s="61"/>
      <c r="SVG34" s="61"/>
      <c r="SVH34" s="61"/>
      <c r="SVI34" s="61"/>
      <c r="SVJ34" s="61"/>
      <c r="SVK34" s="61"/>
      <c r="SVL34" s="61"/>
      <c r="SVM34" s="61"/>
      <c r="SVN34" s="61"/>
      <c r="SVO34" s="61"/>
      <c r="SVP34" s="61"/>
      <c r="SVQ34" s="61"/>
      <c r="SVR34" s="61"/>
      <c r="SVS34" s="61"/>
      <c r="SVT34" s="61"/>
      <c r="SVU34" s="61"/>
      <c r="SVV34" s="61"/>
      <c r="SVW34" s="61"/>
      <c r="SVX34" s="61"/>
      <c r="SVY34" s="61"/>
      <c r="SVZ34" s="61"/>
      <c r="SWA34" s="61"/>
      <c r="SWB34" s="61"/>
      <c r="SWC34" s="61"/>
      <c r="SWD34" s="61"/>
      <c r="SWE34" s="61"/>
      <c r="SWF34" s="61"/>
      <c r="SWG34" s="61"/>
      <c r="SWH34" s="61"/>
      <c r="SWI34" s="61"/>
      <c r="SWJ34" s="61"/>
      <c r="SWK34" s="61"/>
      <c r="SWL34" s="61"/>
      <c r="SWM34" s="61"/>
      <c r="SWN34" s="61"/>
      <c r="SWO34" s="61"/>
      <c r="SWP34" s="61"/>
      <c r="SWQ34" s="61"/>
      <c r="SWR34" s="61"/>
      <c r="SWS34" s="61"/>
      <c r="SWT34" s="61"/>
      <c r="SWU34" s="61"/>
      <c r="SWV34" s="61"/>
      <c r="SWW34" s="61"/>
      <c r="SWX34" s="61"/>
      <c r="SWY34" s="61"/>
      <c r="SWZ34" s="61"/>
      <c r="SXA34" s="61"/>
      <c r="SXB34" s="61"/>
      <c r="SXC34" s="61"/>
      <c r="SXD34" s="61"/>
      <c r="SXE34" s="61"/>
      <c r="SXF34" s="61"/>
      <c r="SXG34" s="61"/>
      <c r="SXH34" s="61"/>
      <c r="SXI34" s="61"/>
      <c r="SXJ34" s="61"/>
      <c r="SXK34" s="61"/>
      <c r="SXL34" s="61"/>
      <c r="SXM34" s="61"/>
      <c r="SXN34" s="61"/>
      <c r="SXO34" s="61"/>
      <c r="SXP34" s="61"/>
      <c r="SXQ34" s="61"/>
      <c r="SXR34" s="61"/>
      <c r="SXS34" s="61"/>
      <c r="SXT34" s="61"/>
      <c r="SXU34" s="61"/>
      <c r="SXV34" s="61"/>
      <c r="SXW34" s="61"/>
      <c r="SXX34" s="61"/>
      <c r="SXY34" s="61"/>
      <c r="SXZ34" s="61"/>
      <c r="SYA34" s="61"/>
      <c r="SYB34" s="61"/>
      <c r="SYC34" s="61"/>
      <c r="SYD34" s="61"/>
      <c r="SYE34" s="61"/>
      <c r="SYF34" s="61"/>
      <c r="SYG34" s="61"/>
      <c r="SYH34" s="61"/>
      <c r="SYI34" s="61"/>
      <c r="SYJ34" s="61"/>
      <c r="SYK34" s="61"/>
      <c r="SYL34" s="61"/>
      <c r="SYM34" s="61"/>
      <c r="SYN34" s="61"/>
      <c r="SYO34" s="61"/>
      <c r="SYP34" s="61"/>
      <c r="SYQ34" s="61"/>
      <c r="SYR34" s="61"/>
      <c r="SYS34" s="61"/>
      <c r="SYT34" s="61"/>
      <c r="SYU34" s="61"/>
      <c r="SYV34" s="61"/>
      <c r="SYW34" s="61"/>
      <c r="SYX34" s="61"/>
      <c r="SYY34" s="61"/>
      <c r="SYZ34" s="61"/>
      <c r="SZA34" s="61"/>
      <c r="SZB34" s="61"/>
      <c r="SZC34" s="61"/>
      <c r="SZD34" s="61"/>
      <c r="SZE34" s="61"/>
      <c r="SZF34" s="61"/>
      <c r="SZG34" s="61"/>
      <c r="SZH34" s="61"/>
      <c r="SZI34" s="61"/>
      <c r="SZJ34" s="61"/>
      <c r="SZK34" s="61"/>
      <c r="SZL34" s="61"/>
      <c r="SZM34" s="61"/>
      <c r="SZN34" s="61"/>
      <c r="SZO34" s="61"/>
      <c r="SZP34" s="61"/>
      <c r="SZQ34" s="61"/>
      <c r="SZR34" s="61"/>
      <c r="SZS34" s="61"/>
      <c r="SZT34" s="61"/>
      <c r="SZU34" s="61"/>
      <c r="SZV34" s="61"/>
      <c r="SZW34" s="61"/>
      <c r="SZX34" s="61"/>
      <c r="SZY34" s="61"/>
      <c r="SZZ34" s="61"/>
      <c r="TAA34" s="61"/>
      <c r="TAB34" s="61"/>
      <c r="TAC34" s="61"/>
      <c r="TAD34" s="61"/>
      <c r="TAE34" s="61"/>
      <c r="TAF34" s="61"/>
      <c r="TAG34" s="61"/>
      <c r="TAH34" s="61"/>
      <c r="TAI34" s="61"/>
      <c r="TAJ34" s="61"/>
      <c r="TAK34" s="61"/>
      <c r="TAL34" s="61"/>
      <c r="TAM34" s="61"/>
      <c r="TAN34" s="61"/>
      <c r="TAO34" s="61"/>
      <c r="TAP34" s="61"/>
      <c r="TAQ34" s="61"/>
      <c r="TAR34" s="61"/>
      <c r="TAS34" s="61"/>
      <c r="TAT34" s="61"/>
      <c r="TAU34" s="61"/>
      <c r="TAV34" s="61"/>
      <c r="TAW34" s="61"/>
      <c r="TAX34" s="61"/>
      <c r="TAY34" s="61"/>
      <c r="TAZ34" s="61"/>
      <c r="TBA34" s="61"/>
      <c r="TBB34" s="61"/>
      <c r="TBC34" s="61"/>
      <c r="TBD34" s="61"/>
      <c r="TBE34" s="61"/>
      <c r="TBF34" s="61"/>
      <c r="TBG34" s="61"/>
      <c r="TBH34" s="61"/>
      <c r="TBI34" s="61"/>
      <c r="TBJ34" s="61"/>
      <c r="TBK34" s="61"/>
      <c r="TBL34" s="61"/>
      <c r="TBM34" s="61"/>
      <c r="TBN34" s="61"/>
      <c r="TBO34" s="61"/>
      <c r="TBP34" s="61"/>
      <c r="TBQ34" s="61"/>
      <c r="TBR34" s="61"/>
      <c r="TBS34" s="61"/>
      <c r="TBT34" s="61"/>
      <c r="TBU34" s="61"/>
      <c r="TBV34" s="61"/>
      <c r="TBW34" s="61"/>
      <c r="TBX34" s="61"/>
      <c r="TBY34" s="61"/>
      <c r="TBZ34" s="61"/>
      <c r="TCA34" s="61"/>
      <c r="TCB34" s="61"/>
      <c r="TCC34" s="61"/>
      <c r="TCD34" s="61"/>
      <c r="TCE34" s="61"/>
      <c r="TCF34" s="61"/>
      <c r="TCG34" s="61"/>
      <c r="TCH34" s="61"/>
      <c r="TCI34" s="61"/>
      <c r="TCJ34" s="61"/>
      <c r="TCK34" s="61"/>
      <c r="TCL34" s="61"/>
      <c r="TCM34" s="61"/>
      <c r="TCN34" s="61"/>
      <c r="TCO34" s="61"/>
      <c r="TCP34" s="61"/>
      <c r="TCQ34" s="61"/>
      <c r="TCR34" s="61"/>
      <c r="TCS34" s="61"/>
      <c r="TCT34" s="61"/>
      <c r="TCU34" s="61"/>
      <c r="TCV34" s="61"/>
      <c r="TCW34" s="61"/>
      <c r="TCX34" s="61"/>
      <c r="TCY34" s="61"/>
      <c r="TCZ34" s="61"/>
      <c r="TDA34" s="61"/>
      <c r="TDB34" s="61"/>
      <c r="TDC34" s="61"/>
      <c r="TDD34" s="61"/>
      <c r="TDE34" s="61"/>
      <c r="TDF34" s="61"/>
      <c r="TDG34" s="61"/>
      <c r="TDH34" s="61"/>
      <c r="TDI34" s="61"/>
      <c r="TDJ34" s="61"/>
      <c r="TDK34" s="61"/>
      <c r="TDL34" s="61"/>
      <c r="TDM34" s="61"/>
      <c r="TDN34" s="61"/>
      <c r="TDO34" s="61"/>
      <c r="TDP34" s="61"/>
      <c r="TDQ34" s="61"/>
      <c r="TDR34" s="61"/>
      <c r="TDS34" s="61"/>
      <c r="TDT34" s="61"/>
      <c r="TDU34" s="61"/>
      <c r="TDV34" s="61"/>
      <c r="TDW34" s="61"/>
      <c r="TDX34" s="61"/>
      <c r="TDY34" s="61"/>
      <c r="TDZ34" s="61"/>
      <c r="TEA34" s="61"/>
      <c r="TEB34" s="61"/>
      <c r="TEC34" s="61"/>
      <c r="TED34" s="61"/>
      <c r="TEE34" s="61"/>
      <c r="TEF34" s="61"/>
      <c r="TEG34" s="61"/>
      <c r="TEH34" s="61"/>
      <c r="TEI34" s="61"/>
      <c r="TEJ34" s="61"/>
      <c r="TEK34" s="61"/>
      <c r="TEL34" s="61"/>
      <c r="TEM34" s="61"/>
      <c r="TEN34" s="61"/>
      <c r="TEO34" s="61"/>
      <c r="TEP34" s="61"/>
      <c r="TEQ34" s="61"/>
      <c r="TER34" s="61"/>
      <c r="TES34" s="61"/>
      <c r="TET34" s="61"/>
      <c r="TEU34" s="61"/>
      <c r="TEV34" s="61"/>
      <c r="TEW34" s="61"/>
      <c r="TEX34" s="61"/>
      <c r="TEY34" s="61"/>
      <c r="TEZ34" s="61"/>
      <c r="TFA34" s="61"/>
      <c r="TFB34" s="61"/>
      <c r="TFC34" s="61"/>
      <c r="TFD34" s="61"/>
      <c r="TFE34" s="61"/>
      <c r="TFF34" s="61"/>
      <c r="TFG34" s="61"/>
      <c r="TFH34" s="61"/>
      <c r="TFI34" s="61"/>
      <c r="TFJ34" s="61"/>
      <c r="TFK34" s="61"/>
      <c r="TFL34" s="61"/>
      <c r="TFM34" s="61"/>
      <c r="TFN34" s="61"/>
      <c r="TFO34" s="61"/>
      <c r="TFP34" s="61"/>
      <c r="TFQ34" s="61"/>
      <c r="TFR34" s="61"/>
      <c r="TFS34" s="61"/>
      <c r="TFT34" s="61"/>
      <c r="TFU34" s="61"/>
      <c r="TFV34" s="61"/>
      <c r="TFW34" s="61"/>
      <c r="TFX34" s="61"/>
      <c r="TFY34" s="61"/>
      <c r="TFZ34" s="61"/>
      <c r="TGA34" s="61"/>
      <c r="TGB34" s="61"/>
      <c r="TGC34" s="61"/>
      <c r="TGD34" s="61"/>
      <c r="TGE34" s="61"/>
      <c r="TGF34" s="61"/>
      <c r="TGG34" s="61"/>
      <c r="TGH34" s="61"/>
      <c r="TGI34" s="61"/>
      <c r="TGJ34" s="61"/>
      <c r="TGK34" s="61"/>
      <c r="TGL34" s="61"/>
      <c r="TGM34" s="61"/>
      <c r="TGN34" s="61"/>
      <c r="TGO34" s="61"/>
      <c r="TGP34" s="61"/>
      <c r="TGQ34" s="61"/>
      <c r="TGR34" s="61"/>
      <c r="TGS34" s="61"/>
      <c r="TGT34" s="61"/>
      <c r="TGU34" s="61"/>
      <c r="TGV34" s="61"/>
      <c r="TGW34" s="61"/>
      <c r="TGX34" s="61"/>
      <c r="TGY34" s="61"/>
      <c r="TGZ34" s="61"/>
      <c r="THA34" s="61"/>
      <c r="THB34" s="61"/>
      <c r="THC34" s="61"/>
      <c r="THD34" s="61"/>
      <c r="THE34" s="61"/>
      <c r="THF34" s="61"/>
      <c r="THG34" s="61"/>
      <c r="THH34" s="61"/>
      <c r="THI34" s="61"/>
      <c r="THJ34" s="61"/>
      <c r="THK34" s="61"/>
      <c r="THL34" s="61"/>
      <c r="THM34" s="61"/>
      <c r="THN34" s="61"/>
      <c r="THO34" s="61"/>
      <c r="THP34" s="61"/>
      <c r="THQ34" s="61"/>
      <c r="THR34" s="61"/>
      <c r="THS34" s="61"/>
      <c r="THT34" s="61"/>
      <c r="THU34" s="61"/>
      <c r="THV34" s="61"/>
      <c r="THW34" s="61"/>
      <c r="THX34" s="61"/>
      <c r="THY34" s="61"/>
      <c r="THZ34" s="61"/>
      <c r="TIA34" s="61"/>
      <c r="TIB34" s="61"/>
      <c r="TIC34" s="61"/>
      <c r="TID34" s="61"/>
      <c r="TIE34" s="61"/>
      <c r="TIF34" s="61"/>
      <c r="TIG34" s="61"/>
      <c r="TIH34" s="61"/>
      <c r="TII34" s="61"/>
      <c r="TIJ34" s="61"/>
      <c r="TIK34" s="61"/>
      <c r="TIL34" s="61"/>
      <c r="TIM34" s="61"/>
      <c r="TIN34" s="61"/>
      <c r="TIO34" s="61"/>
      <c r="TIP34" s="61"/>
      <c r="TIQ34" s="61"/>
      <c r="TIR34" s="61"/>
      <c r="TIS34" s="61"/>
      <c r="TIT34" s="61"/>
      <c r="TIU34" s="61"/>
      <c r="TIV34" s="61"/>
      <c r="TIW34" s="61"/>
      <c r="TIX34" s="61"/>
      <c r="TIY34" s="61"/>
      <c r="TIZ34" s="61"/>
      <c r="TJA34" s="61"/>
      <c r="TJB34" s="61"/>
      <c r="TJC34" s="61"/>
      <c r="TJD34" s="61"/>
      <c r="TJE34" s="61"/>
      <c r="TJF34" s="61"/>
      <c r="TJG34" s="61"/>
      <c r="TJH34" s="61"/>
      <c r="TJI34" s="61"/>
      <c r="TJJ34" s="61"/>
      <c r="TJK34" s="61"/>
      <c r="TJL34" s="61"/>
      <c r="TJM34" s="61"/>
      <c r="TJN34" s="61"/>
      <c r="TJO34" s="61"/>
      <c r="TJP34" s="61"/>
      <c r="TJQ34" s="61"/>
      <c r="TJR34" s="61"/>
      <c r="TJS34" s="61"/>
      <c r="TJT34" s="61"/>
      <c r="TJU34" s="61"/>
      <c r="TJV34" s="61"/>
      <c r="TJW34" s="61"/>
      <c r="TJX34" s="61"/>
      <c r="TJY34" s="61"/>
      <c r="TJZ34" s="61"/>
      <c r="TKA34" s="61"/>
      <c r="TKB34" s="61"/>
      <c r="TKC34" s="61"/>
      <c r="TKD34" s="61"/>
      <c r="TKE34" s="61"/>
      <c r="TKF34" s="61"/>
      <c r="TKG34" s="61"/>
      <c r="TKH34" s="61"/>
      <c r="TKI34" s="61"/>
      <c r="TKJ34" s="61"/>
      <c r="TKK34" s="61"/>
      <c r="TKL34" s="61"/>
      <c r="TKM34" s="61"/>
      <c r="TKN34" s="61"/>
      <c r="TKO34" s="61"/>
      <c r="TKP34" s="61"/>
      <c r="TKQ34" s="61"/>
      <c r="TKR34" s="61"/>
      <c r="TKS34" s="61"/>
      <c r="TKT34" s="61"/>
      <c r="TKU34" s="61"/>
      <c r="TKV34" s="61"/>
      <c r="TKW34" s="61"/>
      <c r="TKX34" s="61"/>
      <c r="TKY34" s="61"/>
      <c r="TKZ34" s="61"/>
      <c r="TLA34" s="61"/>
      <c r="TLB34" s="61"/>
      <c r="TLC34" s="61"/>
      <c r="TLD34" s="61"/>
      <c r="TLE34" s="61"/>
      <c r="TLF34" s="61"/>
      <c r="TLG34" s="61"/>
      <c r="TLH34" s="61"/>
      <c r="TLI34" s="61"/>
      <c r="TLJ34" s="61"/>
      <c r="TLK34" s="61"/>
      <c r="TLL34" s="61"/>
      <c r="TLM34" s="61"/>
      <c r="TLN34" s="61"/>
      <c r="TLO34" s="61"/>
      <c r="TLP34" s="61"/>
      <c r="TLQ34" s="61"/>
      <c r="TLR34" s="61"/>
      <c r="TLS34" s="61"/>
      <c r="TLT34" s="61"/>
      <c r="TLU34" s="61"/>
      <c r="TLV34" s="61"/>
      <c r="TLW34" s="61"/>
      <c r="TLX34" s="61"/>
      <c r="TLY34" s="61"/>
      <c r="TLZ34" s="61"/>
      <c r="TMA34" s="61"/>
      <c r="TMB34" s="61"/>
      <c r="TMC34" s="61"/>
      <c r="TMD34" s="61"/>
      <c r="TME34" s="61"/>
      <c r="TMF34" s="61"/>
      <c r="TMG34" s="61"/>
      <c r="TMH34" s="61"/>
      <c r="TMI34" s="61"/>
      <c r="TMJ34" s="61"/>
      <c r="TMK34" s="61"/>
      <c r="TML34" s="61"/>
      <c r="TMM34" s="61"/>
      <c r="TMN34" s="61"/>
      <c r="TMO34" s="61"/>
      <c r="TMP34" s="61"/>
      <c r="TMQ34" s="61"/>
      <c r="TMR34" s="61"/>
      <c r="TMS34" s="61"/>
      <c r="TMT34" s="61"/>
      <c r="TMU34" s="61"/>
      <c r="TMV34" s="61"/>
      <c r="TMW34" s="61"/>
      <c r="TMX34" s="61"/>
      <c r="TMY34" s="61"/>
      <c r="TMZ34" s="61"/>
      <c r="TNA34" s="61"/>
      <c r="TNB34" s="61"/>
      <c r="TNC34" s="61"/>
      <c r="TND34" s="61"/>
      <c r="TNE34" s="61"/>
      <c r="TNF34" s="61"/>
      <c r="TNG34" s="61"/>
      <c r="TNH34" s="61"/>
      <c r="TNI34" s="61"/>
      <c r="TNJ34" s="61"/>
      <c r="TNK34" s="61"/>
      <c r="TNL34" s="61"/>
      <c r="TNM34" s="61"/>
      <c r="TNN34" s="61"/>
      <c r="TNO34" s="61"/>
      <c r="TNP34" s="61"/>
      <c r="TNQ34" s="61"/>
      <c r="TNR34" s="61"/>
      <c r="TNS34" s="61"/>
      <c r="TNT34" s="61"/>
      <c r="TNU34" s="61"/>
      <c r="TNV34" s="61"/>
      <c r="TNW34" s="61"/>
      <c r="TNX34" s="61"/>
      <c r="TNY34" s="61"/>
      <c r="TNZ34" s="61"/>
      <c r="TOA34" s="61"/>
      <c r="TOB34" s="61"/>
      <c r="TOC34" s="61"/>
      <c r="TOD34" s="61"/>
      <c r="TOE34" s="61"/>
      <c r="TOF34" s="61"/>
      <c r="TOG34" s="61"/>
      <c r="TOH34" s="61"/>
      <c r="TOI34" s="61"/>
      <c r="TOJ34" s="61"/>
      <c r="TOK34" s="61"/>
      <c r="TOL34" s="61"/>
      <c r="TOM34" s="61"/>
      <c r="TON34" s="61"/>
      <c r="TOO34" s="61"/>
      <c r="TOP34" s="61"/>
      <c r="TOQ34" s="61"/>
      <c r="TOR34" s="61"/>
      <c r="TOS34" s="61"/>
      <c r="TOT34" s="61"/>
      <c r="TOU34" s="61"/>
      <c r="TOV34" s="61"/>
      <c r="TOW34" s="61"/>
      <c r="TOX34" s="61"/>
      <c r="TOY34" s="61"/>
      <c r="TOZ34" s="61"/>
      <c r="TPA34" s="61"/>
      <c r="TPB34" s="61"/>
      <c r="TPC34" s="61"/>
      <c r="TPD34" s="61"/>
      <c r="TPE34" s="61"/>
      <c r="TPF34" s="61"/>
      <c r="TPG34" s="61"/>
      <c r="TPH34" s="61"/>
      <c r="TPI34" s="61"/>
      <c r="TPJ34" s="61"/>
      <c r="TPK34" s="61"/>
      <c r="TPL34" s="61"/>
      <c r="TPM34" s="61"/>
      <c r="TPN34" s="61"/>
      <c r="TPO34" s="61"/>
      <c r="TPP34" s="61"/>
      <c r="TPQ34" s="61"/>
      <c r="TPR34" s="61"/>
      <c r="TPS34" s="61"/>
      <c r="TPT34" s="61"/>
      <c r="TPU34" s="61"/>
      <c r="TPV34" s="61"/>
      <c r="TPW34" s="61"/>
      <c r="TPX34" s="61"/>
      <c r="TPY34" s="61"/>
      <c r="TPZ34" s="61"/>
      <c r="TQA34" s="61"/>
      <c r="TQB34" s="61"/>
      <c r="TQC34" s="61"/>
      <c r="TQD34" s="61"/>
      <c r="TQE34" s="61"/>
      <c r="TQF34" s="61"/>
      <c r="TQG34" s="61"/>
      <c r="TQH34" s="61"/>
      <c r="TQI34" s="61"/>
      <c r="TQJ34" s="61"/>
      <c r="TQK34" s="61"/>
      <c r="TQL34" s="61"/>
      <c r="TQM34" s="61"/>
      <c r="TQN34" s="61"/>
      <c r="TQO34" s="61"/>
      <c r="TQP34" s="61"/>
      <c r="TQQ34" s="61"/>
      <c r="TQR34" s="61"/>
      <c r="TQS34" s="61"/>
      <c r="TQT34" s="61"/>
      <c r="TQU34" s="61"/>
      <c r="TQV34" s="61"/>
      <c r="TQW34" s="61"/>
      <c r="TQX34" s="61"/>
      <c r="TQY34" s="61"/>
      <c r="TQZ34" s="61"/>
      <c r="TRA34" s="61"/>
      <c r="TRB34" s="61"/>
      <c r="TRC34" s="61"/>
      <c r="TRD34" s="61"/>
      <c r="TRE34" s="61"/>
      <c r="TRF34" s="61"/>
      <c r="TRG34" s="61"/>
      <c r="TRH34" s="61"/>
      <c r="TRI34" s="61"/>
      <c r="TRJ34" s="61"/>
      <c r="TRK34" s="61"/>
      <c r="TRL34" s="61"/>
      <c r="TRM34" s="61"/>
      <c r="TRN34" s="61"/>
      <c r="TRO34" s="61"/>
      <c r="TRP34" s="61"/>
      <c r="TRQ34" s="61"/>
      <c r="TRR34" s="61"/>
      <c r="TRS34" s="61"/>
      <c r="TRT34" s="61"/>
      <c r="TRU34" s="61"/>
      <c r="TRV34" s="61"/>
      <c r="TRW34" s="61"/>
      <c r="TRX34" s="61"/>
      <c r="TRY34" s="61"/>
      <c r="TRZ34" s="61"/>
      <c r="TSA34" s="61"/>
      <c r="TSB34" s="61"/>
      <c r="TSC34" s="61"/>
      <c r="TSD34" s="61"/>
      <c r="TSE34" s="61"/>
      <c r="TSF34" s="61"/>
      <c r="TSG34" s="61"/>
      <c r="TSH34" s="61"/>
      <c r="TSI34" s="61"/>
      <c r="TSJ34" s="61"/>
      <c r="TSK34" s="61"/>
      <c r="TSL34" s="61"/>
      <c r="TSM34" s="61"/>
      <c r="TSN34" s="61"/>
      <c r="TSO34" s="61"/>
      <c r="TSP34" s="61"/>
      <c r="TSQ34" s="61"/>
      <c r="TSR34" s="61"/>
      <c r="TSS34" s="61"/>
      <c r="TST34" s="61"/>
      <c r="TSU34" s="61"/>
      <c r="TSV34" s="61"/>
      <c r="TSW34" s="61"/>
      <c r="TSX34" s="61"/>
      <c r="TSY34" s="61"/>
      <c r="TSZ34" s="61"/>
      <c r="TTA34" s="61"/>
      <c r="TTB34" s="61"/>
      <c r="TTC34" s="61"/>
      <c r="TTD34" s="61"/>
      <c r="TTE34" s="61"/>
      <c r="TTF34" s="61"/>
      <c r="TTG34" s="61"/>
      <c r="TTH34" s="61"/>
      <c r="TTI34" s="61"/>
      <c r="TTJ34" s="61"/>
      <c r="TTK34" s="61"/>
      <c r="TTL34" s="61"/>
      <c r="TTM34" s="61"/>
      <c r="TTN34" s="61"/>
      <c r="TTO34" s="61"/>
      <c r="TTP34" s="61"/>
      <c r="TTQ34" s="61"/>
      <c r="TTR34" s="61"/>
      <c r="TTS34" s="61"/>
      <c r="TTT34" s="61"/>
      <c r="TTU34" s="61"/>
      <c r="TTV34" s="61"/>
      <c r="TTW34" s="61"/>
      <c r="TTX34" s="61"/>
      <c r="TTY34" s="61"/>
      <c r="TTZ34" s="61"/>
      <c r="TUA34" s="61"/>
      <c r="TUB34" s="61"/>
      <c r="TUC34" s="61"/>
      <c r="TUD34" s="61"/>
      <c r="TUE34" s="61"/>
      <c r="TUF34" s="61"/>
      <c r="TUG34" s="61"/>
      <c r="TUH34" s="61"/>
      <c r="TUI34" s="61"/>
      <c r="TUJ34" s="61"/>
      <c r="TUK34" s="61"/>
      <c r="TUL34" s="61"/>
      <c r="TUM34" s="61"/>
      <c r="TUN34" s="61"/>
      <c r="TUO34" s="61"/>
      <c r="TUP34" s="61"/>
      <c r="TUQ34" s="61"/>
      <c r="TUR34" s="61"/>
      <c r="TUS34" s="61"/>
      <c r="TUT34" s="61"/>
      <c r="TUU34" s="61"/>
      <c r="TUV34" s="61"/>
      <c r="TUW34" s="61"/>
      <c r="TUX34" s="61"/>
      <c r="TUY34" s="61"/>
      <c r="TUZ34" s="61"/>
      <c r="TVA34" s="61"/>
      <c r="TVB34" s="61"/>
      <c r="TVC34" s="61"/>
      <c r="TVD34" s="61"/>
      <c r="TVE34" s="61"/>
      <c r="TVF34" s="61"/>
      <c r="TVG34" s="61"/>
      <c r="TVH34" s="61"/>
      <c r="TVI34" s="61"/>
      <c r="TVJ34" s="61"/>
      <c r="TVK34" s="61"/>
      <c r="TVL34" s="61"/>
      <c r="TVM34" s="61"/>
      <c r="TVN34" s="61"/>
      <c r="TVO34" s="61"/>
      <c r="TVP34" s="61"/>
      <c r="TVQ34" s="61"/>
      <c r="TVR34" s="61"/>
      <c r="TVS34" s="61"/>
      <c r="TVT34" s="61"/>
      <c r="TVU34" s="61"/>
      <c r="TVV34" s="61"/>
      <c r="TVW34" s="61"/>
      <c r="TVX34" s="61"/>
      <c r="TVY34" s="61"/>
      <c r="TVZ34" s="61"/>
      <c r="TWA34" s="61"/>
      <c r="TWB34" s="61"/>
      <c r="TWC34" s="61"/>
      <c r="TWD34" s="61"/>
      <c r="TWE34" s="61"/>
      <c r="TWF34" s="61"/>
      <c r="TWG34" s="61"/>
      <c r="TWH34" s="61"/>
      <c r="TWI34" s="61"/>
      <c r="TWJ34" s="61"/>
      <c r="TWK34" s="61"/>
      <c r="TWL34" s="61"/>
      <c r="TWM34" s="61"/>
      <c r="TWN34" s="61"/>
      <c r="TWO34" s="61"/>
      <c r="TWP34" s="61"/>
      <c r="TWQ34" s="61"/>
      <c r="TWR34" s="61"/>
      <c r="TWS34" s="61"/>
      <c r="TWT34" s="61"/>
      <c r="TWU34" s="61"/>
      <c r="TWV34" s="61"/>
      <c r="TWW34" s="61"/>
      <c r="TWX34" s="61"/>
      <c r="TWY34" s="61"/>
      <c r="TWZ34" s="61"/>
      <c r="TXA34" s="61"/>
      <c r="TXB34" s="61"/>
      <c r="TXC34" s="61"/>
      <c r="TXD34" s="61"/>
      <c r="TXE34" s="61"/>
      <c r="TXF34" s="61"/>
      <c r="TXG34" s="61"/>
      <c r="TXH34" s="61"/>
      <c r="TXI34" s="61"/>
      <c r="TXJ34" s="61"/>
      <c r="TXK34" s="61"/>
      <c r="TXL34" s="61"/>
      <c r="TXM34" s="61"/>
      <c r="TXN34" s="61"/>
      <c r="TXO34" s="61"/>
      <c r="TXP34" s="61"/>
      <c r="TXQ34" s="61"/>
      <c r="TXR34" s="61"/>
      <c r="TXS34" s="61"/>
      <c r="TXT34" s="61"/>
      <c r="TXU34" s="61"/>
      <c r="TXV34" s="61"/>
      <c r="TXW34" s="61"/>
      <c r="TXX34" s="61"/>
      <c r="TXY34" s="61"/>
      <c r="TXZ34" s="61"/>
      <c r="TYA34" s="61"/>
      <c r="TYB34" s="61"/>
      <c r="TYC34" s="61"/>
      <c r="TYD34" s="61"/>
      <c r="TYE34" s="61"/>
      <c r="TYF34" s="61"/>
      <c r="TYG34" s="61"/>
      <c r="TYH34" s="61"/>
      <c r="TYI34" s="61"/>
      <c r="TYJ34" s="61"/>
      <c r="TYK34" s="61"/>
      <c r="TYL34" s="61"/>
      <c r="TYM34" s="61"/>
      <c r="TYN34" s="61"/>
      <c r="TYO34" s="61"/>
      <c r="TYP34" s="61"/>
      <c r="TYQ34" s="61"/>
      <c r="TYR34" s="61"/>
      <c r="TYS34" s="61"/>
      <c r="TYT34" s="61"/>
      <c r="TYU34" s="61"/>
      <c r="TYV34" s="61"/>
      <c r="TYW34" s="61"/>
      <c r="TYX34" s="61"/>
      <c r="TYY34" s="61"/>
      <c r="TYZ34" s="61"/>
      <c r="TZA34" s="61"/>
      <c r="TZB34" s="61"/>
      <c r="TZC34" s="61"/>
      <c r="TZD34" s="61"/>
      <c r="TZE34" s="61"/>
      <c r="TZF34" s="61"/>
      <c r="TZG34" s="61"/>
      <c r="TZH34" s="61"/>
      <c r="TZI34" s="61"/>
      <c r="TZJ34" s="61"/>
      <c r="TZK34" s="61"/>
      <c r="TZL34" s="61"/>
      <c r="TZM34" s="61"/>
      <c r="TZN34" s="61"/>
      <c r="TZO34" s="61"/>
      <c r="TZP34" s="61"/>
      <c r="TZQ34" s="61"/>
      <c r="TZR34" s="61"/>
      <c r="TZS34" s="61"/>
      <c r="TZT34" s="61"/>
      <c r="TZU34" s="61"/>
      <c r="TZV34" s="61"/>
      <c r="TZW34" s="61"/>
      <c r="TZX34" s="61"/>
      <c r="TZY34" s="61"/>
      <c r="TZZ34" s="61"/>
      <c r="UAA34" s="61"/>
      <c r="UAB34" s="61"/>
      <c r="UAC34" s="61"/>
      <c r="UAD34" s="61"/>
      <c r="UAE34" s="61"/>
      <c r="UAF34" s="61"/>
      <c r="UAG34" s="61"/>
      <c r="UAH34" s="61"/>
      <c r="UAI34" s="61"/>
      <c r="UAJ34" s="61"/>
      <c r="UAK34" s="61"/>
      <c r="UAL34" s="61"/>
      <c r="UAM34" s="61"/>
      <c r="UAN34" s="61"/>
      <c r="UAO34" s="61"/>
      <c r="UAP34" s="61"/>
      <c r="UAQ34" s="61"/>
      <c r="UAR34" s="61"/>
      <c r="UAS34" s="61"/>
      <c r="UAT34" s="61"/>
      <c r="UAU34" s="61"/>
      <c r="UAV34" s="61"/>
      <c r="UAW34" s="61"/>
      <c r="UAX34" s="61"/>
      <c r="UAY34" s="61"/>
      <c r="UAZ34" s="61"/>
      <c r="UBA34" s="61"/>
      <c r="UBB34" s="61"/>
      <c r="UBC34" s="61"/>
      <c r="UBD34" s="61"/>
      <c r="UBE34" s="61"/>
      <c r="UBF34" s="61"/>
      <c r="UBG34" s="61"/>
      <c r="UBH34" s="61"/>
      <c r="UBI34" s="61"/>
      <c r="UBJ34" s="61"/>
      <c r="UBK34" s="61"/>
      <c r="UBL34" s="61"/>
      <c r="UBM34" s="61"/>
      <c r="UBN34" s="61"/>
      <c r="UBO34" s="61"/>
      <c r="UBP34" s="61"/>
      <c r="UBQ34" s="61"/>
      <c r="UBR34" s="61"/>
      <c r="UBS34" s="61"/>
      <c r="UBT34" s="61"/>
      <c r="UBU34" s="61"/>
      <c r="UBV34" s="61"/>
      <c r="UBW34" s="61"/>
      <c r="UBX34" s="61"/>
      <c r="UBY34" s="61"/>
      <c r="UBZ34" s="61"/>
      <c r="UCA34" s="61"/>
      <c r="UCB34" s="61"/>
      <c r="UCC34" s="61"/>
      <c r="UCD34" s="61"/>
      <c r="UCE34" s="61"/>
      <c r="UCF34" s="61"/>
      <c r="UCG34" s="61"/>
      <c r="UCH34" s="61"/>
      <c r="UCI34" s="61"/>
      <c r="UCJ34" s="61"/>
      <c r="UCK34" s="61"/>
      <c r="UCL34" s="61"/>
      <c r="UCM34" s="61"/>
      <c r="UCN34" s="61"/>
      <c r="UCO34" s="61"/>
      <c r="UCP34" s="61"/>
      <c r="UCQ34" s="61"/>
      <c r="UCR34" s="61"/>
      <c r="UCS34" s="61"/>
      <c r="UCT34" s="61"/>
      <c r="UCU34" s="61"/>
      <c r="UCV34" s="61"/>
      <c r="UCW34" s="61"/>
      <c r="UCX34" s="61"/>
      <c r="UCY34" s="61"/>
      <c r="UCZ34" s="61"/>
      <c r="UDA34" s="61"/>
      <c r="UDB34" s="61"/>
      <c r="UDC34" s="61"/>
      <c r="UDD34" s="61"/>
      <c r="UDE34" s="61"/>
      <c r="UDF34" s="61"/>
      <c r="UDG34" s="61"/>
      <c r="UDH34" s="61"/>
      <c r="UDI34" s="61"/>
      <c r="UDJ34" s="61"/>
      <c r="UDK34" s="61"/>
      <c r="UDL34" s="61"/>
      <c r="UDM34" s="61"/>
      <c r="UDN34" s="61"/>
      <c r="UDO34" s="61"/>
      <c r="UDP34" s="61"/>
      <c r="UDQ34" s="61"/>
      <c r="UDR34" s="61"/>
      <c r="UDS34" s="61"/>
      <c r="UDT34" s="61"/>
      <c r="UDU34" s="61"/>
      <c r="UDV34" s="61"/>
      <c r="UDW34" s="61"/>
      <c r="UDX34" s="61"/>
      <c r="UDY34" s="61"/>
      <c r="UDZ34" s="61"/>
      <c r="UEA34" s="61"/>
      <c r="UEB34" s="61"/>
      <c r="UEC34" s="61"/>
      <c r="UED34" s="61"/>
      <c r="UEE34" s="61"/>
      <c r="UEF34" s="61"/>
      <c r="UEG34" s="61"/>
      <c r="UEH34" s="61"/>
      <c r="UEI34" s="61"/>
      <c r="UEJ34" s="61"/>
      <c r="UEK34" s="61"/>
      <c r="UEL34" s="61"/>
      <c r="UEM34" s="61"/>
      <c r="UEN34" s="61"/>
      <c r="UEO34" s="61"/>
      <c r="UEP34" s="61"/>
      <c r="UEQ34" s="61"/>
      <c r="UER34" s="61"/>
      <c r="UES34" s="61"/>
      <c r="UET34" s="61"/>
      <c r="UEU34" s="61"/>
      <c r="UEV34" s="61"/>
      <c r="UEW34" s="61"/>
      <c r="UEX34" s="61"/>
      <c r="UEY34" s="61"/>
      <c r="UEZ34" s="61"/>
      <c r="UFA34" s="61"/>
      <c r="UFB34" s="61"/>
      <c r="UFC34" s="61"/>
      <c r="UFD34" s="61"/>
      <c r="UFE34" s="61"/>
      <c r="UFF34" s="61"/>
      <c r="UFG34" s="61"/>
      <c r="UFH34" s="61"/>
      <c r="UFI34" s="61"/>
      <c r="UFJ34" s="61"/>
      <c r="UFK34" s="61"/>
      <c r="UFL34" s="61"/>
      <c r="UFM34" s="61"/>
      <c r="UFN34" s="61"/>
      <c r="UFO34" s="61"/>
      <c r="UFP34" s="61"/>
      <c r="UFQ34" s="61"/>
      <c r="UFR34" s="61"/>
      <c r="UFS34" s="61"/>
      <c r="UFT34" s="61"/>
      <c r="UFU34" s="61"/>
      <c r="UFV34" s="61"/>
      <c r="UFW34" s="61"/>
      <c r="UFX34" s="61"/>
      <c r="UFY34" s="61"/>
      <c r="UFZ34" s="61"/>
      <c r="UGA34" s="61"/>
      <c r="UGB34" s="61"/>
      <c r="UGC34" s="61"/>
      <c r="UGD34" s="61"/>
      <c r="UGE34" s="61"/>
      <c r="UGF34" s="61"/>
      <c r="UGG34" s="61"/>
      <c r="UGH34" s="61"/>
      <c r="UGI34" s="61"/>
      <c r="UGJ34" s="61"/>
      <c r="UGK34" s="61"/>
      <c r="UGL34" s="61"/>
      <c r="UGM34" s="61"/>
      <c r="UGN34" s="61"/>
      <c r="UGO34" s="61"/>
      <c r="UGP34" s="61"/>
      <c r="UGQ34" s="61"/>
      <c r="UGR34" s="61"/>
      <c r="UGS34" s="61"/>
      <c r="UGT34" s="61"/>
      <c r="UGU34" s="61"/>
      <c r="UGV34" s="61"/>
      <c r="UGW34" s="61"/>
      <c r="UGX34" s="61"/>
      <c r="UGY34" s="61"/>
      <c r="UGZ34" s="61"/>
      <c r="UHA34" s="61"/>
      <c r="UHB34" s="61"/>
      <c r="UHC34" s="61"/>
      <c r="UHD34" s="61"/>
      <c r="UHE34" s="61"/>
      <c r="UHF34" s="61"/>
      <c r="UHG34" s="61"/>
      <c r="UHH34" s="61"/>
      <c r="UHI34" s="61"/>
      <c r="UHJ34" s="61"/>
      <c r="UHK34" s="61"/>
      <c r="UHL34" s="61"/>
      <c r="UHM34" s="61"/>
      <c r="UHN34" s="61"/>
      <c r="UHO34" s="61"/>
      <c r="UHP34" s="61"/>
      <c r="UHQ34" s="61"/>
      <c r="UHR34" s="61"/>
      <c r="UHS34" s="61"/>
      <c r="UHT34" s="61"/>
      <c r="UHU34" s="61"/>
      <c r="UHV34" s="61"/>
      <c r="UHW34" s="61"/>
      <c r="UHX34" s="61"/>
      <c r="UHY34" s="61"/>
      <c r="UHZ34" s="61"/>
      <c r="UIA34" s="61"/>
      <c r="UIB34" s="61"/>
      <c r="UIC34" s="61"/>
      <c r="UID34" s="61"/>
      <c r="UIE34" s="61"/>
      <c r="UIF34" s="61"/>
      <c r="UIG34" s="61"/>
      <c r="UIH34" s="61"/>
      <c r="UII34" s="61"/>
      <c r="UIJ34" s="61"/>
      <c r="UIK34" s="61"/>
      <c r="UIL34" s="61"/>
      <c r="UIM34" s="61"/>
      <c r="UIN34" s="61"/>
      <c r="UIO34" s="61"/>
      <c r="UIP34" s="61"/>
      <c r="UIQ34" s="61"/>
      <c r="UIR34" s="61"/>
      <c r="UIS34" s="61"/>
      <c r="UIT34" s="61"/>
      <c r="UIU34" s="61"/>
      <c r="UIV34" s="61"/>
      <c r="UIW34" s="61"/>
      <c r="UIX34" s="61"/>
      <c r="UIY34" s="61"/>
      <c r="UIZ34" s="61"/>
      <c r="UJA34" s="61"/>
      <c r="UJB34" s="61"/>
      <c r="UJC34" s="61"/>
      <c r="UJD34" s="61"/>
      <c r="UJE34" s="61"/>
      <c r="UJF34" s="61"/>
      <c r="UJG34" s="61"/>
      <c r="UJH34" s="61"/>
      <c r="UJI34" s="61"/>
      <c r="UJJ34" s="61"/>
      <c r="UJK34" s="61"/>
      <c r="UJL34" s="61"/>
      <c r="UJM34" s="61"/>
      <c r="UJN34" s="61"/>
      <c r="UJO34" s="61"/>
      <c r="UJP34" s="61"/>
      <c r="UJQ34" s="61"/>
      <c r="UJR34" s="61"/>
      <c r="UJS34" s="61"/>
      <c r="UJT34" s="61"/>
      <c r="UJU34" s="61"/>
      <c r="UJV34" s="61"/>
      <c r="UJW34" s="61"/>
      <c r="UJX34" s="61"/>
      <c r="UJY34" s="61"/>
      <c r="UJZ34" s="61"/>
      <c r="UKA34" s="61"/>
      <c r="UKB34" s="61"/>
      <c r="UKC34" s="61"/>
      <c r="UKD34" s="61"/>
      <c r="UKE34" s="61"/>
      <c r="UKF34" s="61"/>
      <c r="UKG34" s="61"/>
      <c r="UKH34" s="61"/>
      <c r="UKI34" s="61"/>
      <c r="UKJ34" s="61"/>
      <c r="UKK34" s="61"/>
      <c r="UKL34" s="61"/>
      <c r="UKM34" s="61"/>
      <c r="UKN34" s="61"/>
      <c r="UKO34" s="61"/>
      <c r="UKP34" s="61"/>
      <c r="UKQ34" s="61"/>
      <c r="UKR34" s="61"/>
      <c r="UKS34" s="61"/>
      <c r="UKT34" s="61"/>
      <c r="UKU34" s="61"/>
      <c r="UKV34" s="61"/>
      <c r="UKW34" s="61"/>
      <c r="UKX34" s="61"/>
      <c r="UKY34" s="61"/>
      <c r="UKZ34" s="61"/>
      <c r="ULA34" s="61"/>
      <c r="ULB34" s="61"/>
      <c r="ULC34" s="61"/>
      <c r="ULD34" s="61"/>
      <c r="ULE34" s="61"/>
      <c r="ULF34" s="61"/>
      <c r="ULG34" s="61"/>
      <c r="ULH34" s="61"/>
      <c r="ULI34" s="61"/>
      <c r="ULJ34" s="61"/>
      <c r="ULK34" s="61"/>
      <c r="ULL34" s="61"/>
      <c r="ULM34" s="61"/>
      <c r="ULN34" s="61"/>
      <c r="ULO34" s="61"/>
      <c r="ULP34" s="61"/>
      <c r="ULQ34" s="61"/>
      <c r="ULR34" s="61"/>
      <c r="ULS34" s="61"/>
      <c r="ULT34" s="61"/>
      <c r="ULU34" s="61"/>
      <c r="ULV34" s="61"/>
      <c r="ULW34" s="61"/>
      <c r="ULX34" s="61"/>
      <c r="ULY34" s="61"/>
      <c r="ULZ34" s="61"/>
      <c r="UMA34" s="61"/>
      <c r="UMB34" s="61"/>
      <c r="UMC34" s="61"/>
      <c r="UMD34" s="61"/>
      <c r="UME34" s="61"/>
      <c r="UMF34" s="61"/>
      <c r="UMG34" s="61"/>
      <c r="UMH34" s="61"/>
      <c r="UMI34" s="61"/>
      <c r="UMJ34" s="61"/>
      <c r="UMK34" s="61"/>
      <c r="UML34" s="61"/>
      <c r="UMM34" s="61"/>
      <c r="UMN34" s="61"/>
      <c r="UMO34" s="61"/>
      <c r="UMP34" s="61"/>
      <c r="UMQ34" s="61"/>
      <c r="UMR34" s="61"/>
      <c r="UMS34" s="61"/>
      <c r="UMT34" s="61"/>
      <c r="UMU34" s="61"/>
      <c r="UMV34" s="61"/>
      <c r="UMW34" s="61"/>
      <c r="UMX34" s="61"/>
      <c r="UMY34" s="61"/>
      <c r="UMZ34" s="61"/>
      <c r="UNA34" s="61"/>
      <c r="UNB34" s="61"/>
      <c r="UNC34" s="61"/>
      <c r="UND34" s="61"/>
      <c r="UNE34" s="61"/>
      <c r="UNF34" s="61"/>
      <c r="UNG34" s="61"/>
      <c r="UNH34" s="61"/>
      <c r="UNI34" s="61"/>
      <c r="UNJ34" s="61"/>
      <c r="UNK34" s="61"/>
      <c r="UNL34" s="61"/>
      <c r="UNM34" s="61"/>
      <c r="UNN34" s="61"/>
      <c r="UNO34" s="61"/>
      <c r="UNP34" s="61"/>
      <c r="UNQ34" s="61"/>
      <c r="UNR34" s="61"/>
      <c r="UNS34" s="61"/>
      <c r="UNT34" s="61"/>
      <c r="UNU34" s="61"/>
      <c r="UNV34" s="61"/>
      <c r="UNW34" s="61"/>
      <c r="UNX34" s="61"/>
      <c r="UNY34" s="61"/>
      <c r="UNZ34" s="61"/>
      <c r="UOA34" s="61"/>
      <c r="UOB34" s="61"/>
      <c r="UOC34" s="61"/>
      <c r="UOD34" s="61"/>
      <c r="UOE34" s="61"/>
      <c r="UOF34" s="61"/>
      <c r="UOG34" s="61"/>
      <c r="UOH34" s="61"/>
      <c r="UOI34" s="61"/>
      <c r="UOJ34" s="61"/>
      <c r="UOK34" s="61"/>
      <c r="UOL34" s="61"/>
      <c r="UOM34" s="61"/>
      <c r="UON34" s="61"/>
      <c r="UOO34" s="61"/>
      <c r="UOP34" s="61"/>
      <c r="UOQ34" s="61"/>
      <c r="UOR34" s="61"/>
      <c r="UOS34" s="61"/>
      <c r="UOT34" s="61"/>
      <c r="UOU34" s="61"/>
      <c r="UOV34" s="61"/>
      <c r="UOW34" s="61"/>
      <c r="UOX34" s="61"/>
      <c r="UOY34" s="61"/>
      <c r="UOZ34" s="61"/>
      <c r="UPA34" s="61"/>
      <c r="UPB34" s="61"/>
      <c r="UPC34" s="61"/>
      <c r="UPD34" s="61"/>
      <c r="UPE34" s="61"/>
      <c r="UPF34" s="61"/>
      <c r="UPG34" s="61"/>
      <c r="UPH34" s="61"/>
      <c r="UPI34" s="61"/>
      <c r="UPJ34" s="61"/>
      <c r="UPK34" s="61"/>
      <c r="UPL34" s="61"/>
      <c r="UPM34" s="61"/>
      <c r="UPN34" s="61"/>
      <c r="UPO34" s="61"/>
      <c r="UPP34" s="61"/>
      <c r="UPQ34" s="61"/>
      <c r="UPR34" s="61"/>
      <c r="UPS34" s="61"/>
      <c r="UPT34" s="61"/>
      <c r="UPU34" s="61"/>
      <c r="UPV34" s="61"/>
      <c r="UPW34" s="61"/>
      <c r="UPX34" s="61"/>
      <c r="UPY34" s="61"/>
      <c r="UPZ34" s="61"/>
      <c r="UQA34" s="61"/>
      <c r="UQB34" s="61"/>
      <c r="UQC34" s="61"/>
      <c r="UQD34" s="61"/>
      <c r="UQE34" s="61"/>
      <c r="UQF34" s="61"/>
      <c r="UQG34" s="61"/>
      <c r="UQH34" s="61"/>
      <c r="UQI34" s="61"/>
      <c r="UQJ34" s="61"/>
      <c r="UQK34" s="61"/>
      <c r="UQL34" s="61"/>
      <c r="UQM34" s="61"/>
      <c r="UQN34" s="61"/>
      <c r="UQO34" s="61"/>
      <c r="UQP34" s="61"/>
      <c r="UQQ34" s="61"/>
      <c r="UQR34" s="61"/>
      <c r="UQS34" s="61"/>
      <c r="UQT34" s="61"/>
      <c r="UQU34" s="61"/>
      <c r="UQV34" s="61"/>
      <c r="UQW34" s="61"/>
      <c r="UQX34" s="61"/>
      <c r="UQY34" s="61"/>
      <c r="UQZ34" s="61"/>
      <c r="URA34" s="61"/>
      <c r="URB34" s="61"/>
      <c r="URC34" s="61"/>
      <c r="URD34" s="61"/>
      <c r="URE34" s="61"/>
      <c r="URF34" s="61"/>
      <c r="URG34" s="61"/>
      <c r="URH34" s="61"/>
      <c r="URI34" s="61"/>
      <c r="URJ34" s="61"/>
      <c r="URK34" s="61"/>
      <c r="URL34" s="61"/>
      <c r="URM34" s="61"/>
      <c r="URN34" s="61"/>
      <c r="URO34" s="61"/>
      <c r="URP34" s="61"/>
      <c r="URQ34" s="61"/>
      <c r="URR34" s="61"/>
      <c r="URS34" s="61"/>
      <c r="URT34" s="61"/>
      <c r="URU34" s="61"/>
      <c r="URV34" s="61"/>
      <c r="URW34" s="61"/>
      <c r="URX34" s="61"/>
      <c r="URY34" s="61"/>
      <c r="URZ34" s="61"/>
      <c r="USA34" s="61"/>
      <c r="USB34" s="61"/>
      <c r="USC34" s="61"/>
      <c r="USD34" s="61"/>
      <c r="USE34" s="61"/>
      <c r="USF34" s="61"/>
      <c r="USG34" s="61"/>
      <c r="USH34" s="61"/>
      <c r="USI34" s="61"/>
      <c r="USJ34" s="61"/>
      <c r="USK34" s="61"/>
      <c r="USL34" s="61"/>
      <c r="USM34" s="61"/>
      <c r="USN34" s="61"/>
      <c r="USO34" s="61"/>
      <c r="USP34" s="61"/>
      <c r="USQ34" s="61"/>
      <c r="USR34" s="61"/>
      <c r="USS34" s="61"/>
      <c r="UST34" s="61"/>
      <c r="USU34" s="61"/>
      <c r="USV34" s="61"/>
      <c r="USW34" s="61"/>
      <c r="USX34" s="61"/>
      <c r="USY34" s="61"/>
      <c r="USZ34" s="61"/>
      <c r="UTA34" s="61"/>
      <c r="UTB34" s="61"/>
      <c r="UTC34" s="61"/>
      <c r="UTD34" s="61"/>
      <c r="UTE34" s="61"/>
      <c r="UTF34" s="61"/>
      <c r="UTG34" s="61"/>
      <c r="UTH34" s="61"/>
      <c r="UTI34" s="61"/>
      <c r="UTJ34" s="61"/>
      <c r="UTK34" s="61"/>
      <c r="UTL34" s="61"/>
      <c r="UTM34" s="61"/>
      <c r="UTN34" s="61"/>
      <c r="UTO34" s="61"/>
      <c r="UTP34" s="61"/>
      <c r="UTQ34" s="61"/>
      <c r="UTR34" s="61"/>
      <c r="UTS34" s="61"/>
      <c r="UTT34" s="61"/>
      <c r="UTU34" s="61"/>
      <c r="UTV34" s="61"/>
      <c r="UTW34" s="61"/>
      <c r="UTX34" s="61"/>
      <c r="UTY34" s="61"/>
      <c r="UTZ34" s="61"/>
      <c r="UUA34" s="61"/>
      <c r="UUB34" s="61"/>
      <c r="UUC34" s="61"/>
      <c r="UUD34" s="61"/>
      <c r="UUE34" s="61"/>
      <c r="UUF34" s="61"/>
      <c r="UUG34" s="61"/>
      <c r="UUH34" s="61"/>
      <c r="UUI34" s="61"/>
      <c r="UUJ34" s="61"/>
      <c r="UUK34" s="61"/>
      <c r="UUL34" s="61"/>
      <c r="UUM34" s="61"/>
      <c r="UUN34" s="61"/>
      <c r="UUO34" s="61"/>
      <c r="UUP34" s="61"/>
      <c r="UUQ34" s="61"/>
      <c r="UUR34" s="61"/>
      <c r="UUS34" s="61"/>
      <c r="UUT34" s="61"/>
      <c r="UUU34" s="61"/>
      <c r="UUV34" s="61"/>
      <c r="UUW34" s="61"/>
      <c r="UUX34" s="61"/>
      <c r="UUY34" s="61"/>
      <c r="UUZ34" s="61"/>
      <c r="UVA34" s="61"/>
      <c r="UVB34" s="61"/>
      <c r="UVC34" s="61"/>
      <c r="UVD34" s="61"/>
      <c r="UVE34" s="61"/>
      <c r="UVF34" s="61"/>
      <c r="UVG34" s="61"/>
      <c r="UVH34" s="61"/>
      <c r="UVI34" s="61"/>
      <c r="UVJ34" s="61"/>
      <c r="UVK34" s="61"/>
      <c r="UVL34" s="61"/>
      <c r="UVM34" s="61"/>
      <c r="UVN34" s="61"/>
      <c r="UVO34" s="61"/>
      <c r="UVP34" s="61"/>
      <c r="UVQ34" s="61"/>
      <c r="UVR34" s="61"/>
      <c r="UVS34" s="61"/>
      <c r="UVT34" s="61"/>
      <c r="UVU34" s="61"/>
      <c r="UVV34" s="61"/>
      <c r="UVW34" s="61"/>
      <c r="UVX34" s="61"/>
      <c r="UVY34" s="61"/>
      <c r="UVZ34" s="61"/>
      <c r="UWA34" s="61"/>
      <c r="UWB34" s="61"/>
      <c r="UWC34" s="61"/>
      <c r="UWD34" s="61"/>
      <c r="UWE34" s="61"/>
      <c r="UWF34" s="61"/>
      <c r="UWG34" s="61"/>
      <c r="UWH34" s="61"/>
      <c r="UWI34" s="61"/>
      <c r="UWJ34" s="61"/>
      <c r="UWK34" s="61"/>
      <c r="UWL34" s="61"/>
      <c r="UWM34" s="61"/>
      <c r="UWN34" s="61"/>
      <c r="UWO34" s="61"/>
      <c r="UWP34" s="61"/>
      <c r="UWQ34" s="61"/>
      <c r="UWR34" s="61"/>
      <c r="UWS34" s="61"/>
      <c r="UWT34" s="61"/>
      <c r="UWU34" s="61"/>
      <c r="UWV34" s="61"/>
      <c r="UWW34" s="61"/>
      <c r="UWX34" s="61"/>
      <c r="UWY34" s="61"/>
      <c r="UWZ34" s="61"/>
      <c r="UXA34" s="61"/>
      <c r="UXB34" s="61"/>
      <c r="UXC34" s="61"/>
      <c r="UXD34" s="61"/>
      <c r="UXE34" s="61"/>
      <c r="UXF34" s="61"/>
      <c r="UXG34" s="61"/>
      <c r="UXH34" s="61"/>
      <c r="UXI34" s="61"/>
      <c r="UXJ34" s="61"/>
      <c r="UXK34" s="61"/>
      <c r="UXL34" s="61"/>
      <c r="UXM34" s="61"/>
      <c r="UXN34" s="61"/>
      <c r="UXO34" s="61"/>
      <c r="UXP34" s="61"/>
      <c r="UXQ34" s="61"/>
      <c r="UXR34" s="61"/>
      <c r="UXS34" s="61"/>
      <c r="UXT34" s="61"/>
      <c r="UXU34" s="61"/>
      <c r="UXV34" s="61"/>
      <c r="UXW34" s="61"/>
      <c r="UXX34" s="61"/>
      <c r="UXY34" s="61"/>
      <c r="UXZ34" s="61"/>
      <c r="UYA34" s="61"/>
      <c r="UYB34" s="61"/>
      <c r="UYC34" s="61"/>
      <c r="UYD34" s="61"/>
      <c r="UYE34" s="61"/>
      <c r="UYF34" s="61"/>
      <c r="UYG34" s="61"/>
      <c r="UYH34" s="61"/>
      <c r="UYI34" s="61"/>
      <c r="UYJ34" s="61"/>
      <c r="UYK34" s="61"/>
      <c r="UYL34" s="61"/>
      <c r="UYM34" s="61"/>
      <c r="UYN34" s="61"/>
      <c r="UYO34" s="61"/>
      <c r="UYP34" s="61"/>
      <c r="UYQ34" s="61"/>
      <c r="UYR34" s="61"/>
      <c r="UYS34" s="61"/>
      <c r="UYT34" s="61"/>
      <c r="UYU34" s="61"/>
      <c r="UYV34" s="61"/>
      <c r="UYW34" s="61"/>
      <c r="UYX34" s="61"/>
      <c r="UYY34" s="61"/>
      <c r="UYZ34" s="61"/>
      <c r="UZA34" s="61"/>
      <c r="UZB34" s="61"/>
      <c r="UZC34" s="61"/>
      <c r="UZD34" s="61"/>
      <c r="UZE34" s="61"/>
      <c r="UZF34" s="61"/>
      <c r="UZG34" s="61"/>
      <c r="UZH34" s="61"/>
      <c r="UZI34" s="61"/>
      <c r="UZJ34" s="61"/>
      <c r="UZK34" s="61"/>
      <c r="UZL34" s="61"/>
      <c r="UZM34" s="61"/>
      <c r="UZN34" s="61"/>
      <c r="UZO34" s="61"/>
      <c r="UZP34" s="61"/>
      <c r="UZQ34" s="61"/>
      <c r="UZR34" s="61"/>
      <c r="UZS34" s="61"/>
      <c r="UZT34" s="61"/>
      <c r="UZU34" s="61"/>
      <c r="UZV34" s="61"/>
      <c r="UZW34" s="61"/>
      <c r="UZX34" s="61"/>
      <c r="UZY34" s="61"/>
      <c r="UZZ34" s="61"/>
      <c r="VAA34" s="61"/>
      <c r="VAB34" s="61"/>
      <c r="VAC34" s="61"/>
      <c r="VAD34" s="61"/>
      <c r="VAE34" s="61"/>
      <c r="VAF34" s="61"/>
      <c r="VAG34" s="61"/>
      <c r="VAH34" s="61"/>
      <c r="VAI34" s="61"/>
      <c r="VAJ34" s="61"/>
      <c r="VAK34" s="61"/>
      <c r="VAL34" s="61"/>
      <c r="VAM34" s="61"/>
      <c r="VAN34" s="61"/>
      <c r="VAO34" s="61"/>
      <c r="VAP34" s="61"/>
      <c r="VAQ34" s="61"/>
      <c r="VAR34" s="61"/>
      <c r="VAS34" s="61"/>
      <c r="VAT34" s="61"/>
      <c r="VAU34" s="61"/>
      <c r="VAV34" s="61"/>
      <c r="VAW34" s="61"/>
      <c r="VAX34" s="61"/>
      <c r="VAY34" s="61"/>
      <c r="VAZ34" s="61"/>
      <c r="VBA34" s="61"/>
      <c r="VBB34" s="61"/>
      <c r="VBC34" s="61"/>
      <c r="VBD34" s="61"/>
      <c r="VBE34" s="61"/>
      <c r="VBF34" s="61"/>
      <c r="VBG34" s="61"/>
      <c r="VBH34" s="61"/>
      <c r="VBI34" s="61"/>
      <c r="VBJ34" s="61"/>
      <c r="VBK34" s="61"/>
      <c r="VBL34" s="61"/>
      <c r="VBM34" s="61"/>
      <c r="VBN34" s="61"/>
      <c r="VBO34" s="61"/>
      <c r="VBP34" s="61"/>
      <c r="VBQ34" s="61"/>
      <c r="VBR34" s="61"/>
      <c r="VBS34" s="61"/>
      <c r="VBT34" s="61"/>
      <c r="VBU34" s="61"/>
      <c r="VBV34" s="61"/>
      <c r="VBW34" s="61"/>
      <c r="VBX34" s="61"/>
      <c r="VBY34" s="61"/>
      <c r="VBZ34" s="61"/>
      <c r="VCA34" s="61"/>
      <c r="VCB34" s="61"/>
      <c r="VCC34" s="61"/>
      <c r="VCD34" s="61"/>
      <c r="VCE34" s="61"/>
      <c r="VCF34" s="61"/>
      <c r="VCG34" s="61"/>
      <c r="VCH34" s="61"/>
      <c r="VCI34" s="61"/>
      <c r="VCJ34" s="61"/>
      <c r="VCK34" s="61"/>
      <c r="VCL34" s="61"/>
      <c r="VCM34" s="61"/>
      <c r="VCN34" s="61"/>
      <c r="VCO34" s="61"/>
      <c r="VCP34" s="61"/>
      <c r="VCQ34" s="61"/>
      <c r="VCR34" s="61"/>
      <c r="VCS34" s="61"/>
      <c r="VCT34" s="61"/>
      <c r="VCU34" s="61"/>
      <c r="VCV34" s="61"/>
      <c r="VCW34" s="61"/>
      <c r="VCX34" s="61"/>
      <c r="VCY34" s="61"/>
      <c r="VCZ34" s="61"/>
      <c r="VDA34" s="61"/>
      <c r="VDB34" s="61"/>
      <c r="VDC34" s="61"/>
      <c r="VDD34" s="61"/>
      <c r="VDE34" s="61"/>
      <c r="VDF34" s="61"/>
      <c r="VDG34" s="61"/>
      <c r="VDH34" s="61"/>
      <c r="VDI34" s="61"/>
      <c r="VDJ34" s="61"/>
      <c r="VDK34" s="61"/>
      <c r="VDL34" s="61"/>
      <c r="VDM34" s="61"/>
      <c r="VDN34" s="61"/>
      <c r="VDO34" s="61"/>
      <c r="VDP34" s="61"/>
      <c r="VDQ34" s="61"/>
      <c r="VDR34" s="61"/>
      <c r="VDS34" s="61"/>
      <c r="VDT34" s="61"/>
      <c r="VDU34" s="61"/>
      <c r="VDV34" s="61"/>
      <c r="VDW34" s="61"/>
      <c r="VDX34" s="61"/>
      <c r="VDY34" s="61"/>
      <c r="VDZ34" s="61"/>
      <c r="VEA34" s="61"/>
      <c r="VEB34" s="61"/>
      <c r="VEC34" s="61"/>
      <c r="VED34" s="61"/>
      <c r="VEE34" s="61"/>
      <c r="VEF34" s="61"/>
      <c r="VEG34" s="61"/>
      <c r="VEH34" s="61"/>
      <c r="VEI34" s="61"/>
      <c r="VEJ34" s="61"/>
      <c r="VEK34" s="61"/>
      <c r="VEL34" s="61"/>
      <c r="VEM34" s="61"/>
      <c r="VEN34" s="61"/>
      <c r="VEO34" s="61"/>
      <c r="VEP34" s="61"/>
      <c r="VEQ34" s="61"/>
      <c r="VER34" s="61"/>
      <c r="VES34" s="61"/>
      <c r="VET34" s="61"/>
      <c r="VEU34" s="61"/>
      <c r="VEV34" s="61"/>
      <c r="VEW34" s="61"/>
      <c r="VEX34" s="61"/>
      <c r="VEY34" s="61"/>
      <c r="VEZ34" s="61"/>
      <c r="VFA34" s="61"/>
      <c r="VFB34" s="61"/>
      <c r="VFC34" s="61"/>
      <c r="VFD34" s="61"/>
      <c r="VFE34" s="61"/>
      <c r="VFF34" s="61"/>
      <c r="VFG34" s="61"/>
      <c r="VFH34" s="61"/>
      <c r="VFI34" s="61"/>
      <c r="VFJ34" s="61"/>
      <c r="VFK34" s="61"/>
      <c r="VFL34" s="61"/>
      <c r="VFM34" s="61"/>
      <c r="VFN34" s="61"/>
      <c r="VFO34" s="61"/>
      <c r="VFP34" s="61"/>
      <c r="VFQ34" s="61"/>
      <c r="VFR34" s="61"/>
      <c r="VFS34" s="61"/>
      <c r="VFT34" s="61"/>
      <c r="VFU34" s="61"/>
      <c r="VFV34" s="61"/>
      <c r="VFW34" s="61"/>
      <c r="VFX34" s="61"/>
      <c r="VFY34" s="61"/>
      <c r="VFZ34" s="61"/>
      <c r="VGA34" s="61"/>
      <c r="VGB34" s="61"/>
      <c r="VGC34" s="61"/>
      <c r="VGD34" s="61"/>
      <c r="VGE34" s="61"/>
      <c r="VGF34" s="61"/>
      <c r="VGG34" s="61"/>
      <c r="VGH34" s="61"/>
      <c r="VGI34" s="61"/>
      <c r="VGJ34" s="61"/>
      <c r="VGK34" s="61"/>
      <c r="VGL34" s="61"/>
      <c r="VGM34" s="61"/>
      <c r="VGN34" s="61"/>
      <c r="VGO34" s="61"/>
      <c r="VGP34" s="61"/>
      <c r="VGQ34" s="61"/>
      <c r="VGR34" s="61"/>
      <c r="VGS34" s="61"/>
      <c r="VGT34" s="61"/>
      <c r="VGU34" s="61"/>
      <c r="VGV34" s="61"/>
      <c r="VGW34" s="61"/>
      <c r="VGX34" s="61"/>
      <c r="VGY34" s="61"/>
      <c r="VGZ34" s="61"/>
      <c r="VHA34" s="61"/>
      <c r="VHB34" s="61"/>
      <c r="VHC34" s="61"/>
      <c r="VHD34" s="61"/>
      <c r="VHE34" s="61"/>
      <c r="VHF34" s="61"/>
      <c r="VHG34" s="61"/>
      <c r="VHH34" s="61"/>
      <c r="VHI34" s="61"/>
      <c r="VHJ34" s="61"/>
      <c r="VHK34" s="61"/>
      <c r="VHL34" s="61"/>
      <c r="VHM34" s="61"/>
      <c r="VHN34" s="61"/>
      <c r="VHO34" s="61"/>
      <c r="VHP34" s="61"/>
      <c r="VHQ34" s="61"/>
      <c r="VHR34" s="61"/>
      <c r="VHS34" s="61"/>
      <c r="VHT34" s="61"/>
      <c r="VHU34" s="61"/>
      <c r="VHV34" s="61"/>
      <c r="VHW34" s="61"/>
      <c r="VHX34" s="61"/>
      <c r="VHY34" s="61"/>
      <c r="VHZ34" s="61"/>
      <c r="VIA34" s="61"/>
      <c r="VIB34" s="61"/>
      <c r="VIC34" s="61"/>
      <c r="VID34" s="61"/>
      <c r="VIE34" s="61"/>
      <c r="VIF34" s="61"/>
      <c r="VIG34" s="61"/>
      <c r="VIH34" s="61"/>
      <c r="VII34" s="61"/>
      <c r="VIJ34" s="61"/>
      <c r="VIK34" s="61"/>
      <c r="VIL34" s="61"/>
      <c r="VIM34" s="61"/>
      <c r="VIN34" s="61"/>
      <c r="VIO34" s="61"/>
      <c r="VIP34" s="61"/>
      <c r="VIQ34" s="61"/>
      <c r="VIR34" s="61"/>
      <c r="VIS34" s="61"/>
      <c r="VIT34" s="61"/>
      <c r="VIU34" s="61"/>
      <c r="VIV34" s="61"/>
      <c r="VIW34" s="61"/>
      <c r="VIX34" s="61"/>
      <c r="VIY34" s="61"/>
      <c r="VIZ34" s="61"/>
      <c r="VJA34" s="61"/>
      <c r="VJB34" s="61"/>
      <c r="VJC34" s="61"/>
      <c r="VJD34" s="61"/>
      <c r="VJE34" s="61"/>
      <c r="VJF34" s="61"/>
      <c r="VJG34" s="61"/>
      <c r="VJH34" s="61"/>
      <c r="VJI34" s="61"/>
      <c r="VJJ34" s="61"/>
      <c r="VJK34" s="61"/>
      <c r="VJL34" s="61"/>
      <c r="VJM34" s="61"/>
      <c r="VJN34" s="61"/>
      <c r="VJO34" s="61"/>
      <c r="VJP34" s="61"/>
      <c r="VJQ34" s="61"/>
      <c r="VJR34" s="61"/>
      <c r="VJS34" s="61"/>
      <c r="VJT34" s="61"/>
      <c r="VJU34" s="61"/>
      <c r="VJV34" s="61"/>
      <c r="VJW34" s="61"/>
      <c r="VJX34" s="61"/>
      <c r="VJY34" s="61"/>
      <c r="VJZ34" s="61"/>
      <c r="VKA34" s="61"/>
      <c r="VKB34" s="61"/>
      <c r="VKC34" s="61"/>
      <c r="VKD34" s="61"/>
      <c r="VKE34" s="61"/>
      <c r="VKF34" s="61"/>
      <c r="VKG34" s="61"/>
      <c r="VKH34" s="61"/>
      <c r="VKI34" s="61"/>
      <c r="VKJ34" s="61"/>
      <c r="VKK34" s="61"/>
      <c r="VKL34" s="61"/>
      <c r="VKM34" s="61"/>
      <c r="VKN34" s="61"/>
      <c r="VKO34" s="61"/>
      <c r="VKP34" s="61"/>
      <c r="VKQ34" s="61"/>
      <c r="VKR34" s="61"/>
      <c r="VKS34" s="61"/>
      <c r="VKT34" s="61"/>
      <c r="VKU34" s="61"/>
      <c r="VKV34" s="61"/>
      <c r="VKW34" s="61"/>
      <c r="VKX34" s="61"/>
      <c r="VKY34" s="61"/>
      <c r="VKZ34" s="61"/>
      <c r="VLA34" s="61"/>
      <c r="VLB34" s="61"/>
      <c r="VLC34" s="61"/>
      <c r="VLD34" s="61"/>
      <c r="VLE34" s="61"/>
      <c r="VLF34" s="61"/>
      <c r="VLG34" s="61"/>
      <c r="VLH34" s="61"/>
      <c r="VLI34" s="61"/>
      <c r="VLJ34" s="61"/>
      <c r="VLK34" s="61"/>
      <c r="VLL34" s="61"/>
      <c r="VLM34" s="61"/>
      <c r="VLN34" s="61"/>
      <c r="VLO34" s="61"/>
      <c r="VLP34" s="61"/>
      <c r="VLQ34" s="61"/>
      <c r="VLR34" s="61"/>
      <c r="VLS34" s="61"/>
      <c r="VLT34" s="61"/>
      <c r="VLU34" s="61"/>
      <c r="VLV34" s="61"/>
      <c r="VLW34" s="61"/>
      <c r="VLX34" s="61"/>
      <c r="VLY34" s="61"/>
      <c r="VLZ34" s="61"/>
      <c r="VMA34" s="61"/>
      <c r="VMB34" s="61"/>
      <c r="VMC34" s="61"/>
      <c r="VMD34" s="61"/>
      <c r="VME34" s="61"/>
      <c r="VMF34" s="61"/>
      <c r="VMG34" s="61"/>
      <c r="VMH34" s="61"/>
      <c r="VMI34" s="61"/>
      <c r="VMJ34" s="61"/>
      <c r="VMK34" s="61"/>
      <c r="VML34" s="61"/>
      <c r="VMM34" s="61"/>
      <c r="VMN34" s="61"/>
      <c r="VMO34" s="61"/>
      <c r="VMP34" s="61"/>
      <c r="VMQ34" s="61"/>
      <c r="VMR34" s="61"/>
      <c r="VMS34" s="61"/>
      <c r="VMT34" s="61"/>
      <c r="VMU34" s="61"/>
      <c r="VMV34" s="61"/>
      <c r="VMW34" s="61"/>
      <c r="VMX34" s="61"/>
      <c r="VMY34" s="61"/>
      <c r="VMZ34" s="61"/>
      <c r="VNA34" s="61"/>
      <c r="VNB34" s="61"/>
      <c r="VNC34" s="61"/>
      <c r="VND34" s="61"/>
      <c r="VNE34" s="61"/>
      <c r="VNF34" s="61"/>
      <c r="VNG34" s="61"/>
      <c r="VNH34" s="61"/>
      <c r="VNI34" s="61"/>
      <c r="VNJ34" s="61"/>
      <c r="VNK34" s="61"/>
      <c r="VNL34" s="61"/>
      <c r="VNM34" s="61"/>
      <c r="VNN34" s="61"/>
      <c r="VNO34" s="61"/>
      <c r="VNP34" s="61"/>
      <c r="VNQ34" s="61"/>
      <c r="VNR34" s="61"/>
      <c r="VNS34" s="61"/>
      <c r="VNT34" s="61"/>
      <c r="VNU34" s="61"/>
      <c r="VNV34" s="61"/>
      <c r="VNW34" s="61"/>
      <c r="VNX34" s="61"/>
      <c r="VNY34" s="61"/>
      <c r="VNZ34" s="61"/>
      <c r="VOA34" s="61"/>
      <c r="VOB34" s="61"/>
      <c r="VOC34" s="61"/>
      <c r="VOD34" s="61"/>
      <c r="VOE34" s="61"/>
      <c r="VOF34" s="61"/>
      <c r="VOG34" s="61"/>
      <c r="VOH34" s="61"/>
      <c r="VOI34" s="61"/>
      <c r="VOJ34" s="61"/>
      <c r="VOK34" s="61"/>
      <c r="VOL34" s="61"/>
      <c r="VOM34" s="61"/>
      <c r="VON34" s="61"/>
      <c r="VOO34" s="61"/>
      <c r="VOP34" s="61"/>
      <c r="VOQ34" s="61"/>
      <c r="VOR34" s="61"/>
      <c r="VOS34" s="61"/>
      <c r="VOT34" s="61"/>
      <c r="VOU34" s="61"/>
      <c r="VOV34" s="61"/>
      <c r="VOW34" s="61"/>
      <c r="VOX34" s="61"/>
      <c r="VOY34" s="61"/>
      <c r="VOZ34" s="61"/>
      <c r="VPA34" s="61"/>
      <c r="VPB34" s="61"/>
      <c r="VPC34" s="61"/>
      <c r="VPD34" s="61"/>
      <c r="VPE34" s="61"/>
      <c r="VPF34" s="61"/>
      <c r="VPG34" s="61"/>
      <c r="VPH34" s="61"/>
      <c r="VPI34" s="61"/>
      <c r="VPJ34" s="61"/>
      <c r="VPK34" s="61"/>
      <c r="VPL34" s="61"/>
      <c r="VPM34" s="61"/>
      <c r="VPN34" s="61"/>
      <c r="VPO34" s="61"/>
      <c r="VPP34" s="61"/>
      <c r="VPQ34" s="61"/>
      <c r="VPR34" s="61"/>
      <c r="VPS34" s="61"/>
      <c r="VPT34" s="61"/>
      <c r="VPU34" s="61"/>
      <c r="VPV34" s="61"/>
      <c r="VPW34" s="61"/>
      <c r="VPX34" s="61"/>
      <c r="VPY34" s="61"/>
      <c r="VPZ34" s="61"/>
      <c r="VQA34" s="61"/>
      <c r="VQB34" s="61"/>
      <c r="VQC34" s="61"/>
      <c r="VQD34" s="61"/>
      <c r="VQE34" s="61"/>
      <c r="VQF34" s="61"/>
      <c r="VQG34" s="61"/>
      <c r="VQH34" s="61"/>
      <c r="VQI34" s="61"/>
      <c r="VQJ34" s="61"/>
      <c r="VQK34" s="61"/>
      <c r="VQL34" s="61"/>
      <c r="VQM34" s="61"/>
      <c r="VQN34" s="61"/>
      <c r="VQO34" s="61"/>
      <c r="VQP34" s="61"/>
      <c r="VQQ34" s="61"/>
      <c r="VQR34" s="61"/>
      <c r="VQS34" s="61"/>
      <c r="VQT34" s="61"/>
      <c r="VQU34" s="61"/>
      <c r="VQV34" s="61"/>
      <c r="VQW34" s="61"/>
      <c r="VQX34" s="61"/>
      <c r="VQY34" s="61"/>
      <c r="VQZ34" s="61"/>
      <c r="VRA34" s="61"/>
      <c r="VRB34" s="61"/>
      <c r="VRC34" s="61"/>
      <c r="VRD34" s="61"/>
      <c r="VRE34" s="61"/>
      <c r="VRF34" s="61"/>
      <c r="VRG34" s="61"/>
      <c r="VRH34" s="61"/>
      <c r="VRI34" s="61"/>
      <c r="VRJ34" s="61"/>
      <c r="VRK34" s="61"/>
      <c r="VRL34" s="61"/>
      <c r="VRM34" s="61"/>
      <c r="VRN34" s="61"/>
      <c r="VRO34" s="61"/>
      <c r="VRP34" s="61"/>
      <c r="VRQ34" s="61"/>
      <c r="VRR34" s="61"/>
      <c r="VRS34" s="61"/>
      <c r="VRT34" s="61"/>
      <c r="VRU34" s="61"/>
      <c r="VRV34" s="61"/>
      <c r="VRW34" s="61"/>
      <c r="VRX34" s="61"/>
      <c r="VRY34" s="61"/>
      <c r="VRZ34" s="61"/>
      <c r="VSA34" s="61"/>
      <c r="VSB34" s="61"/>
      <c r="VSC34" s="61"/>
      <c r="VSD34" s="61"/>
      <c r="VSE34" s="61"/>
      <c r="VSF34" s="61"/>
      <c r="VSG34" s="61"/>
      <c r="VSH34" s="61"/>
      <c r="VSI34" s="61"/>
      <c r="VSJ34" s="61"/>
      <c r="VSK34" s="61"/>
      <c r="VSL34" s="61"/>
      <c r="VSM34" s="61"/>
      <c r="VSN34" s="61"/>
      <c r="VSO34" s="61"/>
      <c r="VSP34" s="61"/>
      <c r="VSQ34" s="61"/>
      <c r="VSR34" s="61"/>
      <c r="VSS34" s="61"/>
      <c r="VST34" s="61"/>
      <c r="VSU34" s="61"/>
      <c r="VSV34" s="61"/>
      <c r="VSW34" s="61"/>
      <c r="VSX34" s="61"/>
      <c r="VSY34" s="61"/>
      <c r="VSZ34" s="61"/>
      <c r="VTA34" s="61"/>
      <c r="VTB34" s="61"/>
      <c r="VTC34" s="61"/>
      <c r="VTD34" s="61"/>
      <c r="VTE34" s="61"/>
      <c r="VTF34" s="61"/>
      <c r="VTG34" s="61"/>
      <c r="VTH34" s="61"/>
      <c r="VTI34" s="61"/>
      <c r="VTJ34" s="61"/>
      <c r="VTK34" s="61"/>
      <c r="VTL34" s="61"/>
      <c r="VTM34" s="61"/>
      <c r="VTN34" s="61"/>
      <c r="VTO34" s="61"/>
      <c r="VTP34" s="61"/>
      <c r="VTQ34" s="61"/>
      <c r="VTR34" s="61"/>
      <c r="VTS34" s="61"/>
      <c r="VTT34" s="61"/>
      <c r="VTU34" s="61"/>
      <c r="VTV34" s="61"/>
      <c r="VTW34" s="61"/>
      <c r="VTX34" s="61"/>
      <c r="VTY34" s="61"/>
      <c r="VTZ34" s="61"/>
      <c r="VUA34" s="61"/>
      <c r="VUB34" s="61"/>
      <c r="VUC34" s="61"/>
      <c r="VUD34" s="61"/>
      <c r="VUE34" s="61"/>
      <c r="VUF34" s="61"/>
      <c r="VUG34" s="61"/>
      <c r="VUH34" s="61"/>
      <c r="VUI34" s="61"/>
      <c r="VUJ34" s="61"/>
      <c r="VUK34" s="61"/>
      <c r="VUL34" s="61"/>
      <c r="VUM34" s="61"/>
      <c r="VUN34" s="61"/>
      <c r="VUO34" s="61"/>
      <c r="VUP34" s="61"/>
      <c r="VUQ34" s="61"/>
      <c r="VUR34" s="61"/>
      <c r="VUS34" s="61"/>
      <c r="VUT34" s="61"/>
      <c r="VUU34" s="61"/>
      <c r="VUV34" s="61"/>
      <c r="VUW34" s="61"/>
      <c r="VUX34" s="61"/>
      <c r="VUY34" s="61"/>
      <c r="VUZ34" s="61"/>
      <c r="VVA34" s="61"/>
      <c r="VVB34" s="61"/>
      <c r="VVC34" s="61"/>
      <c r="VVD34" s="61"/>
      <c r="VVE34" s="61"/>
      <c r="VVF34" s="61"/>
      <c r="VVG34" s="61"/>
      <c r="VVH34" s="61"/>
      <c r="VVI34" s="61"/>
      <c r="VVJ34" s="61"/>
      <c r="VVK34" s="61"/>
      <c r="VVL34" s="61"/>
      <c r="VVM34" s="61"/>
      <c r="VVN34" s="61"/>
      <c r="VVO34" s="61"/>
      <c r="VVP34" s="61"/>
      <c r="VVQ34" s="61"/>
      <c r="VVR34" s="61"/>
      <c r="VVS34" s="61"/>
      <c r="VVT34" s="61"/>
      <c r="VVU34" s="61"/>
      <c r="VVV34" s="61"/>
      <c r="VVW34" s="61"/>
      <c r="VVX34" s="61"/>
      <c r="VVY34" s="61"/>
      <c r="VVZ34" s="61"/>
      <c r="VWA34" s="61"/>
      <c r="VWB34" s="61"/>
      <c r="VWC34" s="61"/>
      <c r="VWD34" s="61"/>
      <c r="VWE34" s="61"/>
      <c r="VWF34" s="61"/>
      <c r="VWG34" s="61"/>
      <c r="VWH34" s="61"/>
      <c r="VWI34" s="61"/>
      <c r="VWJ34" s="61"/>
      <c r="VWK34" s="61"/>
      <c r="VWL34" s="61"/>
      <c r="VWM34" s="61"/>
      <c r="VWN34" s="61"/>
      <c r="VWO34" s="61"/>
      <c r="VWP34" s="61"/>
      <c r="VWQ34" s="61"/>
      <c r="VWR34" s="61"/>
      <c r="VWS34" s="61"/>
      <c r="VWT34" s="61"/>
      <c r="VWU34" s="61"/>
      <c r="VWV34" s="61"/>
      <c r="VWW34" s="61"/>
      <c r="VWX34" s="61"/>
      <c r="VWY34" s="61"/>
      <c r="VWZ34" s="61"/>
      <c r="VXA34" s="61"/>
      <c r="VXB34" s="61"/>
      <c r="VXC34" s="61"/>
      <c r="VXD34" s="61"/>
      <c r="VXE34" s="61"/>
      <c r="VXF34" s="61"/>
      <c r="VXG34" s="61"/>
      <c r="VXH34" s="61"/>
      <c r="VXI34" s="61"/>
      <c r="VXJ34" s="61"/>
      <c r="VXK34" s="61"/>
      <c r="VXL34" s="61"/>
      <c r="VXM34" s="61"/>
      <c r="VXN34" s="61"/>
      <c r="VXO34" s="61"/>
      <c r="VXP34" s="61"/>
      <c r="VXQ34" s="61"/>
      <c r="VXR34" s="61"/>
      <c r="VXS34" s="61"/>
      <c r="VXT34" s="61"/>
      <c r="VXU34" s="61"/>
      <c r="VXV34" s="61"/>
      <c r="VXW34" s="61"/>
      <c r="VXX34" s="61"/>
      <c r="VXY34" s="61"/>
      <c r="VXZ34" s="61"/>
      <c r="VYA34" s="61"/>
      <c r="VYB34" s="61"/>
      <c r="VYC34" s="61"/>
      <c r="VYD34" s="61"/>
      <c r="VYE34" s="61"/>
      <c r="VYF34" s="61"/>
      <c r="VYG34" s="61"/>
      <c r="VYH34" s="61"/>
      <c r="VYI34" s="61"/>
      <c r="VYJ34" s="61"/>
      <c r="VYK34" s="61"/>
      <c r="VYL34" s="61"/>
      <c r="VYM34" s="61"/>
      <c r="VYN34" s="61"/>
      <c r="VYO34" s="61"/>
      <c r="VYP34" s="61"/>
      <c r="VYQ34" s="61"/>
      <c r="VYR34" s="61"/>
      <c r="VYS34" s="61"/>
      <c r="VYT34" s="61"/>
      <c r="VYU34" s="61"/>
      <c r="VYV34" s="61"/>
      <c r="VYW34" s="61"/>
      <c r="VYX34" s="61"/>
      <c r="VYY34" s="61"/>
      <c r="VYZ34" s="61"/>
      <c r="VZA34" s="61"/>
      <c r="VZB34" s="61"/>
      <c r="VZC34" s="61"/>
      <c r="VZD34" s="61"/>
      <c r="VZE34" s="61"/>
      <c r="VZF34" s="61"/>
      <c r="VZG34" s="61"/>
      <c r="VZH34" s="61"/>
      <c r="VZI34" s="61"/>
      <c r="VZJ34" s="61"/>
      <c r="VZK34" s="61"/>
      <c r="VZL34" s="61"/>
      <c r="VZM34" s="61"/>
      <c r="VZN34" s="61"/>
      <c r="VZO34" s="61"/>
      <c r="VZP34" s="61"/>
      <c r="VZQ34" s="61"/>
      <c r="VZR34" s="61"/>
      <c r="VZS34" s="61"/>
      <c r="VZT34" s="61"/>
      <c r="VZU34" s="61"/>
      <c r="VZV34" s="61"/>
      <c r="VZW34" s="61"/>
      <c r="VZX34" s="61"/>
      <c r="VZY34" s="61"/>
      <c r="VZZ34" s="61"/>
      <c r="WAA34" s="61"/>
      <c r="WAB34" s="61"/>
      <c r="WAC34" s="61"/>
      <c r="WAD34" s="61"/>
      <c r="WAE34" s="61"/>
      <c r="WAF34" s="61"/>
      <c r="WAG34" s="61"/>
      <c r="WAH34" s="61"/>
      <c r="WAI34" s="61"/>
      <c r="WAJ34" s="61"/>
      <c r="WAK34" s="61"/>
      <c r="WAL34" s="61"/>
      <c r="WAM34" s="61"/>
      <c r="WAN34" s="61"/>
      <c r="WAO34" s="61"/>
      <c r="WAP34" s="61"/>
      <c r="WAQ34" s="61"/>
      <c r="WAR34" s="61"/>
      <c r="WAS34" s="61"/>
      <c r="WAT34" s="61"/>
      <c r="WAU34" s="61"/>
      <c r="WAV34" s="61"/>
      <c r="WAW34" s="61"/>
      <c r="WAX34" s="61"/>
      <c r="WAY34" s="61"/>
      <c r="WAZ34" s="61"/>
      <c r="WBA34" s="61"/>
      <c r="WBB34" s="61"/>
      <c r="WBC34" s="61"/>
      <c r="WBD34" s="61"/>
      <c r="WBE34" s="61"/>
      <c r="WBF34" s="61"/>
      <c r="WBG34" s="61"/>
      <c r="WBH34" s="61"/>
      <c r="WBI34" s="61"/>
      <c r="WBJ34" s="61"/>
      <c r="WBK34" s="61"/>
      <c r="WBL34" s="61"/>
      <c r="WBM34" s="61"/>
      <c r="WBN34" s="61"/>
      <c r="WBO34" s="61"/>
      <c r="WBP34" s="61"/>
      <c r="WBQ34" s="61"/>
      <c r="WBR34" s="61"/>
      <c r="WBS34" s="61"/>
      <c r="WBT34" s="61"/>
      <c r="WBU34" s="61"/>
      <c r="WBV34" s="61"/>
      <c r="WBW34" s="61"/>
      <c r="WBX34" s="61"/>
      <c r="WBY34" s="61"/>
      <c r="WBZ34" s="61"/>
      <c r="WCA34" s="61"/>
      <c r="WCB34" s="61"/>
      <c r="WCC34" s="61"/>
      <c r="WCD34" s="61"/>
      <c r="WCE34" s="61"/>
      <c r="WCF34" s="61"/>
      <c r="WCG34" s="61"/>
      <c r="WCH34" s="61"/>
      <c r="WCI34" s="61"/>
      <c r="WCJ34" s="61"/>
      <c r="WCK34" s="61"/>
      <c r="WCL34" s="61"/>
      <c r="WCM34" s="61"/>
      <c r="WCN34" s="61"/>
      <c r="WCO34" s="61"/>
      <c r="WCP34" s="61"/>
      <c r="WCQ34" s="61"/>
      <c r="WCR34" s="61"/>
      <c r="WCS34" s="61"/>
      <c r="WCT34" s="61"/>
      <c r="WCU34" s="61"/>
      <c r="WCV34" s="61"/>
      <c r="WCW34" s="61"/>
      <c r="WCX34" s="61"/>
      <c r="WCY34" s="61"/>
      <c r="WCZ34" s="61"/>
      <c r="WDA34" s="61"/>
      <c r="WDB34" s="61"/>
      <c r="WDC34" s="61"/>
      <c r="WDD34" s="61"/>
      <c r="WDE34" s="61"/>
      <c r="WDF34" s="61"/>
      <c r="WDG34" s="61"/>
      <c r="WDH34" s="61"/>
      <c r="WDI34" s="61"/>
      <c r="WDJ34" s="61"/>
      <c r="WDK34" s="61"/>
      <c r="WDL34" s="61"/>
      <c r="WDM34" s="61"/>
      <c r="WDN34" s="61"/>
      <c r="WDO34" s="61"/>
      <c r="WDP34" s="61"/>
      <c r="WDQ34" s="61"/>
      <c r="WDR34" s="61"/>
      <c r="WDS34" s="61"/>
      <c r="WDT34" s="61"/>
      <c r="WDU34" s="61"/>
      <c r="WDV34" s="61"/>
      <c r="WDW34" s="61"/>
      <c r="WDX34" s="61"/>
      <c r="WDY34" s="61"/>
      <c r="WDZ34" s="61"/>
      <c r="WEA34" s="61"/>
      <c r="WEB34" s="61"/>
      <c r="WEC34" s="61"/>
      <c r="WED34" s="61"/>
      <c r="WEE34" s="61"/>
      <c r="WEF34" s="61"/>
      <c r="WEG34" s="61"/>
      <c r="WEH34" s="61"/>
      <c r="WEI34" s="61"/>
      <c r="WEJ34" s="61"/>
      <c r="WEK34" s="61"/>
      <c r="WEL34" s="61"/>
      <c r="WEM34" s="61"/>
      <c r="WEN34" s="61"/>
      <c r="WEO34" s="61"/>
      <c r="WEP34" s="61"/>
      <c r="WEQ34" s="61"/>
      <c r="WER34" s="61"/>
      <c r="WES34" s="61"/>
      <c r="WET34" s="61"/>
      <c r="WEU34" s="61"/>
      <c r="WEV34" s="61"/>
      <c r="WEW34" s="61"/>
      <c r="WEX34" s="61"/>
      <c r="WEY34" s="61"/>
      <c r="WEZ34" s="61"/>
      <c r="WFA34" s="61"/>
      <c r="WFB34" s="61"/>
      <c r="WFC34" s="61"/>
      <c r="WFD34" s="61"/>
      <c r="WFE34" s="61"/>
      <c r="WFF34" s="61"/>
      <c r="WFG34" s="61"/>
      <c r="WFH34" s="61"/>
      <c r="WFI34" s="61"/>
      <c r="WFJ34" s="61"/>
      <c r="WFK34" s="61"/>
      <c r="WFL34" s="61"/>
      <c r="WFM34" s="61"/>
      <c r="WFN34" s="61"/>
      <c r="WFO34" s="61"/>
      <c r="WFP34" s="61"/>
      <c r="WFQ34" s="61"/>
      <c r="WFR34" s="61"/>
      <c r="WFS34" s="61"/>
      <c r="WFT34" s="61"/>
      <c r="WFU34" s="61"/>
      <c r="WFV34" s="61"/>
      <c r="WFW34" s="61"/>
      <c r="WFX34" s="61"/>
      <c r="WFY34" s="61"/>
      <c r="WFZ34" s="61"/>
      <c r="WGA34" s="61"/>
      <c r="WGB34" s="61"/>
      <c r="WGC34" s="61"/>
      <c r="WGD34" s="61"/>
      <c r="WGE34" s="61"/>
      <c r="WGF34" s="61"/>
      <c r="WGG34" s="61"/>
      <c r="WGH34" s="61"/>
      <c r="WGI34" s="61"/>
      <c r="WGJ34" s="61"/>
      <c r="WGK34" s="61"/>
      <c r="WGL34" s="61"/>
      <c r="WGM34" s="61"/>
      <c r="WGN34" s="61"/>
      <c r="WGO34" s="61"/>
      <c r="WGP34" s="61"/>
      <c r="WGQ34" s="61"/>
      <c r="WGR34" s="61"/>
      <c r="WGS34" s="61"/>
      <c r="WGT34" s="61"/>
      <c r="WGU34" s="61"/>
      <c r="WGV34" s="61"/>
      <c r="WGW34" s="61"/>
      <c r="WGX34" s="61"/>
      <c r="WGY34" s="61"/>
      <c r="WGZ34" s="61"/>
      <c r="WHA34" s="61"/>
      <c r="WHB34" s="61"/>
      <c r="WHC34" s="61"/>
      <c r="WHD34" s="61"/>
      <c r="WHE34" s="61"/>
      <c r="WHF34" s="61"/>
      <c r="WHG34" s="61"/>
      <c r="WHH34" s="61"/>
      <c r="WHI34" s="61"/>
      <c r="WHJ34" s="61"/>
      <c r="WHK34" s="61"/>
      <c r="WHL34" s="61"/>
      <c r="WHM34" s="61"/>
      <c r="WHN34" s="61"/>
      <c r="WHO34" s="61"/>
      <c r="WHP34" s="61"/>
      <c r="WHQ34" s="61"/>
      <c r="WHR34" s="61"/>
      <c r="WHS34" s="61"/>
      <c r="WHT34" s="61"/>
      <c r="WHU34" s="61"/>
      <c r="WHV34" s="61"/>
      <c r="WHW34" s="61"/>
      <c r="WHX34" s="61"/>
      <c r="WHY34" s="61"/>
      <c r="WHZ34" s="61"/>
      <c r="WIA34" s="61"/>
      <c r="WIB34" s="61"/>
      <c r="WIC34" s="61"/>
      <c r="WID34" s="61"/>
      <c r="WIE34" s="61"/>
      <c r="WIF34" s="61"/>
      <c r="WIG34" s="61"/>
      <c r="WIH34" s="61"/>
      <c r="WII34" s="61"/>
      <c r="WIJ34" s="61"/>
      <c r="WIK34" s="61"/>
      <c r="WIL34" s="61"/>
      <c r="WIM34" s="61"/>
      <c r="WIN34" s="61"/>
      <c r="WIO34" s="61"/>
      <c r="WIP34" s="61"/>
      <c r="WIQ34" s="61"/>
      <c r="WIR34" s="61"/>
      <c r="WIS34" s="61"/>
      <c r="WIT34" s="61"/>
      <c r="WIU34" s="61"/>
      <c r="WIV34" s="61"/>
      <c r="WIW34" s="61"/>
      <c r="WIX34" s="61"/>
      <c r="WIY34" s="61"/>
      <c r="WIZ34" s="61"/>
      <c r="WJA34" s="61"/>
      <c r="WJB34" s="61"/>
      <c r="WJC34" s="61"/>
      <c r="WJD34" s="61"/>
      <c r="WJE34" s="61"/>
      <c r="WJF34" s="61"/>
      <c r="WJG34" s="61"/>
      <c r="WJH34" s="61"/>
      <c r="WJI34" s="61"/>
      <c r="WJJ34" s="61"/>
      <c r="WJK34" s="61"/>
      <c r="WJL34" s="61"/>
      <c r="WJM34" s="61"/>
      <c r="WJN34" s="61"/>
      <c r="WJO34" s="61"/>
      <c r="WJP34" s="61"/>
      <c r="WJQ34" s="61"/>
      <c r="WJR34" s="61"/>
      <c r="WJS34" s="61"/>
      <c r="WJT34" s="61"/>
      <c r="WJU34" s="61"/>
      <c r="WJV34" s="61"/>
      <c r="WJW34" s="61"/>
      <c r="WJX34" s="61"/>
      <c r="WJY34" s="61"/>
      <c r="WJZ34" s="61"/>
      <c r="WKA34" s="61"/>
      <c r="WKB34" s="61"/>
      <c r="WKC34" s="61"/>
      <c r="WKD34" s="61"/>
      <c r="WKE34" s="61"/>
      <c r="WKF34" s="61"/>
      <c r="WKG34" s="61"/>
      <c r="WKH34" s="61"/>
      <c r="WKI34" s="61"/>
      <c r="WKJ34" s="61"/>
      <c r="WKK34" s="61"/>
      <c r="WKL34" s="61"/>
      <c r="WKM34" s="61"/>
      <c r="WKN34" s="61"/>
      <c r="WKO34" s="61"/>
      <c r="WKP34" s="61"/>
      <c r="WKQ34" s="61"/>
      <c r="WKR34" s="61"/>
      <c r="WKS34" s="61"/>
      <c r="WKT34" s="61"/>
      <c r="WKU34" s="61"/>
      <c r="WKV34" s="61"/>
      <c r="WKW34" s="61"/>
      <c r="WKX34" s="61"/>
      <c r="WKY34" s="61"/>
      <c r="WKZ34" s="61"/>
      <c r="WLA34" s="61"/>
      <c r="WLB34" s="61"/>
      <c r="WLC34" s="61"/>
      <c r="WLD34" s="61"/>
      <c r="WLE34" s="61"/>
      <c r="WLF34" s="61"/>
      <c r="WLG34" s="61"/>
      <c r="WLH34" s="61"/>
      <c r="WLI34" s="61"/>
      <c r="WLJ34" s="61"/>
      <c r="WLK34" s="61"/>
      <c r="WLL34" s="61"/>
      <c r="WLM34" s="61"/>
      <c r="WLN34" s="61"/>
      <c r="WLO34" s="61"/>
      <c r="WLP34" s="61"/>
      <c r="WLQ34" s="61"/>
      <c r="WLR34" s="61"/>
      <c r="WLS34" s="61"/>
      <c r="WLT34" s="61"/>
      <c r="WLU34" s="61"/>
      <c r="WLV34" s="61"/>
      <c r="WLW34" s="61"/>
      <c r="WLX34" s="61"/>
      <c r="WLY34" s="61"/>
      <c r="WLZ34" s="61"/>
      <c r="WMA34" s="61"/>
      <c r="WMB34" s="61"/>
      <c r="WMC34" s="61"/>
      <c r="WMD34" s="61"/>
      <c r="WME34" s="61"/>
      <c r="WMF34" s="61"/>
      <c r="WMG34" s="61"/>
      <c r="WMH34" s="61"/>
      <c r="WMI34" s="61"/>
      <c r="WMJ34" s="61"/>
      <c r="WMK34" s="61"/>
      <c r="WML34" s="61"/>
      <c r="WMM34" s="61"/>
      <c r="WMN34" s="61"/>
      <c r="WMO34" s="61"/>
      <c r="WMP34" s="61"/>
      <c r="WMQ34" s="61"/>
      <c r="WMR34" s="61"/>
      <c r="WMS34" s="61"/>
      <c r="WMT34" s="61"/>
      <c r="WMU34" s="61"/>
      <c r="WMV34" s="61"/>
      <c r="WMW34" s="61"/>
      <c r="WMX34" s="61"/>
      <c r="WMY34" s="61"/>
      <c r="WMZ34" s="61"/>
      <c r="WNA34" s="61"/>
      <c r="WNB34" s="61"/>
      <c r="WNC34" s="61"/>
      <c r="WND34" s="61"/>
      <c r="WNE34" s="61"/>
      <c r="WNF34" s="61"/>
      <c r="WNG34" s="61"/>
      <c r="WNH34" s="61"/>
      <c r="WNI34" s="61"/>
      <c r="WNJ34" s="61"/>
      <c r="WNK34" s="61"/>
      <c r="WNL34" s="61"/>
      <c r="WNM34" s="61"/>
      <c r="WNN34" s="61"/>
      <c r="WNO34" s="61"/>
      <c r="WNP34" s="61"/>
      <c r="WNQ34" s="61"/>
      <c r="WNR34" s="61"/>
      <c r="WNS34" s="61"/>
      <c r="WNT34" s="61"/>
      <c r="WNU34" s="61"/>
      <c r="WNV34" s="61"/>
      <c r="WNW34" s="61"/>
      <c r="WNX34" s="61"/>
      <c r="WNY34" s="61"/>
      <c r="WNZ34" s="61"/>
      <c r="WOA34" s="61"/>
      <c r="WOB34" s="61"/>
      <c r="WOC34" s="61"/>
      <c r="WOD34" s="61"/>
      <c r="WOE34" s="61"/>
      <c r="WOF34" s="61"/>
      <c r="WOG34" s="61"/>
      <c r="WOH34" s="61"/>
      <c r="WOI34" s="61"/>
      <c r="WOJ34" s="61"/>
      <c r="WOK34" s="61"/>
      <c r="WOL34" s="61"/>
      <c r="WOM34" s="61"/>
      <c r="WON34" s="61"/>
      <c r="WOO34" s="61"/>
      <c r="WOP34" s="61"/>
      <c r="WOQ34" s="61"/>
      <c r="WOR34" s="61"/>
      <c r="WOS34" s="61"/>
      <c r="WOT34" s="61"/>
      <c r="WOU34" s="61"/>
      <c r="WOV34" s="61"/>
      <c r="WOW34" s="61"/>
      <c r="WOX34" s="61"/>
      <c r="WOY34" s="61"/>
      <c r="WOZ34" s="61"/>
      <c r="WPA34" s="61"/>
      <c r="WPB34" s="61"/>
      <c r="WPC34" s="61"/>
      <c r="WPD34" s="61"/>
      <c r="WPE34" s="61"/>
      <c r="WPF34" s="61"/>
      <c r="WPG34" s="61"/>
      <c r="WPH34" s="61"/>
      <c r="WPI34" s="61"/>
      <c r="WPJ34" s="61"/>
      <c r="WPK34" s="61"/>
      <c r="WPL34" s="61"/>
      <c r="WPM34" s="61"/>
      <c r="WPN34" s="61"/>
      <c r="WPO34" s="61"/>
      <c r="WPP34" s="61"/>
      <c r="WPQ34" s="61"/>
      <c r="WPR34" s="61"/>
      <c r="WPS34" s="61"/>
      <c r="WPT34" s="61"/>
      <c r="WPU34" s="61"/>
      <c r="WPV34" s="61"/>
      <c r="WPW34" s="61"/>
      <c r="WPX34" s="61"/>
      <c r="WPY34" s="61"/>
      <c r="WPZ34" s="61"/>
      <c r="WQA34" s="61"/>
      <c r="WQB34" s="61"/>
      <c r="WQC34" s="61"/>
      <c r="WQD34" s="61"/>
      <c r="WQE34" s="61"/>
      <c r="WQF34" s="61"/>
      <c r="WQG34" s="61"/>
      <c r="WQH34" s="61"/>
      <c r="WQI34" s="61"/>
      <c r="WQJ34" s="61"/>
      <c r="WQK34" s="61"/>
      <c r="WQL34" s="61"/>
      <c r="WQM34" s="61"/>
      <c r="WQN34" s="61"/>
      <c r="WQO34" s="61"/>
      <c r="WQP34" s="61"/>
      <c r="WQQ34" s="61"/>
      <c r="WQR34" s="61"/>
      <c r="WQS34" s="61"/>
      <c r="WQT34" s="61"/>
      <c r="WQU34" s="61"/>
      <c r="WQV34" s="61"/>
      <c r="WQW34" s="61"/>
      <c r="WQX34" s="61"/>
      <c r="WQY34" s="61"/>
      <c r="WQZ34" s="61"/>
      <c r="WRA34" s="61"/>
      <c r="WRB34" s="61"/>
      <c r="WRC34" s="61"/>
      <c r="WRD34" s="61"/>
      <c r="WRE34" s="61"/>
      <c r="WRF34" s="61"/>
      <c r="WRG34" s="61"/>
      <c r="WRH34" s="61"/>
      <c r="WRI34" s="61"/>
      <c r="WRJ34" s="61"/>
      <c r="WRK34" s="61"/>
      <c r="WRL34" s="61"/>
      <c r="WRM34" s="61"/>
      <c r="WRN34" s="61"/>
      <c r="WRO34" s="61"/>
      <c r="WRP34" s="61"/>
      <c r="WRQ34" s="61"/>
      <c r="WRR34" s="61"/>
      <c r="WRS34" s="61"/>
      <c r="WRT34" s="61"/>
      <c r="WRU34" s="61"/>
      <c r="WRV34" s="61"/>
      <c r="WRW34" s="61"/>
      <c r="WRX34" s="61"/>
      <c r="WRY34" s="61"/>
      <c r="WRZ34" s="61"/>
      <c r="WSA34" s="61"/>
      <c r="WSB34" s="61"/>
      <c r="WSC34" s="61"/>
      <c r="WSD34" s="61"/>
      <c r="WSE34" s="61"/>
      <c r="WSF34" s="61"/>
      <c r="WSG34" s="61"/>
      <c r="WSH34" s="61"/>
      <c r="WSI34" s="61"/>
      <c r="WSJ34" s="61"/>
      <c r="WSK34" s="61"/>
      <c r="WSL34" s="61"/>
      <c r="WSM34" s="61"/>
      <c r="WSN34" s="61"/>
      <c r="WSO34" s="61"/>
      <c r="WSP34" s="61"/>
      <c r="WSQ34" s="61"/>
      <c r="WSR34" s="61"/>
      <c r="WSS34" s="61"/>
      <c r="WST34" s="61"/>
      <c r="WSU34" s="61"/>
      <c r="WSV34" s="61"/>
      <c r="WSW34" s="61"/>
      <c r="WSX34" s="61"/>
      <c r="WSY34" s="61"/>
      <c r="WSZ34" s="61"/>
      <c r="WTA34" s="61"/>
      <c r="WTB34" s="61"/>
      <c r="WTC34" s="61"/>
      <c r="WTD34" s="61"/>
      <c r="WTE34" s="61"/>
      <c r="WTF34" s="61"/>
      <c r="WTG34" s="61"/>
      <c r="WTH34" s="61"/>
      <c r="WTI34" s="61"/>
      <c r="WTJ34" s="61"/>
      <c r="WTK34" s="61"/>
      <c r="WTL34" s="61"/>
      <c r="WTM34" s="61"/>
      <c r="WTN34" s="61"/>
      <c r="WTO34" s="61"/>
      <c r="WTP34" s="61"/>
      <c r="WTQ34" s="61"/>
      <c r="WTR34" s="61"/>
      <c r="WTS34" s="61"/>
      <c r="WTT34" s="61"/>
      <c r="WTU34" s="61"/>
      <c r="WTV34" s="61"/>
      <c r="WTW34" s="61"/>
      <c r="WTX34" s="61"/>
      <c r="WTY34" s="61"/>
      <c r="WTZ34" s="61"/>
      <c r="WUA34" s="61"/>
      <c r="WUB34" s="61"/>
      <c r="WUC34" s="61"/>
      <c r="WUD34" s="61"/>
      <c r="WUE34" s="61"/>
      <c r="WUF34" s="61"/>
      <c r="WUG34" s="61"/>
      <c r="WUH34" s="61"/>
      <c r="WUI34" s="61"/>
      <c r="WUJ34" s="61"/>
      <c r="WUK34" s="61"/>
      <c r="WUL34" s="61"/>
      <c r="WUM34" s="61"/>
      <c r="WUN34" s="61"/>
      <c r="WUO34" s="61"/>
      <c r="WUP34" s="61"/>
      <c r="WUQ34" s="61"/>
      <c r="WUR34" s="61"/>
      <c r="WUS34" s="61"/>
      <c r="WUT34" s="61"/>
      <c r="WUU34" s="61"/>
      <c r="WUV34" s="61"/>
      <c r="WUW34" s="61"/>
      <c r="WUX34" s="61"/>
      <c r="WUY34" s="61"/>
      <c r="WUZ34" s="61"/>
      <c r="WVA34" s="61"/>
      <c r="WVB34" s="61"/>
      <c r="WVC34" s="61"/>
      <c r="WVD34" s="61"/>
      <c r="WVE34" s="61"/>
      <c r="WVF34" s="61"/>
      <c r="WVG34" s="61"/>
      <c r="WVH34" s="61"/>
      <c r="WVI34" s="61"/>
      <c r="WVJ34" s="61"/>
      <c r="WVK34" s="61"/>
      <c r="WVL34" s="61"/>
      <c r="WVM34" s="61"/>
      <c r="WVN34" s="61"/>
      <c r="WVO34" s="61"/>
      <c r="WVP34" s="61"/>
      <c r="WVQ34" s="61"/>
      <c r="WVR34" s="61"/>
      <c r="WVS34" s="61"/>
      <c r="WVT34" s="61"/>
      <c r="WVU34" s="61"/>
      <c r="WVV34" s="61"/>
      <c r="WVW34" s="61"/>
      <c r="WVX34" s="61"/>
      <c r="WVY34" s="61"/>
      <c r="WVZ34" s="61"/>
      <c r="WWA34" s="61"/>
      <c r="WWB34" s="61"/>
      <c r="WWC34" s="61"/>
      <c r="WWD34" s="61"/>
      <c r="WWE34" s="61"/>
      <c r="WWF34" s="61"/>
      <c r="WWG34" s="61"/>
      <c r="WWH34" s="61"/>
      <c r="WWI34" s="61"/>
      <c r="WWJ34" s="61"/>
      <c r="WWK34" s="61"/>
      <c r="WWL34" s="61"/>
      <c r="WWM34" s="61"/>
      <c r="WWN34" s="61"/>
      <c r="WWO34" s="61"/>
      <c r="WWP34" s="61"/>
      <c r="WWQ34" s="61"/>
      <c r="WWR34" s="61"/>
      <c r="WWS34" s="61"/>
      <c r="WWT34" s="61"/>
      <c r="WWU34" s="61"/>
      <c r="WWV34" s="61"/>
      <c r="WWW34" s="61"/>
      <c r="WWX34" s="61"/>
      <c r="WWY34" s="61"/>
      <c r="WWZ34" s="61"/>
      <c r="WXA34" s="61"/>
      <c r="WXB34" s="61"/>
      <c r="WXC34" s="61"/>
      <c r="WXD34" s="61"/>
      <c r="WXE34" s="61"/>
      <c r="WXF34" s="61"/>
      <c r="WXG34" s="61"/>
      <c r="WXH34" s="61"/>
      <c r="WXI34" s="61"/>
      <c r="WXJ34" s="61"/>
      <c r="WXK34" s="61"/>
      <c r="WXL34" s="61"/>
      <c r="WXM34" s="61"/>
      <c r="WXN34" s="61"/>
      <c r="WXO34" s="61"/>
      <c r="WXP34" s="61"/>
      <c r="WXQ34" s="61"/>
      <c r="WXR34" s="61"/>
      <c r="WXS34" s="61"/>
      <c r="WXT34" s="61"/>
      <c r="WXU34" s="61"/>
      <c r="WXV34" s="61"/>
      <c r="WXW34" s="61"/>
      <c r="WXX34" s="61"/>
      <c r="WXY34" s="61"/>
      <c r="WXZ34" s="61"/>
      <c r="WYA34" s="61"/>
      <c r="WYB34" s="61"/>
      <c r="WYC34" s="61"/>
      <c r="WYD34" s="61"/>
      <c r="WYE34" s="61"/>
      <c r="WYF34" s="61"/>
      <c r="WYG34" s="61"/>
      <c r="WYH34" s="61"/>
      <c r="WYI34" s="61"/>
      <c r="WYJ34" s="61"/>
      <c r="WYK34" s="61"/>
      <c r="WYL34" s="61"/>
      <c r="WYM34" s="61"/>
      <c r="WYN34" s="61"/>
      <c r="WYO34" s="61"/>
      <c r="WYP34" s="61"/>
      <c r="WYQ34" s="61"/>
      <c r="WYR34" s="61"/>
      <c r="WYS34" s="61"/>
      <c r="WYT34" s="61"/>
      <c r="WYU34" s="61"/>
      <c r="WYV34" s="61"/>
      <c r="WYW34" s="61"/>
      <c r="WYX34" s="61"/>
      <c r="WYY34" s="61"/>
      <c r="WYZ34" s="61"/>
      <c r="WZA34" s="61"/>
      <c r="WZB34" s="61"/>
      <c r="WZC34" s="61"/>
      <c r="WZD34" s="61"/>
      <c r="WZE34" s="61"/>
      <c r="WZF34" s="61"/>
      <c r="WZG34" s="61"/>
      <c r="WZH34" s="61"/>
      <c r="WZI34" s="61"/>
      <c r="WZJ34" s="61"/>
      <c r="WZK34" s="61"/>
      <c r="WZL34" s="61"/>
      <c r="WZM34" s="61"/>
      <c r="WZN34" s="61"/>
      <c r="WZO34" s="61"/>
      <c r="WZP34" s="61"/>
      <c r="WZQ34" s="61"/>
      <c r="WZR34" s="61"/>
      <c r="WZS34" s="61"/>
      <c r="WZT34" s="61"/>
      <c r="WZU34" s="61"/>
      <c r="WZV34" s="61"/>
      <c r="WZW34" s="61"/>
      <c r="WZX34" s="61"/>
      <c r="WZY34" s="61"/>
      <c r="WZZ34" s="61"/>
      <c r="XAA34" s="61"/>
      <c r="XAB34" s="61"/>
      <c r="XAC34" s="61"/>
      <c r="XAD34" s="61"/>
      <c r="XAE34" s="61"/>
      <c r="XAF34" s="61"/>
      <c r="XAG34" s="61"/>
      <c r="XAH34" s="61"/>
      <c r="XAI34" s="61"/>
      <c r="XAJ34" s="61"/>
      <c r="XAK34" s="61"/>
      <c r="XAL34" s="61"/>
      <c r="XAM34" s="61"/>
      <c r="XAN34" s="61"/>
      <c r="XAO34" s="61"/>
      <c r="XAP34" s="61"/>
      <c r="XAQ34" s="61"/>
      <c r="XAR34" s="61"/>
      <c r="XAS34" s="61"/>
      <c r="XAT34" s="61"/>
      <c r="XAU34" s="61"/>
      <c r="XAV34" s="61"/>
      <c r="XAW34" s="61"/>
      <c r="XAX34" s="61"/>
      <c r="XAY34" s="61"/>
      <c r="XAZ34" s="61"/>
      <c r="XBA34" s="61"/>
      <c r="XBB34" s="61"/>
      <c r="XBC34" s="61"/>
      <c r="XBD34" s="61"/>
      <c r="XBE34" s="61"/>
      <c r="XBF34" s="61"/>
      <c r="XBG34" s="61"/>
      <c r="XBH34" s="61"/>
      <c r="XBI34" s="61"/>
      <c r="XBJ34" s="61"/>
      <c r="XBK34" s="61"/>
      <c r="XBL34" s="61"/>
      <c r="XBM34" s="61"/>
      <c r="XBN34" s="61"/>
      <c r="XBO34" s="61"/>
      <c r="XBP34" s="61"/>
      <c r="XBQ34" s="61"/>
      <c r="XBR34" s="61"/>
      <c r="XBS34" s="61"/>
      <c r="XBT34" s="61"/>
      <c r="XBU34" s="61"/>
      <c r="XBV34" s="61"/>
      <c r="XBW34" s="61"/>
      <c r="XBX34" s="61"/>
    </row>
    <row r="35" spans="1:16300" ht="15.75" customHeight="1" x14ac:dyDescent="0.3">
      <c r="A35" s="42"/>
      <c r="B35" s="21">
        <v>23</v>
      </c>
      <c r="C35" s="40"/>
      <c r="D35" s="71" t="s">
        <v>558</v>
      </c>
      <c r="E35" s="5" t="s">
        <v>3</v>
      </c>
      <c r="F35" s="4" t="s">
        <v>8</v>
      </c>
      <c r="G35" s="444"/>
      <c r="H35" s="444"/>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c r="HN35" s="61"/>
      <c r="HO35" s="61"/>
      <c r="HP35" s="61"/>
      <c r="HQ35" s="61"/>
      <c r="HR35" s="61"/>
      <c r="HS35" s="61"/>
      <c r="HT35" s="61"/>
      <c r="HU35" s="61"/>
      <c r="HV35" s="61"/>
      <c r="HW35" s="61"/>
      <c r="HX35" s="61"/>
      <c r="HY35" s="61"/>
      <c r="HZ35" s="61"/>
      <c r="IA35" s="61"/>
      <c r="IB35" s="61"/>
      <c r="IC35" s="61"/>
      <c r="ID35" s="61"/>
      <c r="IE35" s="61"/>
      <c r="IF35" s="61"/>
      <c r="IG35" s="61"/>
      <c r="IH35" s="61"/>
      <c r="II35" s="61"/>
      <c r="IJ35" s="61"/>
      <c r="IK35" s="61"/>
      <c r="IL35" s="61"/>
      <c r="IM35" s="61"/>
      <c r="IN35" s="61"/>
      <c r="IO35" s="61"/>
      <c r="IP35" s="61"/>
      <c r="IQ35" s="61"/>
      <c r="IR35" s="61"/>
      <c r="IS35" s="61"/>
      <c r="IT35" s="61"/>
      <c r="IU35" s="61"/>
      <c r="IV35" s="61"/>
      <c r="IW35" s="61"/>
      <c r="IX35" s="61"/>
      <c r="IY35" s="61"/>
      <c r="IZ35" s="61"/>
      <c r="JA35" s="61"/>
      <c r="JB35" s="61"/>
      <c r="JC35" s="61"/>
      <c r="JD35" s="61"/>
      <c r="JE35" s="61"/>
      <c r="JF35" s="61"/>
      <c r="JG35" s="61"/>
      <c r="JH35" s="61"/>
      <c r="JI35" s="61"/>
      <c r="JJ35" s="61"/>
      <c r="JK35" s="61"/>
      <c r="JL35" s="61"/>
      <c r="JM35" s="61"/>
      <c r="JN35" s="61"/>
      <c r="JO35" s="61"/>
      <c r="JP35" s="61"/>
      <c r="JQ35" s="61"/>
      <c r="JR35" s="61"/>
      <c r="JS35" s="61"/>
      <c r="JT35" s="61"/>
      <c r="JU35" s="61"/>
      <c r="JV35" s="61"/>
      <c r="JW35" s="61"/>
      <c r="JX35" s="61"/>
      <c r="JY35" s="61"/>
      <c r="JZ35" s="61"/>
      <c r="KA35" s="61"/>
      <c r="KB35" s="61"/>
      <c r="KC35" s="61"/>
      <c r="KD35" s="61"/>
      <c r="KE35" s="61"/>
      <c r="KF35" s="61"/>
      <c r="KG35" s="61"/>
      <c r="KH35" s="61"/>
      <c r="KI35" s="61"/>
      <c r="KJ35" s="61"/>
      <c r="KK35" s="61"/>
      <c r="KL35" s="61"/>
      <c r="KM35" s="61"/>
      <c r="KN35" s="61"/>
      <c r="KO35" s="61"/>
      <c r="KP35" s="61"/>
      <c r="KQ35" s="61"/>
      <c r="KR35" s="61"/>
      <c r="KS35" s="61"/>
      <c r="KT35" s="61"/>
      <c r="KU35" s="61"/>
      <c r="KV35" s="61"/>
      <c r="KW35" s="61"/>
      <c r="KX35" s="61"/>
      <c r="KY35" s="61"/>
      <c r="KZ35" s="61"/>
      <c r="LA35" s="61"/>
      <c r="LB35" s="61"/>
      <c r="LC35" s="61"/>
      <c r="LD35" s="61"/>
      <c r="LE35" s="61"/>
      <c r="LF35" s="61"/>
      <c r="LG35" s="61"/>
      <c r="LH35" s="61"/>
      <c r="LI35" s="61"/>
      <c r="LJ35" s="61"/>
      <c r="LK35" s="61"/>
      <c r="LL35" s="61"/>
      <c r="LM35" s="61"/>
      <c r="LN35" s="61"/>
      <c r="LO35" s="61"/>
      <c r="LP35" s="61"/>
      <c r="LQ35" s="61"/>
      <c r="LR35" s="61"/>
      <c r="LS35" s="61"/>
      <c r="LT35" s="61"/>
      <c r="LU35" s="61"/>
      <c r="LV35" s="61"/>
      <c r="LW35" s="61"/>
      <c r="LX35" s="61"/>
      <c r="LY35" s="61"/>
      <c r="LZ35" s="61"/>
      <c r="MA35" s="61"/>
      <c r="MB35" s="61"/>
      <c r="MC35" s="61"/>
      <c r="MD35" s="61"/>
      <c r="ME35" s="61"/>
      <c r="MF35" s="61"/>
      <c r="MG35" s="61"/>
      <c r="MH35" s="61"/>
      <c r="MI35" s="61"/>
      <c r="MJ35" s="61"/>
      <c r="MK35" s="61"/>
      <c r="ML35" s="61"/>
      <c r="MM35" s="61"/>
      <c r="MN35" s="61"/>
      <c r="MO35" s="61"/>
      <c r="MP35" s="61"/>
      <c r="MQ35" s="61"/>
      <c r="MR35" s="61"/>
      <c r="MS35" s="61"/>
      <c r="MT35" s="61"/>
      <c r="MU35" s="61"/>
      <c r="MV35" s="61"/>
      <c r="MW35" s="61"/>
      <c r="MX35" s="61"/>
      <c r="MY35" s="61"/>
      <c r="MZ35" s="61"/>
      <c r="NA35" s="61"/>
      <c r="NB35" s="61"/>
      <c r="NC35" s="61"/>
      <c r="ND35" s="61"/>
      <c r="NE35" s="61"/>
      <c r="NF35" s="61"/>
      <c r="NG35" s="61"/>
      <c r="NH35" s="61"/>
      <c r="NI35" s="61"/>
      <c r="NJ35" s="61"/>
      <c r="NK35" s="61"/>
      <c r="NL35" s="61"/>
      <c r="NM35" s="61"/>
      <c r="NN35" s="61"/>
      <c r="NO35" s="61"/>
      <c r="NP35" s="61"/>
      <c r="NQ35" s="61"/>
      <c r="NR35" s="61"/>
      <c r="NS35" s="61"/>
      <c r="NT35" s="61"/>
      <c r="NU35" s="61"/>
      <c r="NV35" s="61"/>
      <c r="NW35" s="61"/>
      <c r="NX35" s="61"/>
      <c r="NY35" s="61"/>
      <c r="NZ35" s="61"/>
      <c r="OA35" s="61"/>
      <c r="OB35" s="61"/>
      <c r="OC35" s="61"/>
      <c r="OD35" s="61"/>
      <c r="OE35" s="61"/>
      <c r="OF35" s="61"/>
      <c r="OG35" s="61"/>
      <c r="OH35" s="61"/>
      <c r="OI35" s="61"/>
      <c r="OJ35" s="61"/>
      <c r="OK35" s="61"/>
      <c r="OL35" s="61"/>
      <c r="OM35" s="61"/>
      <c r="ON35" s="61"/>
      <c r="OO35" s="61"/>
      <c r="OP35" s="61"/>
      <c r="OQ35" s="61"/>
      <c r="OR35" s="61"/>
      <c r="OS35" s="61"/>
      <c r="OT35" s="61"/>
      <c r="OU35" s="61"/>
      <c r="OV35" s="61"/>
      <c r="OW35" s="61"/>
      <c r="OX35" s="61"/>
      <c r="OY35" s="61"/>
      <c r="OZ35" s="61"/>
      <c r="PA35" s="61"/>
      <c r="PB35" s="61"/>
      <c r="PC35" s="61"/>
      <c r="PD35" s="61"/>
      <c r="PE35" s="61"/>
      <c r="PF35" s="61"/>
      <c r="PG35" s="61"/>
      <c r="PH35" s="61"/>
      <c r="PI35" s="61"/>
      <c r="PJ35" s="61"/>
      <c r="PK35" s="61"/>
      <c r="PL35" s="61"/>
      <c r="PM35" s="61"/>
      <c r="PN35" s="61"/>
      <c r="PO35" s="61"/>
      <c r="PP35" s="61"/>
      <c r="PQ35" s="61"/>
      <c r="PR35" s="61"/>
      <c r="PS35" s="61"/>
      <c r="PT35" s="61"/>
      <c r="PU35" s="61"/>
      <c r="PV35" s="61"/>
      <c r="PW35" s="61"/>
      <c r="PX35" s="61"/>
      <c r="PY35" s="61"/>
      <c r="PZ35" s="61"/>
      <c r="QA35" s="61"/>
      <c r="QB35" s="61"/>
      <c r="QC35" s="61"/>
      <c r="QD35" s="61"/>
      <c r="QE35" s="61"/>
      <c r="QF35" s="61"/>
      <c r="QG35" s="61"/>
      <c r="QH35" s="61"/>
      <c r="QI35" s="61"/>
      <c r="QJ35" s="61"/>
      <c r="QK35" s="61"/>
      <c r="QL35" s="61"/>
      <c r="QM35" s="61"/>
      <c r="QN35" s="61"/>
      <c r="QO35" s="61"/>
      <c r="QP35" s="61"/>
      <c r="QQ35" s="61"/>
      <c r="QR35" s="61"/>
      <c r="QS35" s="61"/>
      <c r="QT35" s="61"/>
      <c r="QU35" s="61"/>
      <c r="QV35" s="61"/>
      <c r="QW35" s="61"/>
      <c r="QX35" s="61"/>
      <c r="QY35" s="61"/>
      <c r="QZ35" s="61"/>
      <c r="RA35" s="61"/>
      <c r="RB35" s="61"/>
      <c r="RC35" s="61"/>
      <c r="RD35" s="61"/>
      <c r="RE35" s="61"/>
      <c r="RF35" s="61"/>
      <c r="RG35" s="61"/>
      <c r="RH35" s="61"/>
      <c r="RI35" s="61"/>
      <c r="RJ35" s="61"/>
      <c r="RK35" s="61"/>
      <c r="RL35" s="61"/>
      <c r="RM35" s="61"/>
      <c r="RN35" s="61"/>
      <c r="RO35" s="61"/>
      <c r="RP35" s="61"/>
      <c r="RQ35" s="61"/>
      <c r="RR35" s="61"/>
      <c r="RS35" s="61"/>
      <c r="RT35" s="61"/>
      <c r="RU35" s="61"/>
      <c r="RV35" s="61"/>
      <c r="RW35" s="61"/>
      <c r="RX35" s="61"/>
      <c r="RY35" s="61"/>
      <c r="RZ35" s="61"/>
      <c r="SA35" s="61"/>
      <c r="SB35" s="61"/>
      <c r="SC35" s="61"/>
      <c r="SD35" s="61"/>
      <c r="SE35" s="61"/>
      <c r="SF35" s="61"/>
      <c r="SG35" s="61"/>
      <c r="SH35" s="61"/>
      <c r="SI35" s="61"/>
      <c r="SJ35" s="61"/>
      <c r="SK35" s="61"/>
      <c r="SL35" s="61"/>
      <c r="SM35" s="61"/>
      <c r="SN35" s="61"/>
      <c r="SO35" s="61"/>
      <c r="SP35" s="61"/>
      <c r="SQ35" s="61"/>
      <c r="SR35" s="61"/>
      <c r="SS35" s="61"/>
      <c r="ST35" s="61"/>
      <c r="SU35" s="61"/>
      <c r="SV35" s="61"/>
      <c r="SW35" s="61"/>
      <c r="SX35" s="61"/>
      <c r="SY35" s="61"/>
      <c r="SZ35" s="61"/>
      <c r="TA35" s="61"/>
      <c r="TB35" s="61"/>
      <c r="TC35" s="61"/>
      <c r="TD35" s="61"/>
      <c r="TE35" s="61"/>
      <c r="TF35" s="61"/>
      <c r="TG35" s="61"/>
      <c r="TH35" s="61"/>
      <c r="TI35" s="61"/>
      <c r="TJ35" s="61"/>
      <c r="TK35" s="61"/>
      <c r="TL35" s="61"/>
      <c r="TM35" s="61"/>
      <c r="TN35" s="61"/>
      <c r="TO35" s="61"/>
      <c r="TP35" s="61"/>
      <c r="TQ35" s="61"/>
      <c r="TR35" s="61"/>
      <c r="TS35" s="61"/>
      <c r="TT35" s="61"/>
      <c r="TU35" s="61"/>
      <c r="TV35" s="61"/>
      <c r="TW35" s="61"/>
      <c r="TX35" s="61"/>
      <c r="TY35" s="61"/>
      <c r="TZ35" s="61"/>
      <c r="UA35" s="61"/>
      <c r="UB35" s="61"/>
      <c r="UC35" s="61"/>
      <c r="UD35" s="61"/>
      <c r="UE35" s="61"/>
      <c r="UF35" s="61"/>
      <c r="UG35" s="61"/>
      <c r="UH35" s="61"/>
      <c r="UI35" s="61"/>
      <c r="UJ35" s="61"/>
      <c r="UK35" s="61"/>
      <c r="UL35" s="61"/>
      <c r="UM35" s="61"/>
      <c r="UN35" s="61"/>
      <c r="UO35" s="61"/>
      <c r="UP35" s="61"/>
      <c r="UQ35" s="61"/>
      <c r="UR35" s="61"/>
      <c r="US35" s="61"/>
      <c r="UT35" s="61"/>
      <c r="UU35" s="61"/>
      <c r="UV35" s="61"/>
      <c r="UW35" s="61"/>
      <c r="UX35" s="61"/>
      <c r="UY35" s="61"/>
      <c r="UZ35" s="61"/>
      <c r="VA35" s="61"/>
      <c r="VB35" s="61"/>
      <c r="VC35" s="61"/>
      <c r="VD35" s="61"/>
      <c r="VE35" s="61"/>
      <c r="VF35" s="61"/>
      <c r="VG35" s="61"/>
      <c r="VH35" s="61"/>
      <c r="VI35" s="61"/>
      <c r="VJ35" s="61"/>
      <c r="VK35" s="61"/>
      <c r="VL35" s="61"/>
      <c r="VM35" s="61"/>
      <c r="VN35" s="61"/>
      <c r="VO35" s="61"/>
      <c r="VP35" s="61"/>
      <c r="VQ35" s="61"/>
      <c r="VR35" s="61"/>
      <c r="VS35" s="61"/>
      <c r="VT35" s="61"/>
      <c r="VU35" s="61"/>
      <c r="VV35" s="61"/>
      <c r="VW35" s="61"/>
      <c r="VX35" s="61"/>
      <c r="VY35" s="61"/>
      <c r="VZ35" s="61"/>
      <c r="WA35" s="61"/>
      <c r="WB35" s="61"/>
      <c r="WC35" s="61"/>
      <c r="WD35" s="61"/>
      <c r="WE35" s="61"/>
      <c r="WF35" s="61"/>
      <c r="WG35" s="61"/>
      <c r="WH35" s="61"/>
      <c r="WI35" s="61"/>
      <c r="WJ35" s="61"/>
      <c r="WK35" s="61"/>
      <c r="WL35" s="61"/>
      <c r="WM35" s="61"/>
      <c r="WN35" s="61"/>
      <c r="WO35" s="61"/>
      <c r="WP35" s="61"/>
      <c r="WQ35" s="61"/>
      <c r="WR35" s="61"/>
      <c r="WS35" s="61"/>
      <c r="WT35" s="61"/>
      <c r="WU35" s="61"/>
      <c r="WV35" s="61"/>
      <c r="WW35" s="61"/>
      <c r="WX35" s="61"/>
      <c r="WY35" s="61"/>
      <c r="WZ35" s="61"/>
      <c r="XA35" s="61"/>
      <c r="XB35" s="61"/>
      <c r="XC35" s="61"/>
      <c r="XD35" s="61"/>
      <c r="XE35" s="61"/>
      <c r="XF35" s="61"/>
      <c r="XG35" s="61"/>
      <c r="XH35" s="61"/>
      <c r="XI35" s="61"/>
      <c r="XJ35" s="61"/>
      <c r="XK35" s="61"/>
      <c r="XL35" s="61"/>
      <c r="XM35" s="61"/>
      <c r="XN35" s="61"/>
      <c r="XO35" s="61"/>
      <c r="XP35" s="61"/>
      <c r="XQ35" s="61"/>
      <c r="XR35" s="61"/>
      <c r="XS35" s="61"/>
      <c r="XT35" s="61"/>
      <c r="XU35" s="61"/>
      <c r="XV35" s="61"/>
      <c r="XW35" s="61"/>
      <c r="XX35" s="61"/>
      <c r="XY35" s="61"/>
      <c r="XZ35" s="61"/>
      <c r="YA35" s="61"/>
      <c r="YB35" s="61"/>
      <c r="YC35" s="61"/>
      <c r="YD35" s="61"/>
      <c r="YE35" s="61"/>
      <c r="YF35" s="61"/>
      <c r="YG35" s="61"/>
      <c r="YH35" s="61"/>
      <c r="YI35" s="61"/>
      <c r="YJ35" s="61"/>
      <c r="YK35" s="61"/>
      <c r="YL35" s="61"/>
      <c r="YM35" s="61"/>
      <c r="YN35" s="61"/>
      <c r="YO35" s="61"/>
      <c r="YP35" s="61"/>
      <c r="YQ35" s="61"/>
      <c r="YR35" s="61"/>
      <c r="YS35" s="61"/>
      <c r="YT35" s="61"/>
      <c r="YU35" s="61"/>
      <c r="YV35" s="61"/>
      <c r="YW35" s="61"/>
      <c r="YX35" s="61"/>
      <c r="YY35" s="61"/>
      <c r="YZ35" s="61"/>
      <c r="ZA35" s="61"/>
      <c r="ZB35" s="61"/>
      <c r="ZC35" s="61"/>
      <c r="ZD35" s="61"/>
      <c r="ZE35" s="61"/>
      <c r="ZF35" s="61"/>
      <c r="ZG35" s="61"/>
      <c r="ZH35" s="61"/>
      <c r="ZI35" s="61"/>
      <c r="ZJ35" s="61"/>
      <c r="ZK35" s="61"/>
      <c r="ZL35" s="61"/>
      <c r="ZM35" s="61"/>
      <c r="ZN35" s="61"/>
      <c r="ZO35" s="61"/>
      <c r="ZP35" s="61"/>
      <c r="ZQ35" s="61"/>
      <c r="ZR35" s="61"/>
      <c r="ZS35" s="61"/>
      <c r="ZT35" s="61"/>
      <c r="ZU35" s="61"/>
      <c r="ZV35" s="61"/>
      <c r="ZW35" s="61"/>
      <c r="ZX35" s="61"/>
      <c r="ZY35" s="61"/>
      <c r="ZZ35" s="61"/>
      <c r="AAA35" s="61"/>
      <c r="AAB35" s="61"/>
      <c r="AAC35" s="61"/>
      <c r="AAD35" s="61"/>
      <c r="AAE35" s="61"/>
      <c r="AAF35" s="61"/>
      <c r="AAG35" s="61"/>
      <c r="AAH35" s="61"/>
      <c r="AAI35" s="61"/>
      <c r="AAJ35" s="61"/>
      <c r="AAK35" s="61"/>
      <c r="AAL35" s="61"/>
      <c r="AAM35" s="61"/>
      <c r="AAN35" s="61"/>
      <c r="AAO35" s="61"/>
      <c r="AAP35" s="61"/>
      <c r="AAQ35" s="61"/>
      <c r="AAR35" s="61"/>
      <c r="AAS35" s="61"/>
      <c r="AAT35" s="61"/>
      <c r="AAU35" s="61"/>
      <c r="AAV35" s="61"/>
      <c r="AAW35" s="61"/>
      <c r="AAX35" s="61"/>
      <c r="AAY35" s="61"/>
      <c r="AAZ35" s="61"/>
      <c r="ABA35" s="61"/>
      <c r="ABB35" s="61"/>
      <c r="ABC35" s="61"/>
      <c r="ABD35" s="61"/>
      <c r="ABE35" s="61"/>
      <c r="ABF35" s="61"/>
      <c r="ABG35" s="61"/>
      <c r="ABH35" s="61"/>
      <c r="ABI35" s="61"/>
      <c r="ABJ35" s="61"/>
      <c r="ABK35" s="61"/>
      <c r="ABL35" s="61"/>
      <c r="ABM35" s="61"/>
      <c r="ABN35" s="61"/>
      <c r="ABO35" s="61"/>
      <c r="ABP35" s="61"/>
      <c r="ABQ35" s="61"/>
      <c r="ABR35" s="61"/>
      <c r="ABS35" s="61"/>
      <c r="ABT35" s="61"/>
      <c r="ABU35" s="61"/>
      <c r="ABV35" s="61"/>
      <c r="ABW35" s="61"/>
      <c r="ABX35" s="61"/>
      <c r="ABY35" s="61"/>
      <c r="ABZ35" s="61"/>
      <c r="ACA35" s="61"/>
      <c r="ACB35" s="61"/>
      <c r="ACC35" s="61"/>
      <c r="ACD35" s="61"/>
      <c r="ACE35" s="61"/>
      <c r="ACF35" s="61"/>
      <c r="ACG35" s="61"/>
      <c r="ACH35" s="61"/>
      <c r="ACI35" s="61"/>
      <c r="ACJ35" s="61"/>
      <c r="ACK35" s="61"/>
      <c r="ACL35" s="61"/>
      <c r="ACM35" s="61"/>
      <c r="ACN35" s="61"/>
      <c r="ACO35" s="61"/>
      <c r="ACP35" s="61"/>
      <c r="ACQ35" s="61"/>
      <c r="ACR35" s="61"/>
      <c r="ACS35" s="61"/>
      <c r="ACT35" s="61"/>
      <c r="ACU35" s="61"/>
      <c r="ACV35" s="61"/>
      <c r="ACW35" s="61"/>
      <c r="ACX35" s="61"/>
      <c r="ACY35" s="61"/>
      <c r="ACZ35" s="61"/>
      <c r="ADA35" s="61"/>
      <c r="ADB35" s="61"/>
      <c r="ADC35" s="61"/>
      <c r="ADD35" s="61"/>
      <c r="ADE35" s="61"/>
      <c r="ADF35" s="61"/>
      <c r="ADG35" s="61"/>
      <c r="ADH35" s="61"/>
      <c r="ADI35" s="61"/>
      <c r="ADJ35" s="61"/>
      <c r="ADK35" s="61"/>
      <c r="ADL35" s="61"/>
      <c r="ADM35" s="61"/>
      <c r="ADN35" s="61"/>
      <c r="ADO35" s="61"/>
      <c r="ADP35" s="61"/>
      <c r="ADQ35" s="61"/>
      <c r="ADR35" s="61"/>
      <c r="ADS35" s="61"/>
      <c r="ADT35" s="61"/>
      <c r="ADU35" s="61"/>
      <c r="ADV35" s="61"/>
      <c r="ADW35" s="61"/>
      <c r="ADX35" s="61"/>
      <c r="ADY35" s="61"/>
      <c r="ADZ35" s="61"/>
      <c r="AEA35" s="61"/>
      <c r="AEB35" s="61"/>
      <c r="AEC35" s="61"/>
      <c r="AED35" s="61"/>
      <c r="AEE35" s="61"/>
      <c r="AEF35" s="61"/>
      <c r="AEG35" s="61"/>
      <c r="AEH35" s="61"/>
      <c r="AEI35" s="61"/>
      <c r="AEJ35" s="61"/>
      <c r="AEK35" s="61"/>
      <c r="AEL35" s="61"/>
      <c r="AEM35" s="61"/>
      <c r="AEN35" s="61"/>
      <c r="AEO35" s="61"/>
      <c r="AEP35" s="61"/>
      <c r="AEQ35" s="61"/>
      <c r="AER35" s="61"/>
      <c r="AES35" s="61"/>
      <c r="AET35" s="61"/>
      <c r="AEU35" s="61"/>
      <c r="AEV35" s="61"/>
      <c r="AEW35" s="61"/>
      <c r="AEX35" s="61"/>
      <c r="AEY35" s="61"/>
      <c r="AEZ35" s="61"/>
      <c r="AFA35" s="61"/>
      <c r="AFB35" s="61"/>
      <c r="AFC35" s="61"/>
      <c r="AFD35" s="61"/>
      <c r="AFE35" s="61"/>
      <c r="AFF35" s="61"/>
      <c r="AFG35" s="61"/>
      <c r="AFH35" s="61"/>
      <c r="AFI35" s="61"/>
      <c r="AFJ35" s="61"/>
      <c r="AFK35" s="61"/>
      <c r="AFL35" s="61"/>
      <c r="AFM35" s="61"/>
      <c r="AFN35" s="61"/>
      <c r="AFO35" s="61"/>
      <c r="AFP35" s="61"/>
      <c r="AFQ35" s="61"/>
      <c r="AFR35" s="61"/>
      <c r="AFS35" s="61"/>
      <c r="AFT35" s="61"/>
      <c r="AFU35" s="61"/>
      <c r="AFV35" s="61"/>
      <c r="AFW35" s="61"/>
      <c r="AFX35" s="61"/>
      <c r="AFY35" s="61"/>
      <c r="AFZ35" s="61"/>
      <c r="AGA35" s="61"/>
      <c r="AGB35" s="61"/>
      <c r="AGC35" s="61"/>
      <c r="AGD35" s="61"/>
      <c r="AGE35" s="61"/>
      <c r="AGF35" s="61"/>
      <c r="AGG35" s="61"/>
      <c r="AGH35" s="61"/>
      <c r="AGI35" s="61"/>
      <c r="AGJ35" s="61"/>
      <c r="AGK35" s="61"/>
      <c r="AGL35" s="61"/>
      <c r="AGM35" s="61"/>
      <c r="AGN35" s="61"/>
      <c r="AGO35" s="61"/>
      <c r="AGP35" s="61"/>
      <c r="AGQ35" s="61"/>
      <c r="AGR35" s="61"/>
      <c r="AGS35" s="61"/>
      <c r="AGT35" s="61"/>
      <c r="AGU35" s="61"/>
      <c r="AGV35" s="61"/>
      <c r="AGW35" s="61"/>
      <c r="AGX35" s="61"/>
      <c r="AGY35" s="61"/>
      <c r="AGZ35" s="61"/>
      <c r="AHA35" s="61"/>
      <c r="AHB35" s="61"/>
      <c r="AHC35" s="61"/>
      <c r="AHD35" s="61"/>
      <c r="AHE35" s="61"/>
      <c r="AHF35" s="61"/>
      <c r="AHG35" s="61"/>
      <c r="AHH35" s="61"/>
      <c r="AHI35" s="61"/>
      <c r="AHJ35" s="61"/>
      <c r="AHK35" s="61"/>
      <c r="AHL35" s="61"/>
      <c r="AHM35" s="61"/>
      <c r="AHN35" s="61"/>
      <c r="AHO35" s="61"/>
      <c r="AHP35" s="61"/>
      <c r="AHQ35" s="61"/>
      <c r="AHR35" s="61"/>
      <c r="AHS35" s="61"/>
      <c r="AHT35" s="61"/>
      <c r="AHU35" s="61"/>
      <c r="AHV35" s="61"/>
      <c r="AHW35" s="61"/>
      <c r="AHX35" s="61"/>
      <c r="AHY35" s="61"/>
      <c r="AHZ35" s="61"/>
      <c r="AIA35" s="61"/>
      <c r="AIB35" s="61"/>
      <c r="AIC35" s="61"/>
      <c r="AID35" s="61"/>
      <c r="AIE35" s="61"/>
      <c r="AIF35" s="61"/>
      <c r="AIG35" s="61"/>
      <c r="AIH35" s="61"/>
      <c r="AII35" s="61"/>
      <c r="AIJ35" s="61"/>
      <c r="AIK35" s="61"/>
      <c r="AIL35" s="61"/>
      <c r="AIM35" s="61"/>
      <c r="AIN35" s="61"/>
      <c r="AIO35" s="61"/>
      <c r="AIP35" s="61"/>
      <c r="AIQ35" s="61"/>
      <c r="AIR35" s="61"/>
      <c r="AIS35" s="61"/>
      <c r="AIT35" s="61"/>
      <c r="AIU35" s="61"/>
      <c r="AIV35" s="61"/>
      <c r="AIW35" s="61"/>
      <c r="AIX35" s="61"/>
      <c r="AIY35" s="61"/>
      <c r="AIZ35" s="61"/>
      <c r="AJA35" s="61"/>
      <c r="AJB35" s="61"/>
      <c r="AJC35" s="61"/>
      <c r="AJD35" s="61"/>
      <c r="AJE35" s="61"/>
      <c r="AJF35" s="61"/>
      <c r="AJG35" s="61"/>
      <c r="AJH35" s="61"/>
      <c r="AJI35" s="61"/>
      <c r="AJJ35" s="61"/>
      <c r="AJK35" s="61"/>
      <c r="AJL35" s="61"/>
      <c r="AJM35" s="61"/>
      <c r="AJN35" s="61"/>
      <c r="AJO35" s="61"/>
      <c r="AJP35" s="61"/>
      <c r="AJQ35" s="61"/>
      <c r="AJR35" s="61"/>
      <c r="AJS35" s="61"/>
      <c r="AJT35" s="61"/>
      <c r="AJU35" s="61"/>
      <c r="AJV35" s="61"/>
      <c r="AJW35" s="61"/>
      <c r="AJX35" s="61"/>
      <c r="AJY35" s="61"/>
      <c r="AJZ35" s="61"/>
      <c r="AKA35" s="61"/>
      <c r="AKB35" s="61"/>
      <c r="AKC35" s="61"/>
      <c r="AKD35" s="61"/>
      <c r="AKE35" s="61"/>
      <c r="AKF35" s="61"/>
      <c r="AKG35" s="61"/>
      <c r="AKH35" s="61"/>
      <c r="AKI35" s="61"/>
      <c r="AKJ35" s="61"/>
      <c r="AKK35" s="61"/>
      <c r="AKL35" s="61"/>
      <c r="AKM35" s="61"/>
      <c r="AKN35" s="61"/>
      <c r="AKO35" s="61"/>
      <c r="AKP35" s="61"/>
      <c r="AKQ35" s="61"/>
      <c r="AKR35" s="61"/>
      <c r="AKS35" s="61"/>
      <c r="AKT35" s="61"/>
      <c r="AKU35" s="61"/>
      <c r="AKV35" s="61"/>
      <c r="AKW35" s="61"/>
      <c r="AKX35" s="61"/>
      <c r="AKY35" s="61"/>
      <c r="AKZ35" s="61"/>
      <c r="ALA35" s="61"/>
      <c r="ALB35" s="61"/>
      <c r="ALC35" s="61"/>
      <c r="ALD35" s="61"/>
      <c r="ALE35" s="61"/>
      <c r="ALF35" s="61"/>
      <c r="ALG35" s="61"/>
      <c r="ALH35" s="61"/>
      <c r="ALI35" s="61"/>
      <c r="ALJ35" s="61"/>
      <c r="ALK35" s="61"/>
      <c r="ALL35" s="61"/>
      <c r="ALM35" s="61"/>
      <c r="ALN35" s="61"/>
      <c r="ALO35" s="61"/>
      <c r="ALP35" s="61"/>
      <c r="ALQ35" s="61"/>
      <c r="ALR35" s="61"/>
      <c r="ALS35" s="61"/>
      <c r="ALT35" s="61"/>
      <c r="ALU35" s="61"/>
      <c r="ALV35" s="61"/>
      <c r="ALW35" s="61"/>
      <c r="ALX35" s="61"/>
      <c r="ALY35" s="61"/>
      <c r="ALZ35" s="61"/>
      <c r="AMA35" s="61"/>
      <c r="AMB35" s="61"/>
      <c r="AMC35" s="61"/>
      <c r="AMD35" s="61"/>
      <c r="AME35" s="61"/>
      <c r="AMF35" s="61"/>
      <c r="AMG35" s="61"/>
      <c r="AMH35" s="61"/>
      <c r="AMI35" s="61"/>
      <c r="AMJ35" s="61"/>
      <c r="AMK35" s="61"/>
      <c r="AML35" s="61"/>
      <c r="AMM35" s="61"/>
      <c r="AMN35" s="61"/>
      <c r="AMO35" s="61"/>
      <c r="AMP35" s="61"/>
      <c r="AMQ35" s="61"/>
      <c r="AMR35" s="61"/>
      <c r="AMS35" s="61"/>
      <c r="AMT35" s="61"/>
      <c r="AMU35" s="61"/>
      <c r="AMV35" s="61"/>
      <c r="AMW35" s="61"/>
      <c r="AMX35" s="61"/>
      <c r="AMY35" s="61"/>
      <c r="AMZ35" s="61"/>
      <c r="ANA35" s="61"/>
      <c r="ANB35" s="61"/>
      <c r="ANC35" s="61"/>
      <c r="AND35" s="61"/>
      <c r="ANE35" s="61"/>
      <c r="ANF35" s="61"/>
      <c r="ANG35" s="61"/>
      <c r="ANH35" s="61"/>
      <c r="ANI35" s="61"/>
      <c r="ANJ35" s="61"/>
      <c r="ANK35" s="61"/>
      <c r="ANL35" s="61"/>
      <c r="ANM35" s="61"/>
      <c r="ANN35" s="61"/>
      <c r="ANO35" s="61"/>
      <c r="ANP35" s="61"/>
      <c r="ANQ35" s="61"/>
      <c r="ANR35" s="61"/>
      <c r="ANS35" s="61"/>
      <c r="ANT35" s="61"/>
      <c r="ANU35" s="61"/>
      <c r="ANV35" s="61"/>
      <c r="ANW35" s="61"/>
      <c r="ANX35" s="61"/>
      <c r="ANY35" s="61"/>
      <c r="ANZ35" s="61"/>
      <c r="AOA35" s="61"/>
      <c r="AOB35" s="61"/>
      <c r="AOC35" s="61"/>
      <c r="AOD35" s="61"/>
      <c r="AOE35" s="61"/>
      <c r="AOF35" s="61"/>
      <c r="AOG35" s="61"/>
      <c r="AOH35" s="61"/>
      <c r="AOI35" s="61"/>
      <c r="AOJ35" s="61"/>
      <c r="AOK35" s="61"/>
      <c r="AOL35" s="61"/>
      <c r="AOM35" s="61"/>
      <c r="AON35" s="61"/>
      <c r="AOO35" s="61"/>
      <c r="AOP35" s="61"/>
      <c r="AOQ35" s="61"/>
      <c r="AOR35" s="61"/>
      <c r="AOS35" s="61"/>
      <c r="AOT35" s="61"/>
      <c r="AOU35" s="61"/>
      <c r="AOV35" s="61"/>
      <c r="AOW35" s="61"/>
      <c r="AOX35" s="61"/>
      <c r="AOY35" s="61"/>
      <c r="AOZ35" s="61"/>
      <c r="APA35" s="61"/>
      <c r="APB35" s="61"/>
      <c r="APC35" s="61"/>
      <c r="APD35" s="61"/>
      <c r="APE35" s="61"/>
      <c r="APF35" s="61"/>
      <c r="APG35" s="61"/>
      <c r="APH35" s="61"/>
      <c r="API35" s="61"/>
      <c r="APJ35" s="61"/>
      <c r="APK35" s="61"/>
      <c r="APL35" s="61"/>
      <c r="APM35" s="61"/>
      <c r="APN35" s="61"/>
      <c r="APO35" s="61"/>
      <c r="APP35" s="61"/>
      <c r="APQ35" s="61"/>
      <c r="APR35" s="61"/>
      <c r="APS35" s="61"/>
      <c r="APT35" s="61"/>
      <c r="APU35" s="61"/>
      <c r="APV35" s="61"/>
      <c r="APW35" s="61"/>
      <c r="APX35" s="61"/>
      <c r="APY35" s="61"/>
      <c r="APZ35" s="61"/>
      <c r="AQA35" s="61"/>
      <c r="AQB35" s="61"/>
      <c r="AQC35" s="61"/>
      <c r="AQD35" s="61"/>
      <c r="AQE35" s="61"/>
      <c r="AQF35" s="61"/>
      <c r="AQG35" s="61"/>
      <c r="AQH35" s="61"/>
      <c r="AQI35" s="61"/>
      <c r="AQJ35" s="61"/>
      <c r="AQK35" s="61"/>
      <c r="AQL35" s="61"/>
      <c r="AQM35" s="61"/>
      <c r="AQN35" s="61"/>
      <c r="AQO35" s="61"/>
      <c r="AQP35" s="61"/>
      <c r="AQQ35" s="61"/>
      <c r="AQR35" s="61"/>
      <c r="AQS35" s="61"/>
      <c r="AQT35" s="61"/>
      <c r="AQU35" s="61"/>
      <c r="AQV35" s="61"/>
      <c r="AQW35" s="61"/>
      <c r="AQX35" s="61"/>
      <c r="AQY35" s="61"/>
      <c r="AQZ35" s="61"/>
      <c r="ARA35" s="61"/>
      <c r="ARB35" s="61"/>
      <c r="ARC35" s="61"/>
      <c r="ARD35" s="61"/>
      <c r="ARE35" s="61"/>
      <c r="ARF35" s="61"/>
      <c r="ARG35" s="61"/>
      <c r="ARH35" s="61"/>
      <c r="ARI35" s="61"/>
      <c r="ARJ35" s="61"/>
      <c r="ARK35" s="61"/>
      <c r="ARL35" s="61"/>
      <c r="ARM35" s="61"/>
      <c r="ARN35" s="61"/>
      <c r="ARO35" s="61"/>
      <c r="ARP35" s="61"/>
      <c r="ARQ35" s="61"/>
      <c r="ARR35" s="61"/>
      <c r="ARS35" s="61"/>
      <c r="ART35" s="61"/>
      <c r="ARU35" s="61"/>
      <c r="ARV35" s="61"/>
      <c r="ARW35" s="61"/>
      <c r="ARX35" s="61"/>
      <c r="ARY35" s="61"/>
      <c r="ARZ35" s="61"/>
      <c r="ASA35" s="61"/>
      <c r="ASB35" s="61"/>
      <c r="ASC35" s="61"/>
      <c r="ASD35" s="61"/>
      <c r="ASE35" s="61"/>
      <c r="ASF35" s="61"/>
      <c r="ASG35" s="61"/>
      <c r="ASH35" s="61"/>
      <c r="ASI35" s="61"/>
      <c r="ASJ35" s="61"/>
      <c r="ASK35" s="61"/>
      <c r="ASL35" s="61"/>
      <c r="ASM35" s="61"/>
      <c r="ASN35" s="61"/>
      <c r="ASO35" s="61"/>
      <c r="ASP35" s="61"/>
      <c r="ASQ35" s="61"/>
      <c r="ASR35" s="61"/>
      <c r="ASS35" s="61"/>
      <c r="AST35" s="61"/>
      <c r="ASU35" s="61"/>
      <c r="ASV35" s="61"/>
      <c r="ASW35" s="61"/>
      <c r="ASX35" s="61"/>
      <c r="ASY35" s="61"/>
      <c r="ASZ35" s="61"/>
      <c r="ATA35" s="61"/>
      <c r="ATB35" s="61"/>
      <c r="ATC35" s="61"/>
      <c r="ATD35" s="61"/>
      <c r="ATE35" s="61"/>
      <c r="ATF35" s="61"/>
      <c r="ATG35" s="61"/>
      <c r="ATH35" s="61"/>
      <c r="ATI35" s="61"/>
      <c r="ATJ35" s="61"/>
      <c r="ATK35" s="61"/>
      <c r="ATL35" s="61"/>
      <c r="ATM35" s="61"/>
      <c r="ATN35" s="61"/>
      <c r="ATO35" s="61"/>
      <c r="ATP35" s="61"/>
      <c r="ATQ35" s="61"/>
      <c r="ATR35" s="61"/>
      <c r="ATS35" s="61"/>
      <c r="ATT35" s="61"/>
      <c r="ATU35" s="61"/>
      <c r="ATV35" s="61"/>
      <c r="ATW35" s="61"/>
      <c r="ATX35" s="61"/>
      <c r="ATY35" s="61"/>
      <c r="ATZ35" s="61"/>
      <c r="AUA35" s="61"/>
      <c r="AUB35" s="61"/>
      <c r="AUC35" s="61"/>
      <c r="AUD35" s="61"/>
      <c r="AUE35" s="61"/>
      <c r="AUF35" s="61"/>
      <c r="AUG35" s="61"/>
      <c r="AUH35" s="61"/>
      <c r="AUI35" s="61"/>
      <c r="AUJ35" s="61"/>
      <c r="AUK35" s="61"/>
      <c r="AUL35" s="61"/>
      <c r="AUM35" s="61"/>
      <c r="AUN35" s="61"/>
      <c r="AUO35" s="61"/>
      <c r="AUP35" s="61"/>
      <c r="AUQ35" s="61"/>
      <c r="AUR35" s="61"/>
      <c r="AUS35" s="61"/>
      <c r="AUT35" s="61"/>
      <c r="AUU35" s="61"/>
      <c r="AUV35" s="61"/>
      <c r="AUW35" s="61"/>
      <c r="AUX35" s="61"/>
      <c r="AUY35" s="61"/>
      <c r="AUZ35" s="61"/>
      <c r="AVA35" s="61"/>
      <c r="AVB35" s="61"/>
      <c r="AVC35" s="61"/>
      <c r="AVD35" s="61"/>
      <c r="AVE35" s="61"/>
      <c r="AVF35" s="61"/>
      <c r="AVG35" s="61"/>
      <c r="AVH35" s="61"/>
      <c r="AVI35" s="61"/>
      <c r="AVJ35" s="61"/>
      <c r="AVK35" s="61"/>
      <c r="AVL35" s="61"/>
      <c r="AVM35" s="61"/>
      <c r="AVN35" s="61"/>
      <c r="AVO35" s="61"/>
      <c r="AVP35" s="61"/>
      <c r="AVQ35" s="61"/>
      <c r="AVR35" s="61"/>
      <c r="AVS35" s="61"/>
      <c r="AVT35" s="61"/>
      <c r="AVU35" s="61"/>
      <c r="AVV35" s="61"/>
      <c r="AVW35" s="61"/>
      <c r="AVX35" s="61"/>
      <c r="AVY35" s="61"/>
      <c r="AVZ35" s="61"/>
      <c r="AWA35" s="61"/>
      <c r="AWB35" s="61"/>
      <c r="AWC35" s="61"/>
      <c r="AWD35" s="61"/>
      <c r="AWE35" s="61"/>
      <c r="AWF35" s="61"/>
      <c r="AWG35" s="61"/>
      <c r="AWH35" s="61"/>
      <c r="AWI35" s="61"/>
      <c r="AWJ35" s="61"/>
      <c r="AWK35" s="61"/>
      <c r="AWL35" s="61"/>
      <c r="AWM35" s="61"/>
      <c r="AWN35" s="61"/>
      <c r="AWO35" s="61"/>
      <c r="AWP35" s="61"/>
      <c r="AWQ35" s="61"/>
      <c r="AWR35" s="61"/>
      <c r="AWS35" s="61"/>
      <c r="AWT35" s="61"/>
      <c r="AWU35" s="61"/>
      <c r="AWV35" s="61"/>
      <c r="AWW35" s="61"/>
      <c r="AWX35" s="61"/>
      <c r="AWY35" s="61"/>
      <c r="AWZ35" s="61"/>
      <c r="AXA35" s="61"/>
      <c r="AXB35" s="61"/>
      <c r="AXC35" s="61"/>
      <c r="AXD35" s="61"/>
      <c r="AXE35" s="61"/>
      <c r="AXF35" s="61"/>
      <c r="AXG35" s="61"/>
      <c r="AXH35" s="61"/>
      <c r="AXI35" s="61"/>
      <c r="AXJ35" s="61"/>
      <c r="AXK35" s="61"/>
      <c r="AXL35" s="61"/>
      <c r="AXM35" s="61"/>
      <c r="AXN35" s="61"/>
      <c r="AXO35" s="61"/>
      <c r="AXP35" s="61"/>
      <c r="AXQ35" s="61"/>
      <c r="AXR35" s="61"/>
      <c r="AXS35" s="61"/>
      <c r="AXT35" s="61"/>
      <c r="AXU35" s="61"/>
      <c r="AXV35" s="61"/>
      <c r="AXW35" s="61"/>
      <c r="AXX35" s="61"/>
      <c r="AXY35" s="61"/>
      <c r="AXZ35" s="61"/>
      <c r="AYA35" s="61"/>
      <c r="AYB35" s="61"/>
      <c r="AYC35" s="61"/>
      <c r="AYD35" s="61"/>
      <c r="AYE35" s="61"/>
      <c r="AYF35" s="61"/>
      <c r="AYG35" s="61"/>
      <c r="AYH35" s="61"/>
      <c r="AYI35" s="61"/>
      <c r="AYJ35" s="61"/>
      <c r="AYK35" s="61"/>
      <c r="AYL35" s="61"/>
      <c r="AYM35" s="61"/>
      <c r="AYN35" s="61"/>
      <c r="AYO35" s="61"/>
      <c r="AYP35" s="61"/>
      <c r="AYQ35" s="61"/>
      <c r="AYR35" s="61"/>
      <c r="AYS35" s="61"/>
      <c r="AYT35" s="61"/>
      <c r="AYU35" s="61"/>
      <c r="AYV35" s="61"/>
      <c r="AYW35" s="61"/>
      <c r="AYX35" s="61"/>
      <c r="AYY35" s="61"/>
      <c r="AYZ35" s="61"/>
      <c r="AZA35" s="61"/>
      <c r="AZB35" s="61"/>
      <c r="AZC35" s="61"/>
      <c r="AZD35" s="61"/>
      <c r="AZE35" s="61"/>
      <c r="AZF35" s="61"/>
      <c r="AZG35" s="61"/>
      <c r="AZH35" s="61"/>
      <c r="AZI35" s="61"/>
      <c r="AZJ35" s="61"/>
      <c r="AZK35" s="61"/>
      <c r="AZL35" s="61"/>
      <c r="AZM35" s="61"/>
      <c r="AZN35" s="61"/>
      <c r="AZO35" s="61"/>
      <c r="AZP35" s="61"/>
      <c r="AZQ35" s="61"/>
      <c r="AZR35" s="61"/>
      <c r="AZS35" s="61"/>
      <c r="AZT35" s="61"/>
      <c r="AZU35" s="61"/>
      <c r="AZV35" s="61"/>
      <c r="AZW35" s="61"/>
      <c r="AZX35" s="61"/>
      <c r="AZY35" s="61"/>
      <c r="AZZ35" s="61"/>
      <c r="BAA35" s="61"/>
      <c r="BAB35" s="61"/>
      <c r="BAC35" s="61"/>
      <c r="BAD35" s="61"/>
      <c r="BAE35" s="61"/>
      <c r="BAF35" s="61"/>
      <c r="BAG35" s="61"/>
      <c r="BAH35" s="61"/>
      <c r="BAI35" s="61"/>
      <c r="BAJ35" s="61"/>
      <c r="BAK35" s="61"/>
      <c r="BAL35" s="61"/>
      <c r="BAM35" s="61"/>
      <c r="BAN35" s="61"/>
      <c r="BAO35" s="61"/>
      <c r="BAP35" s="61"/>
      <c r="BAQ35" s="61"/>
      <c r="BAR35" s="61"/>
      <c r="BAS35" s="61"/>
      <c r="BAT35" s="61"/>
      <c r="BAU35" s="61"/>
      <c r="BAV35" s="61"/>
      <c r="BAW35" s="61"/>
      <c r="BAX35" s="61"/>
      <c r="BAY35" s="61"/>
      <c r="BAZ35" s="61"/>
      <c r="BBA35" s="61"/>
      <c r="BBB35" s="61"/>
      <c r="BBC35" s="61"/>
      <c r="BBD35" s="61"/>
      <c r="BBE35" s="61"/>
      <c r="BBF35" s="61"/>
      <c r="BBG35" s="61"/>
      <c r="BBH35" s="61"/>
      <c r="BBI35" s="61"/>
      <c r="BBJ35" s="61"/>
      <c r="BBK35" s="61"/>
      <c r="BBL35" s="61"/>
      <c r="BBM35" s="61"/>
      <c r="BBN35" s="61"/>
      <c r="BBO35" s="61"/>
      <c r="BBP35" s="61"/>
      <c r="BBQ35" s="61"/>
      <c r="BBR35" s="61"/>
      <c r="BBS35" s="61"/>
      <c r="BBT35" s="61"/>
      <c r="BBU35" s="61"/>
      <c r="BBV35" s="61"/>
      <c r="BBW35" s="61"/>
      <c r="BBX35" s="61"/>
      <c r="BBY35" s="61"/>
      <c r="BBZ35" s="61"/>
      <c r="BCA35" s="61"/>
      <c r="BCB35" s="61"/>
      <c r="BCC35" s="61"/>
      <c r="BCD35" s="61"/>
      <c r="BCE35" s="61"/>
      <c r="BCF35" s="61"/>
      <c r="BCG35" s="61"/>
      <c r="BCH35" s="61"/>
      <c r="BCI35" s="61"/>
      <c r="BCJ35" s="61"/>
      <c r="BCK35" s="61"/>
      <c r="BCL35" s="61"/>
      <c r="BCM35" s="61"/>
      <c r="BCN35" s="61"/>
      <c r="BCO35" s="61"/>
      <c r="BCP35" s="61"/>
      <c r="BCQ35" s="61"/>
      <c r="BCR35" s="61"/>
      <c r="BCS35" s="61"/>
      <c r="BCT35" s="61"/>
      <c r="BCU35" s="61"/>
      <c r="BCV35" s="61"/>
      <c r="BCW35" s="61"/>
      <c r="BCX35" s="61"/>
      <c r="BCY35" s="61"/>
      <c r="BCZ35" s="61"/>
      <c r="BDA35" s="61"/>
      <c r="BDB35" s="61"/>
      <c r="BDC35" s="61"/>
      <c r="BDD35" s="61"/>
      <c r="BDE35" s="61"/>
      <c r="BDF35" s="61"/>
      <c r="BDG35" s="61"/>
      <c r="BDH35" s="61"/>
      <c r="BDI35" s="61"/>
      <c r="BDJ35" s="61"/>
      <c r="BDK35" s="61"/>
      <c r="BDL35" s="61"/>
      <c r="BDM35" s="61"/>
      <c r="BDN35" s="61"/>
      <c r="BDO35" s="61"/>
      <c r="BDP35" s="61"/>
      <c r="BDQ35" s="61"/>
      <c r="BDR35" s="61"/>
      <c r="BDS35" s="61"/>
      <c r="BDT35" s="61"/>
      <c r="BDU35" s="61"/>
      <c r="BDV35" s="61"/>
      <c r="BDW35" s="61"/>
      <c r="BDX35" s="61"/>
      <c r="BDY35" s="61"/>
      <c r="BDZ35" s="61"/>
      <c r="BEA35" s="61"/>
      <c r="BEB35" s="61"/>
      <c r="BEC35" s="61"/>
      <c r="BED35" s="61"/>
      <c r="BEE35" s="61"/>
      <c r="BEF35" s="61"/>
      <c r="BEG35" s="61"/>
      <c r="BEH35" s="61"/>
      <c r="BEI35" s="61"/>
      <c r="BEJ35" s="61"/>
      <c r="BEK35" s="61"/>
      <c r="BEL35" s="61"/>
      <c r="BEM35" s="61"/>
      <c r="BEN35" s="61"/>
      <c r="BEO35" s="61"/>
      <c r="BEP35" s="61"/>
      <c r="BEQ35" s="61"/>
      <c r="BER35" s="61"/>
      <c r="BES35" s="61"/>
      <c r="BET35" s="61"/>
      <c r="BEU35" s="61"/>
      <c r="BEV35" s="61"/>
      <c r="BEW35" s="61"/>
      <c r="BEX35" s="61"/>
      <c r="BEY35" s="61"/>
      <c r="BEZ35" s="61"/>
      <c r="BFA35" s="61"/>
      <c r="BFB35" s="61"/>
      <c r="BFC35" s="61"/>
      <c r="BFD35" s="61"/>
      <c r="BFE35" s="61"/>
      <c r="BFF35" s="61"/>
      <c r="BFG35" s="61"/>
      <c r="BFH35" s="61"/>
      <c r="BFI35" s="61"/>
      <c r="BFJ35" s="61"/>
      <c r="BFK35" s="61"/>
      <c r="BFL35" s="61"/>
      <c r="BFM35" s="61"/>
      <c r="BFN35" s="61"/>
      <c r="BFO35" s="61"/>
      <c r="BFP35" s="61"/>
      <c r="BFQ35" s="61"/>
      <c r="BFR35" s="61"/>
      <c r="BFS35" s="61"/>
      <c r="BFT35" s="61"/>
      <c r="BFU35" s="61"/>
      <c r="BFV35" s="61"/>
      <c r="BFW35" s="61"/>
      <c r="BFX35" s="61"/>
      <c r="BFY35" s="61"/>
      <c r="BFZ35" s="61"/>
      <c r="BGA35" s="61"/>
      <c r="BGB35" s="61"/>
      <c r="BGC35" s="61"/>
      <c r="BGD35" s="61"/>
      <c r="BGE35" s="61"/>
      <c r="BGF35" s="61"/>
      <c r="BGG35" s="61"/>
      <c r="BGH35" s="61"/>
      <c r="BGI35" s="61"/>
      <c r="BGJ35" s="61"/>
      <c r="BGK35" s="61"/>
      <c r="BGL35" s="61"/>
      <c r="BGM35" s="61"/>
      <c r="BGN35" s="61"/>
      <c r="BGO35" s="61"/>
      <c r="BGP35" s="61"/>
      <c r="BGQ35" s="61"/>
      <c r="BGR35" s="61"/>
      <c r="BGS35" s="61"/>
      <c r="BGT35" s="61"/>
      <c r="BGU35" s="61"/>
      <c r="BGV35" s="61"/>
      <c r="BGW35" s="61"/>
      <c r="BGX35" s="61"/>
      <c r="BGY35" s="61"/>
      <c r="BGZ35" s="61"/>
      <c r="BHA35" s="61"/>
      <c r="BHB35" s="61"/>
      <c r="BHC35" s="61"/>
      <c r="BHD35" s="61"/>
      <c r="BHE35" s="61"/>
      <c r="BHF35" s="61"/>
      <c r="BHG35" s="61"/>
      <c r="BHH35" s="61"/>
      <c r="BHI35" s="61"/>
      <c r="BHJ35" s="61"/>
      <c r="BHK35" s="61"/>
      <c r="BHL35" s="61"/>
      <c r="BHM35" s="61"/>
      <c r="BHN35" s="61"/>
      <c r="BHO35" s="61"/>
      <c r="BHP35" s="61"/>
      <c r="BHQ35" s="61"/>
      <c r="BHR35" s="61"/>
      <c r="BHS35" s="61"/>
      <c r="BHT35" s="61"/>
      <c r="BHU35" s="61"/>
      <c r="BHV35" s="61"/>
      <c r="BHW35" s="61"/>
      <c r="BHX35" s="61"/>
      <c r="BHY35" s="61"/>
      <c r="BHZ35" s="61"/>
      <c r="BIA35" s="61"/>
      <c r="BIB35" s="61"/>
      <c r="BIC35" s="61"/>
      <c r="BID35" s="61"/>
      <c r="BIE35" s="61"/>
      <c r="BIF35" s="61"/>
      <c r="BIG35" s="61"/>
      <c r="BIH35" s="61"/>
      <c r="BII35" s="61"/>
      <c r="BIJ35" s="61"/>
      <c r="BIK35" s="61"/>
      <c r="BIL35" s="61"/>
      <c r="BIM35" s="61"/>
      <c r="BIN35" s="61"/>
      <c r="BIO35" s="61"/>
      <c r="BIP35" s="61"/>
      <c r="BIQ35" s="61"/>
      <c r="BIR35" s="61"/>
      <c r="BIS35" s="61"/>
      <c r="BIT35" s="61"/>
      <c r="BIU35" s="61"/>
      <c r="BIV35" s="61"/>
      <c r="BIW35" s="61"/>
      <c r="BIX35" s="61"/>
      <c r="BIY35" s="61"/>
      <c r="BIZ35" s="61"/>
      <c r="BJA35" s="61"/>
      <c r="BJB35" s="61"/>
      <c r="BJC35" s="61"/>
      <c r="BJD35" s="61"/>
      <c r="BJE35" s="61"/>
      <c r="BJF35" s="61"/>
      <c r="BJG35" s="61"/>
      <c r="BJH35" s="61"/>
      <c r="BJI35" s="61"/>
      <c r="BJJ35" s="61"/>
      <c r="BJK35" s="61"/>
      <c r="BJL35" s="61"/>
      <c r="BJM35" s="61"/>
      <c r="BJN35" s="61"/>
      <c r="BJO35" s="61"/>
      <c r="BJP35" s="61"/>
      <c r="BJQ35" s="61"/>
      <c r="BJR35" s="61"/>
      <c r="BJS35" s="61"/>
      <c r="BJT35" s="61"/>
      <c r="BJU35" s="61"/>
      <c r="BJV35" s="61"/>
      <c r="BJW35" s="61"/>
      <c r="BJX35" s="61"/>
      <c r="BJY35" s="61"/>
      <c r="BJZ35" s="61"/>
      <c r="BKA35" s="61"/>
      <c r="BKB35" s="61"/>
      <c r="BKC35" s="61"/>
      <c r="BKD35" s="61"/>
      <c r="BKE35" s="61"/>
      <c r="BKF35" s="61"/>
      <c r="BKG35" s="61"/>
      <c r="BKH35" s="61"/>
      <c r="BKI35" s="61"/>
      <c r="BKJ35" s="61"/>
      <c r="BKK35" s="61"/>
      <c r="BKL35" s="61"/>
      <c r="BKM35" s="61"/>
      <c r="BKN35" s="61"/>
      <c r="BKO35" s="61"/>
      <c r="BKP35" s="61"/>
      <c r="BKQ35" s="61"/>
      <c r="BKR35" s="61"/>
      <c r="BKS35" s="61"/>
      <c r="BKT35" s="61"/>
      <c r="BKU35" s="61"/>
      <c r="BKV35" s="61"/>
      <c r="BKW35" s="61"/>
      <c r="BKX35" s="61"/>
      <c r="BKY35" s="61"/>
      <c r="BKZ35" s="61"/>
      <c r="BLA35" s="61"/>
      <c r="BLB35" s="61"/>
      <c r="BLC35" s="61"/>
      <c r="BLD35" s="61"/>
      <c r="BLE35" s="61"/>
      <c r="BLF35" s="61"/>
      <c r="BLG35" s="61"/>
      <c r="BLH35" s="61"/>
      <c r="BLI35" s="61"/>
      <c r="BLJ35" s="61"/>
      <c r="BLK35" s="61"/>
      <c r="BLL35" s="61"/>
      <c r="BLM35" s="61"/>
      <c r="BLN35" s="61"/>
      <c r="BLO35" s="61"/>
      <c r="BLP35" s="61"/>
      <c r="BLQ35" s="61"/>
      <c r="BLR35" s="61"/>
      <c r="BLS35" s="61"/>
      <c r="BLT35" s="61"/>
      <c r="BLU35" s="61"/>
      <c r="BLV35" s="61"/>
      <c r="BLW35" s="61"/>
      <c r="BLX35" s="61"/>
      <c r="BLY35" s="61"/>
      <c r="BLZ35" s="61"/>
      <c r="BMA35" s="61"/>
      <c r="BMB35" s="61"/>
      <c r="BMC35" s="61"/>
      <c r="BMD35" s="61"/>
      <c r="BME35" s="61"/>
      <c r="BMF35" s="61"/>
      <c r="BMG35" s="61"/>
      <c r="BMH35" s="61"/>
      <c r="BMI35" s="61"/>
      <c r="BMJ35" s="61"/>
      <c r="BMK35" s="61"/>
      <c r="BML35" s="61"/>
      <c r="BMM35" s="61"/>
      <c r="BMN35" s="61"/>
      <c r="BMO35" s="61"/>
      <c r="BMP35" s="61"/>
      <c r="BMQ35" s="61"/>
      <c r="BMR35" s="61"/>
      <c r="BMS35" s="61"/>
      <c r="BMT35" s="61"/>
      <c r="BMU35" s="61"/>
      <c r="BMV35" s="61"/>
      <c r="BMW35" s="61"/>
      <c r="BMX35" s="61"/>
      <c r="BMY35" s="61"/>
      <c r="BMZ35" s="61"/>
      <c r="BNA35" s="61"/>
      <c r="BNB35" s="61"/>
      <c r="BNC35" s="61"/>
      <c r="BND35" s="61"/>
      <c r="BNE35" s="61"/>
      <c r="BNF35" s="61"/>
      <c r="BNG35" s="61"/>
      <c r="BNH35" s="61"/>
      <c r="BNI35" s="61"/>
      <c r="BNJ35" s="61"/>
      <c r="BNK35" s="61"/>
      <c r="BNL35" s="61"/>
      <c r="BNM35" s="61"/>
      <c r="BNN35" s="61"/>
      <c r="BNO35" s="61"/>
      <c r="BNP35" s="61"/>
      <c r="BNQ35" s="61"/>
      <c r="BNR35" s="61"/>
      <c r="BNS35" s="61"/>
      <c r="BNT35" s="61"/>
      <c r="BNU35" s="61"/>
      <c r="BNV35" s="61"/>
      <c r="BNW35" s="61"/>
      <c r="BNX35" s="61"/>
      <c r="BNY35" s="61"/>
      <c r="BNZ35" s="61"/>
      <c r="BOA35" s="61"/>
      <c r="BOB35" s="61"/>
      <c r="BOC35" s="61"/>
      <c r="BOD35" s="61"/>
      <c r="BOE35" s="61"/>
      <c r="BOF35" s="61"/>
      <c r="BOG35" s="61"/>
      <c r="BOH35" s="61"/>
      <c r="BOI35" s="61"/>
      <c r="BOJ35" s="61"/>
      <c r="BOK35" s="61"/>
      <c r="BOL35" s="61"/>
      <c r="BOM35" s="61"/>
      <c r="BON35" s="61"/>
      <c r="BOO35" s="61"/>
      <c r="BOP35" s="61"/>
      <c r="BOQ35" s="61"/>
      <c r="BOR35" s="61"/>
      <c r="BOS35" s="61"/>
      <c r="BOT35" s="61"/>
      <c r="BOU35" s="61"/>
      <c r="BOV35" s="61"/>
      <c r="BOW35" s="61"/>
      <c r="BOX35" s="61"/>
      <c r="BOY35" s="61"/>
      <c r="BOZ35" s="61"/>
      <c r="BPA35" s="61"/>
      <c r="BPB35" s="61"/>
      <c r="BPC35" s="61"/>
      <c r="BPD35" s="61"/>
      <c r="BPE35" s="61"/>
      <c r="BPF35" s="61"/>
      <c r="BPG35" s="61"/>
      <c r="BPH35" s="61"/>
      <c r="BPI35" s="61"/>
      <c r="BPJ35" s="61"/>
      <c r="BPK35" s="61"/>
      <c r="BPL35" s="61"/>
      <c r="BPM35" s="61"/>
      <c r="BPN35" s="61"/>
      <c r="BPO35" s="61"/>
      <c r="BPP35" s="61"/>
      <c r="BPQ35" s="61"/>
      <c r="BPR35" s="61"/>
      <c r="BPS35" s="61"/>
      <c r="BPT35" s="61"/>
      <c r="BPU35" s="61"/>
      <c r="BPV35" s="61"/>
      <c r="BPW35" s="61"/>
      <c r="BPX35" s="61"/>
      <c r="BPY35" s="61"/>
      <c r="BPZ35" s="61"/>
      <c r="BQA35" s="61"/>
      <c r="BQB35" s="61"/>
      <c r="BQC35" s="61"/>
      <c r="BQD35" s="61"/>
      <c r="BQE35" s="61"/>
      <c r="BQF35" s="61"/>
      <c r="BQG35" s="61"/>
      <c r="BQH35" s="61"/>
      <c r="BQI35" s="61"/>
      <c r="BQJ35" s="61"/>
      <c r="BQK35" s="61"/>
      <c r="BQL35" s="61"/>
      <c r="BQM35" s="61"/>
      <c r="BQN35" s="61"/>
      <c r="BQO35" s="61"/>
      <c r="BQP35" s="61"/>
      <c r="BQQ35" s="61"/>
      <c r="BQR35" s="61"/>
      <c r="BQS35" s="61"/>
      <c r="BQT35" s="61"/>
      <c r="BQU35" s="61"/>
      <c r="BQV35" s="61"/>
      <c r="BQW35" s="61"/>
      <c r="BQX35" s="61"/>
      <c r="BQY35" s="61"/>
      <c r="BQZ35" s="61"/>
      <c r="BRA35" s="61"/>
      <c r="BRB35" s="61"/>
      <c r="BRC35" s="61"/>
      <c r="BRD35" s="61"/>
      <c r="BRE35" s="61"/>
      <c r="BRF35" s="61"/>
      <c r="BRG35" s="61"/>
      <c r="BRH35" s="61"/>
      <c r="BRI35" s="61"/>
      <c r="BRJ35" s="61"/>
      <c r="BRK35" s="61"/>
      <c r="BRL35" s="61"/>
      <c r="BRM35" s="61"/>
      <c r="BRN35" s="61"/>
      <c r="BRO35" s="61"/>
      <c r="BRP35" s="61"/>
      <c r="BRQ35" s="61"/>
      <c r="BRR35" s="61"/>
      <c r="BRS35" s="61"/>
      <c r="BRT35" s="61"/>
      <c r="BRU35" s="61"/>
      <c r="BRV35" s="61"/>
      <c r="BRW35" s="61"/>
      <c r="BRX35" s="61"/>
      <c r="BRY35" s="61"/>
      <c r="BRZ35" s="61"/>
      <c r="BSA35" s="61"/>
      <c r="BSB35" s="61"/>
      <c r="BSC35" s="61"/>
      <c r="BSD35" s="61"/>
      <c r="BSE35" s="61"/>
      <c r="BSF35" s="61"/>
      <c r="BSG35" s="61"/>
      <c r="BSH35" s="61"/>
      <c r="BSI35" s="61"/>
      <c r="BSJ35" s="61"/>
      <c r="BSK35" s="61"/>
      <c r="BSL35" s="61"/>
      <c r="BSM35" s="61"/>
      <c r="BSN35" s="61"/>
      <c r="BSO35" s="61"/>
      <c r="BSP35" s="61"/>
      <c r="BSQ35" s="61"/>
      <c r="BSR35" s="61"/>
      <c r="BSS35" s="61"/>
      <c r="BST35" s="61"/>
      <c r="BSU35" s="61"/>
      <c r="BSV35" s="61"/>
      <c r="BSW35" s="61"/>
      <c r="BSX35" s="61"/>
      <c r="BSY35" s="61"/>
      <c r="BSZ35" s="61"/>
      <c r="BTA35" s="61"/>
      <c r="BTB35" s="61"/>
      <c r="BTC35" s="61"/>
      <c r="BTD35" s="61"/>
      <c r="BTE35" s="61"/>
      <c r="BTF35" s="61"/>
      <c r="BTG35" s="61"/>
      <c r="BTH35" s="61"/>
      <c r="BTI35" s="61"/>
      <c r="BTJ35" s="61"/>
      <c r="BTK35" s="61"/>
      <c r="BTL35" s="61"/>
      <c r="BTM35" s="61"/>
      <c r="BTN35" s="61"/>
      <c r="BTO35" s="61"/>
      <c r="BTP35" s="61"/>
      <c r="BTQ35" s="61"/>
      <c r="BTR35" s="61"/>
      <c r="BTS35" s="61"/>
      <c r="BTT35" s="61"/>
      <c r="BTU35" s="61"/>
      <c r="BTV35" s="61"/>
      <c r="BTW35" s="61"/>
      <c r="BTX35" s="61"/>
      <c r="BTY35" s="61"/>
      <c r="BTZ35" s="61"/>
      <c r="BUA35" s="61"/>
      <c r="BUB35" s="61"/>
      <c r="BUC35" s="61"/>
      <c r="BUD35" s="61"/>
      <c r="BUE35" s="61"/>
      <c r="BUF35" s="61"/>
      <c r="BUG35" s="61"/>
      <c r="BUH35" s="61"/>
      <c r="BUI35" s="61"/>
      <c r="BUJ35" s="61"/>
      <c r="BUK35" s="61"/>
      <c r="BUL35" s="61"/>
      <c r="BUM35" s="61"/>
      <c r="BUN35" s="61"/>
      <c r="BUO35" s="61"/>
      <c r="BUP35" s="61"/>
      <c r="BUQ35" s="61"/>
      <c r="BUR35" s="61"/>
      <c r="BUS35" s="61"/>
      <c r="BUT35" s="61"/>
      <c r="BUU35" s="61"/>
      <c r="BUV35" s="61"/>
      <c r="BUW35" s="61"/>
      <c r="BUX35" s="61"/>
      <c r="BUY35" s="61"/>
      <c r="BUZ35" s="61"/>
      <c r="BVA35" s="61"/>
      <c r="BVB35" s="61"/>
      <c r="BVC35" s="61"/>
      <c r="BVD35" s="61"/>
      <c r="BVE35" s="61"/>
      <c r="BVF35" s="61"/>
      <c r="BVG35" s="61"/>
      <c r="BVH35" s="61"/>
      <c r="BVI35" s="61"/>
      <c r="BVJ35" s="61"/>
      <c r="BVK35" s="61"/>
      <c r="BVL35" s="61"/>
      <c r="BVM35" s="61"/>
      <c r="BVN35" s="61"/>
      <c r="BVO35" s="61"/>
      <c r="BVP35" s="61"/>
      <c r="BVQ35" s="61"/>
      <c r="BVR35" s="61"/>
      <c r="BVS35" s="61"/>
      <c r="BVT35" s="61"/>
      <c r="BVU35" s="61"/>
      <c r="BVV35" s="61"/>
      <c r="BVW35" s="61"/>
      <c r="BVX35" s="61"/>
      <c r="BVY35" s="61"/>
      <c r="BVZ35" s="61"/>
      <c r="BWA35" s="61"/>
      <c r="BWB35" s="61"/>
      <c r="BWC35" s="61"/>
      <c r="BWD35" s="61"/>
      <c r="BWE35" s="61"/>
      <c r="BWF35" s="61"/>
      <c r="BWG35" s="61"/>
      <c r="BWH35" s="61"/>
      <c r="BWI35" s="61"/>
      <c r="BWJ35" s="61"/>
      <c r="BWK35" s="61"/>
      <c r="BWL35" s="61"/>
      <c r="BWM35" s="61"/>
      <c r="BWN35" s="61"/>
      <c r="BWO35" s="61"/>
      <c r="BWP35" s="61"/>
      <c r="BWQ35" s="61"/>
      <c r="BWR35" s="61"/>
      <c r="BWS35" s="61"/>
      <c r="BWT35" s="61"/>
      <c r="BWU35" s="61"/>
      <c r="BWV35" s="61"/>
      <c r="BWW35" s="61"/>
      <c r="BWX35" s="61"/>
      <c r="BWY35" s="61"/>
      <c r="BWZ35" s="61"/>
      <c r="BXA35" s="61"/>
      <c r="BXB35" s="61"/>
      <c r="BXC35" s="61"/>
      <c r="BXD35" s="61"/>
      <c r="BXE35" s="61"/>
      <c r="BXF35" s="61"/>
      <c r="BXG35" s="61"/>
      <c r="BXH35" s="61"/>
      <c r="BXI35" s="61"/>
      <c r="BXJ35" s="61"/>
      <c r="BXK35" s="61"/>
      <c r="BXL35" s="61"/>
      <c r="BXM35" s="61"/>
      <c r="BXN35" s="61"/>
      <c r="BXO35" s="61"/>
      <c r="BXP35" s="61"/>
      <c r="BXQ35" s="61"/>
      <c r="BXR35" s="61"/>
      <c r="BXS35" s="61"/>
      <c r="BXT35" s="61"/>
      <c r="BXU35" s="61"/>
      <c r="BXV35" s="61"/>
      <c r="BXW35" s="61"/>
      <c r="BXX35" s="61"/>
      <c r="BXY35" s="61"/>
      <c r="BXZ35" s="61"/>
      <c r="BYA35" s="61"/>
      <c r="BYB35" s="61"/>
      <c r="BYC35" s="61"/>
      <c r="BYD35" s="61"/>
      <c r="BYE35" s="61"/>
      <c r="BYF35" s="61"/>
      <c r="BYG35" s="61"/>
      <c r="BYH35" s="61"/>
      <c r="BYI35" s="61"/>
      <c r="BYJ35" s="61"/>
      <c r="BYK35" s="61"/>
      <c r="BYL35" s="61"/>
      <c r="BYM35" s="61"/>
      <c r="BYN35" s="61"/>
      <c r="BYO35" s="61"/>
      <c r="BYP35" s="61"/>
      <c r="BYQ35" s="61"/>
      <c r="BYR35" s="61"/>
      <c r="BYS35" s="61"/>
      <c r="BYT35" s="61"/>
      <c r="BYU35" s="61"/>
      <c r="BYV35" s="61"/>
      <c r="BYW35" s="61"/>
      <c r="BYX35" s="61"/>
      <c r="BYY35" s="61"/>
      <c r="BYZ35" s="61"/>
      <c r="BZA35" s="61"/>
      <c r="BZB35" s="61"/>
      <c r="BZC35" s="61"/>
      <c r="BZD35" s="61"/>
      <c r="BZE35" s="61"/>
      <c r="BZF35" s="61"/>
      <c r="BZG35" s="61"/>
      <c r="BZH35" s="61"/>
      <c r="BZI35" s="61"/>
      <c r="BZJ35" s="61"/>
      <c r="BZK35" s="61"/>
      <c r="BZL35" s="61"/>
      <c r="BZM35" s="61"/>
      <c r="BZN35" s="61"/>
      <c r="BZO35" s="61"/>
      <c r="BZP35" s="61"/>
      <c r="BZQ35" s="61"/>
      <c r="BZR35" s="61"/>
      <c r="BZS35" s="61"/>
      <c r="BZT35" s="61"/>
      <c r="BZU35" s="61"/>
      <c r="BZV35" s="61"/>
      <c r="BZW35" s="61"/>
      <c r="BZX35" s="61"/>
      <c r="BZY35" s="61"/>
      <c r="BZZ35" s="61"/>
      <c r="CAA35" s="61"/>
      <c r="CAB35" s="61"/>
      <c r="CAC35" s="61"/>
      <c r="CAD35" s="61"/>
      <c r="CAE35" s="61"/>
      <c r="CAF35" s="61"/>
      <c r="CAG35" s="61"/>
      <c r="CAH35" s="61"/>
      <c r="CAI35" s="61"/>
      <c r="CAJ35" s="61"/>
      <c r="CAK35" s="61"/>
      <c r="CAL35" s="61"/>
      <c r="CAM35" s="61"/>
      <c r="CAN35" s="61"/>
      <c r="CAO35" s="61"/>
      <c r="CAP35" s="61"/>
      <c r="CAQ35" s="61"/>
      <c r="CAR35" s="61"/>
      <c r="CAS35" s="61"/>
      <c r="CAT35" s="61"/>
      <c r="CAU35" s="61"/>
      <c r="CAV35" s="61"/>
      <c r="CAW35" s="61"/>
      <c r="CAX35" s="61"/>
      <c r="CAY35" s="61"/>
      <c r="CAZ35" s="61"/>
      <c r="CBA35" s="61"/>
      <c r="CBB35" s="61"/>
      <c r="CBC35" s="61"/>
      <c r="CBD35" s="61"/>
      <c r="CBE35" s="61"/>
      <c r="CBF35" s="61"/>
      <c r="CBG35" s="61"/>
      <c r="CBH35" s="61"/>
      <c r="CBI35" s="61"/>
      <c r="CBJ35" s="61"/>
      <c r="CBK35" s="61"/>
      <c r="CBL35" s="61"/>
      <c r="CBM35" s="61"/>
      <c r="CBN35" s="61"/>
      <c r="CBO35" s="61"/>
      <c r="CBP35" s="61"/>
      <c r="CBQ35" s="61"/>
      <c r="CBR35" s="61"/>
      <c r="CBS35" s="61"/>
      <c r="CBT35" s="61"/>
      <c r="CBU35" s="61"/>
      <c r="CBV35" s="61"/>
      <c r="CBW35" s="61"/>
      <c r="CBX35" s="61"/>
      <c r="CBY35" s="61"/>
      <c r="CBZ35" s="61"/>
      <c r="CCA35" s="61"/>
      <c r="CCB35" s="61"/>
      <c r="CCC35" s="61"/>
      <c r="CCD35" s="61"/>
      <c r="CCE35" s="61"/>
      <c r="CCF35" s="61"/>
      <c r="CCG35" s="61"/>
      <c r="CCH35" s="61"/>
      <c r="CCI35" s="61"/>
      <c r="CCJ35" s="61"/>
      <c r="CCK35" s="61"/>
      <c r="CCL35" s="61"/>
      <c r="CCM35" s="61"/>
      <c r="CCN35" s="61"/>
      <c r="CCO35" s="61"/>
      <c r="CCP35" s="61"/>
      <c r="CCQ35" s="61"/>
      <c r="CCR35" s="61"/>
      <c r="CCS35" s="61"/>
      <c r="CCT35" s="61"/>
      <c r="CCU35" s="61"/>
      <c r="CCV35" s="61"/>
      <c r="CCW35" s="61"/>
      <c r="CCX35" s="61"/>
      <c r="CCY35" s="61"/>
      <c r="CCZ35" s="61"/>
      <c r="CDA35" s="61"/>
      <c r="CDB35" s="61"/>
      <c r="CDC35" s="61"/>
      <c r="CDD35" s="61"/>
      <c r="CDE35" s="61"/>
      <c r="CDF35" s="61"/>
      <c r="CDG35" s="61"/>
      <c r="CDH35" s="61"/>
      <c r="CDI35" s="61"/>
      <c r="CDJ35" s="61"/>
      <c r="CDK35" s="61"/>
      <c r="CDL35" s="61"/>
      <c r="CDM35" s="61"/>
      <c r="CDN35" s="61"/>
      <c r="CDO35" s="61"/>
      <c r="CDP35" s="61"/>
      <c r="CDQ35" s="61"/>
      <c r="CDR35" s="61"/>
      <c r="CDS35" s="61"/>
      <c r="CDT35" s="61"/>
      <c r="CDU35" s="61"/>
      <c r="CDV35" s="61"/>
      <c r="CDW35" s="61"/>
      <c r="CDX35" s="61"/>
      <c r="CDY35" s="61"/>
      <c r="CDZ35" s="61"/>
      <c r="CEA35" s="61"/>
      <c r="CEB35" s="61"/>
      <c r="CEC35" s="61"/>
      <c r="CED35" s="61"/>
      <c r="CEE35" s="61"/>
      <c r="CEF35" s="61"/>
      <c r="CEG35" s="61"/>
      <c r="CEH35" s="61"/>
      <c r="CEI35" s="61"/>
      <c r="CEJ35" s="61"/>
      <c r="CEK35" s="61"/>
      <c r="CEL35" s="61"/>
      <c r="CEM35" s="61"/>
      <c r="CEN35" s="61"/>
      <c r="CEO35" s="61"/>
      <c r="CEP35" s="61"/>
      <c r="CEQ35" s="61"/>
      <c r="CER35" s="61"/>
      <c r="CES35" s="61"/>
      <c r="CET35" s="61"/>
      <c r="CEU35" s="61"/>
      <c r="CEV35" s="61"/>
      <c r="CEW35" s="61"/>
      <c r="CEX35" s="61"/>
      <c r="CEY35" s="61"/>
      <c r="CEZ35" s="61"/>
      <c r="CFA35" s="61"/>
      <c r="CFB35" s="61"/>
      <c r="CFC35" s="61"/>
      <c r="CFD35" s="61"/>
      <c r="CFE35" s="61"/>
      <c r="CFF35" s="61"/>
      <c r="CFG35" s="61"/>
      <c r="CFH35" s="61"/>
      <c r="CFI35" s="61"/>
      <c r="CFJ35" s="61"/>
      <c r="CFK35" s="61"/>
      <c r="CFL35" s="61"/>
      <c r="CFM35" s="61"/>
      <c r="CFN35" s="61"/>
      <c r="CFO35" s="61"/>
      <c r="CFP35" s="61"/>
      <c r="CFQ35" s="61"/>
      <c r="CFR35" s="61"/>
      <c r="CFS35" s="61"/>
      <c r="CFT35" s="61"/>
      <c r="CFU35" s="61"/>
      <c r="CFV35" s="61"/>
      <c r="CFW35" s="61"/>
      <c r="CFX35" s="61"/>
      <c r="CFY35" s="61"/>
      <c r="CFZ35" s="61"/>
      <c r="CGA35" s="61"/>
      <c r="CGB35" s="61"/>
      <c r="CGC35" s="61"/>
      <c r="CGD35" s="61"/>
      <c r="CGE35" s="61"/>
      <c r="CGF35" s="61"/>
      <c r="CGG35" s="61"/>
      <c r="CGH35" s="61"/>
      <c r="CGI35" s="61"/>
      <c r="CGJ35" s="61"/>
      <c r="CGK35" s="61"/>
      <c r="CGL35" s="61"/>
      <c r="CGM35" s="61"/>
      <c r="CGN35" s="61"/>
      <c r="CGO35" s="61"/>
      <c r="CGP35" s="61"/>
      <c r="CGQ35" s="61"/>
      <c r="CGR35" s="61"/>
      <c r="CGS35" s="61"/>
      <c r="CGT35" s="61"/>
      <c r="CGU35" s="61"/>
      <c r="CGV35" s="61"/>
      <c r="CGW35" s="61"/>
      <c r="CGX35" s="61"/>
      <c r="CGY35" s="61"/>
      <c r="CGZ35" s="61"/>
      <c r="CHA35" s="61"/>
      <c r="CHB35" s="61"/>
      <c r="CHC35" s="61"/>
      <c r="CHD35" s="61"/>
      <c r="CHE35" s="61"/>
      <c r="CHF35" s="61"/>
      <c r="CHG35" s="61"/>
      <c r="CHH35" s="61"/>
      <c r="CHI35" s="61"/>
      <c r="CHJ35" s="61"/>
      <c r="CHK35" s="61"/>
      <c r="CHL35" s="61"/>
      <c r="CHM35" s="61"/>
      <c r="CHN35" s="61"/>
      <c r="CHO35" s="61"/>
      <c r="CHP35" s="61"/>
      <c r="CHQ35" s="61"/>
      <c r="CHR35" s="61"/>
      <c r="CHS35" s="61"/>
      <c r="CHT35" s="61"/>
      <c r="CHU35" s="61"/>
      <c r="CHV35" s="61"/>
      <c r="CHW35" s="61"/>
      <c r="CHX35" s="61"/>
      <c r="CHY35" s="61"/>
      <c r="CHZ35" s="61"/>
      <c r="CIA35" s="61"/>
      <c r="CIB35" s="61"/>
      <c r="CIC35" s="61"/>
      <c r="CID35" s="61"/>
      <c r="CIE35" s="61"/>
      <c r="CIF35" s="61"/>
      <c r="CIG35" s="61"/>
      <c r="CIH35" s="61"/>
      <c r="CII35" s="61"/>
      <c r="CIJ35" s="61"/>
      <c r="CIK35" s="61"/>
      <c r="CIL35" s="61"/>
      <c r="CIM35" s="61"/>
      <c r="CIN35" s="61"/>
      <c r="CIO35" s="61"/>
      <c r="CIP35" s="61"/>
      <c r="CIQ35" s="61"/>
      <c r="CIR35" s="61"/>
      <c r="CIS35" s="61"/>
      <c r="CIT35" s="61"/>
      <c r="CIU35" s="61"/>
      <c r="CIV35" s="61"/>
      <c r="CIW35" s="61"/>
      <c r="CIX35" s="61"/>
      <c r="CIY35" s="61"/>
      <c r="CIZ35" s="61"/>
      <c r="CJA35" s="61"/>
      <c r="CJB35" s="61"/>
      <c r="CJC35" s="61"/>
      <c r="CJD35" s="61"/>
      <c r="CJE35" s="61"/>
      <c r="CJF35" s="61"/>
      <c r="CJG35" s="61"/>
      <c r="CJH35" s="61"/>
      <c r="CJI35" s="61"/>
      <c r="CJJ35" s="61"/>
      <c r="CJK35" s="61"/>
      <c r="CJL35" s="61"/>
      <c r="CJM35" s="61"/>
      <c r="CJN35" s="61"/>
      <c r="CJO35" s="61"/>
      <c r="CJP35" s="61"/>
      <c r="CJQ35" s="61"/>
      <c r="CJR35" s="61"/>
      <c r="CJS35" s="61"/>
      <c r="CJT35" s="61"/>
      <c r="CJU35" s="61"/>
      <c r="CJV35" s="61"/>
      <c r="CJW35" s="61"/>
      <c r="CJX35" s="61"/>
      <c r="CJY35" s="61"/>
      <c r="CJZ35" s="61"/>
      <c r="CKA35" s="61"/>
      <c r="CKB35" s="61"/>
      <c r="CKC35" s="61"/>
      <c r="CKD35" s="61"/>
      <c r="CKE35" s="61"/>
      <c r="CKF35" s="61"/>
      <c r="CKG35" s="61"/>
      <c r="CKH35" s="61"/>
      <c r="CKI35" s="61"/>
      <c r="CKJ35" s="61"/>
      <c r="CKK35" s="61"/>
      <c r="CKL35" s="61"/>
      <c r="CKM35" s="61"/>
      <c r="CKN35" s="61"/>
      <c r="CKO35" s="61"/>
      <c r="CKP35" s="61"/>
      <c r="CKQ35" s="61"/>
      <c r="CKR35" s="61"/>
      <c r="CKS35" s="61"/>
      <c r="CKT35" s="61"/>
      <c r="CKU35" s="61"/>
      <c r="CKV35" s="61"/>
      <c r="CKW35" s="61"/>
      <c r="CKX35" s="61"/>
      <c r="CKY35" s="61"/>
      <c r="CKZ35" s="61"/>
      <c r="CLA35" s="61"/>
      <c r="CLB35" s="61"/>
      <c r="CLC35" s="61"/>
      <c r="CLD35" s="61"/>
      <c r="CLE35" s="61"/>
      <c r="CLF35" s="61"/>
      <c r="CLG35" s="61"/>
      <c r="CLH35" s="61"/>
      <c r="CLI35" s="61"/>
      <c r="CLJ35" s="61"/>
      <c r="CLK35" s="61"/>
      <c r="CLL35" s="61"/>
      <c r="CLM35" s="61"/>
      <c r="CLN35" s="61"/>
      <c r="CLO35" s="61"/>
      <c r="CLP35" s="61"/>
      <c r="CLQ35" s="61"/>
      <c r="CLR35" s="61"/>
      <c r="CLS35" s="61"/>
      <c r="CLT35" s="61"/>
      <c r="CLU35" s="61"/>
      <c r="CLV35" s="61"/>
      <c r="CLW35" s="61"/>
      <c r="CLX35" s="61"/>
      <c r="CLY35" s="61"/>
      <c r="CLZ35" s="61"/>
      <c r="CMA35" s="61"/>
      <c r="CMB35" s="61"/>
      <c r="CMC35" s="61"/>
      <c r="CMD35" s="61"/>
      <c r="CME35" s="61"/>
      <c r="CMF35" s="61"/>
      <c r="CMG35" s="61"/>
      <c r="CMH35" s="61"/>
      <c r="CMI35" s="61"/>
      <c r="CMJ35" s="61"/>
      <c r="CMK35" s="61"/>
      <c r="CML35" s="61"/>
      <c r="CMM35" s="61"/>
      <c r="CMN35" s="61"/>
      <c r="CMO35" s="61"/>
      <c r="CMP35" s="61"/>
      <c r="CMQ35" s="61"/>
      <c r="CMR35" s="61"/>
      <c r="CMS35" s="61"/>
      <c r="CMT35" s="61"/>
      <c r="CMU35" s="61"/>
      <c r="CMV35" s="61"/>
      <c r="CMW35" s="61"/>
      <c r="CMX35" s="61"/>
      <c r="CMY35" s="61"/>
      <c r="CMZ35" s="61"/>
      <c r="CNA35" s="61"/>
      <c r="CNB35" s="61"/>
      <c r="CNC35" s="61"/>
      <c r="CND35" s="61"/>
      <c r="CNE35" s="61"/>
      <c r="CNF35" s="61"/>
      <c r="CNG35" s="61"/>
      <c r="CNH35" s="61"/>
      <c r="CNI35" s="61"/>
      <c r="CNJ35" s="61"/>
      <c r="CNK35" s="61"/>
      <c r="CNL35" s="61"/>
      <c r="CNM35" s="61"/>
      <c r="CNN35" s="61"/>
      <c r="CNO35" s="61"/>
      <c r="CNP35" s="61"/>
      <c r="CNQ35" s="61"/>
      <c r="CNR35" s="61"/>
      <c r="CNS35" s="61"/>
      <c r="CNT35" s="61"/>
      <c r="CNU35" s="61"/>
      <c r="CNV35" s="61"/>
      <c r="CNW35" s="61"/>
      <c r="CNX35" s="61"/>
      <c r="CNY35" s="61"/>
      <c r="CNZ35" s="61"/>
      <c r="COA35" s="61"/>
      <c r="COB35" s="61"/>
      <c r="COC35" s="61"/>
      <c r="COD35" s="61"/>
      <c r="COE35" s="61"/>
      <c r="COF35" s="61"/>
      <c r="COG35" s="61"/>
      <c r="COH35" s="61"/>
      <c r="COI35" s="61"/>
      <c r="COJ35" s="61"/>
      <c r="COK35" s="61"/>
      <c r="COL35" s="61"/>
      <c r="COM35" s="61"/>
      <c r="CON35" s="61"/>
      <c r="COO35" s="61"/>
      <c r="COP35" s="61"/>
      <c r="COQ35" s="61"/>
      <c r="COR35" s="61"/>
      <c r="COS35" s="61"/>
      <c r="COT35" s="61"/>
      <c r="COU35" s="61"/>
      <c r="COV35" s="61"/>
      <c r="COW35" s="61"/>
      <c r="COX35" s="61"/>
      <c r="COY35" s="61"/>
      <c r="COZ35" s="61"/>
      <c r="CPA35" s="61"/>
      <c r="CPB35" s="61"/>
      <c r="CPC35" s="61"/>
      <c r="CPD35" s="61"/>
      <c r="CPE35" s="61"/>
      <c r="CPF35" s="61"/>
      <c r="CPG35" s="61"/>
      <c r="CPH35" s="61"/>
      <c r="CPI35" s="61"/>
      <c r="CPJ35" s="61"/>
      <c r="CPK35" s="61"/>
      <c r="CPL35" s="61"/>
      <c r="CPM35" s="61"/>
      <c r="CPN35" s="61"/>
      <c r="CPO35" s="61"/>
      <c r="CPP35" s="61"/>
      <c r="CPQ35" s="61"/>
      <c r="CPR35" s="61"/>
      <c r="CPS35" s="61"/>
      <c r="CPT35" s="61"/>
      <c r="CPU35" s="61"/>
      <c r="CPV35" s="61"/>
      <c r="CPW35" s="61"/>
      <c r="CPX35" s="61"/>
      <c r="CPY35" s="61"/>
      <c r="CPZ35" s="61"/>
      <c r="CQA35" s="61"/>
      <c r="CQB35" s="61"/>
      <c r="CQC35" s="61"/>
      <c r="CQD35" s="61"/>
      <c r="CQE35" s="61"/>
      <c r="CQF35" s="61"/>
      <c r="CQG35" s="61"/>
      <c r="CQH35" s="61"/>
      <c r="CQI35" s="61"/>
      <c r="CQJ35" s="61"/>
      <c r="CQK35" s="61"/>
      <c r="CQL35" s="61"/>
      <c r="CQM35" s="61"/>
      <c r="CQN35" s="61"/>
      <c r="CQO35" s="61"/>
      <c r="CQP35" s="61"/>
      <c r="CQQ35" s="61"/>
      <c r="CQR35" s="61"/>
      <c r="CQS35" s="61"/>
      <c r="CQT35" s="61"/>
      <c r="CQU35" s="61"/>
      <c r="CQV35" s="61"/>
      <c r="CQW35" s="61"/>
      <c r="CQX35" s="61"/>
      <c r="CQY35" s="61"/>
      <c r="CQZ35" s="61"/>
      <c r="CRA35" s="61"/>
      <c r="CRB35" s="61"/>
      <c r="CRC35" s="61"/>
      <c r="CRD35" s="61"/>
      <c r="CRE35" s="61"/>
      <c r="CRF35" s="61"/>
      <c r="CRG35" s="61"/>
      <c r="CRH35" s="61"/>
      <c r="CRI35" s="61"/>
      <c r="CRJ35" s="61"/>
      <c r="CRK35" s="61"/>
      <c r="CRL35" s="61"/>
      <c r="CRM35" s="61"/>
      <c r="CRN35" s="61"/>
      <c r="CRO35" s="61"/>
      <c r="CRP35" s="61"/>
      <c r="CRQ35" s="61"/>
      <c r="CRR35" s="61"/>
      <c r="CRS35" s="61"/>
      <c r="CRT35" s="61"/>
      <c r="CRU35" s="61"/>
      <c r="CRV35" s="61"/>
      <c r="CRW35" s="61"/>
      <c r="CRX35" s="61"/>
      <c r="CRY35" s="61"/>
      <c r="CRZ35" s="61"/>
      <c r="CSA35" s="61"/>
      <c r="CSB35" s="61"/>
      <c r="CSC35" s="61"/>
      <c r="CSD35" s="61"/>
      <c r="CSE35" s="61"/>
      <c r="CSF35" s="61"/>
      <c r="CSG35" s="61"/>
      <c r="CSH35" s="61"/>
      <c r="CSI35" s="61"/>
      <c r="CSJ35" s="61"/>
      <c r="CSK35" s="61"/>
      <c r="CSL35" s="61"/>
      <c r="CSM35" s="61"/>
      <c r="CSN35" s="61"/>
      <c r="CSO35" s="61"/>
      <c r="CSP35" s="61"/>
      <c r="CSQ35" s="61"/>
      <c r="CSR35" s="61"/>
      <c r="CSS35" s="61"/>
      <c r="CST35" s="61"/>
      <c r="CSU35" s="61"/>
      <c r="CSV35" s="61"/>
      <c r="CSW35" s="61"/>
      <c r="CSX35" s="61"/>
      <c r="CSY35" s="61"/>
      <c r="CSZ35" s="61"/>
      <c r="CTA35" s="61"/>
      <c r="CTB35" s="61"/>
      <c r="CTC35" s="61"/>
      <c r="CTD35" s="61"/>
      <c r="CTE35" s="61"/>
      <c r="CTF35" s="61"/>
      <c r="CTG35" s="61"/>
      <c r="CTH35" s="61"/>
      <c r="CTI35" s="61"/>
      <c r="CTJ35" s="61"/>
      <c r="CTK35" s="61"/>
      <c r="CTL35" s="61"/>
      <c r="CTM35" s="61"/>
      <c r="CTN35" s="61"/>
      <c r="CTO35" s="61"/>
      <c r="CTP35" s="61"/>
      <c r="CTQ35" s="61"/>
      <c r="CTR35" s="61"/>
      <c r="CTS35" s="61"/>
      <c r="CTT35" s="61"/>
      <c r="CTU35" s="61"/>
      <c r="CTV35" s="61"/>
      <c r="CTW35" s="61"/>
      <c r="CTX35" s="61"/>
      <c r="CTY35" s="61"/>
      <c r="CTZ35" s="61"/>
      <c r="CUA35" s="61"/>
      <c r="CUB35" s="61"/>
      <c r="CUC35" s="61"/>
      <c r="CUD35" s="61"/>
      <c r="CUE35" s="61"/>
      <c r="CUF35" s="61"/>
      <c r="CUG35" s="61"/>
      <c r="CUH35" s="61"/>
      <c r="CUI35" s="61"/>
      <c r="CUJ35" s="61"/>
      <c r="CUK35" s="61"/>
      <c r="CUL35" s="61"/>
      <c r="CUM35" s="61"/>
      <c r="CUN35" s="61"/>
      <c r="CUO35" s="61"/>
      <c r="CUP35" s="61"/>
      <c r="CUQ35" s="61"/>
      <c r="CUR35" s="61"/>
      <c r="CUS35" s="61"/>
      <c r="CUT35" s="61"/>
      <c r="CUU35" s="61"/>
      <c r="CUV35" s="61"/>
      <c r="CUW35" s="61"/>
      <c r="CUX35" s="61"/>
      <c r="CUY35" s="61"/>
      <c r="CUZ35" s="61"/>
      <c r="CVA35" s="61"/>
      <c r="CVB35" s="61"/>
      <c r="CVC35" s="61"/>
      <c r="CVD35" s="61"/>
      <c r="CVE35" s="61"/>
      <c r="CVF35" s="61"/>
      <c r="CVG35" s="61"/>
      <c r="CVH35" s="61"/>
      <c r="CVI35" s="61"/>
      <c r="CVJ35" s="61"/>
      <c r="CVK35" s="61"/>
      <c r="CVL35" s="61"/>
      <c r="CVM35" s="61"/>
      <c r="CVN35" s="61"/>
      <c r="CVO35" s="61"/>
      <c r="CVP35" s="61"/>
      <c r="CVQ35" s="61"/>
      <c r="CVR35" s="61"/>
      <c r="CVS35" s="61"/>
      <c r="CVT35" s="61"/>
      <c r="CVU35" s="61"/>
      <c r="CVV35" s="61"/>
      <c r="CVW35" s="61"/>
      <c r="CVX35" s="61"/>
      <c r="CVY35" s="61"/>
      <c r="CVZ35" s="61"/>
      <c r="CWA35" s="61"/>
      <c r="CWB35" s="61"/>
      <c r="CWC35" s="61"/>
      <c r="CWD35" s="61"/>
      <c r="CWE35" s="61"/>
      <c r="CWF35" s="61"/>
      <c r="CWG35" s="61"/>
      <c r="CWH35" s="61"/>
      <c r="CWI35" s="61"/>
      <c r="CWJ35" s="61"/>
      <c r="CWK35" s="61"/>
      <c r="CWL35" s="61"/>
      <c r="CWM35" s="61"/>
      <c r="CWN35" s="61"/>
      <c r="CWO35" s="61"/>
      <c r="CWP35" s="61"/>
      <c r="CWQ35" s="61"/>
      <c r="CWR35" s="61"/>
      <c r="CWS35" s="61"/>
      <c r="CWT35" s="61"/>
      <c r="CWU35" s="61"/>
      <c r="CWV35" s="61"/>
      <c r="CWW35" s="61"/>
      <c r="CWX35" s="61"/>
      <c r="CWY35" s="61"/>
      <c r="CWZ35" s="61"/>
      <c r="CXA35" s="61"/>
      <c r="CXB35" s="61"/>
      <c r="CXC35" s="61"/>
      <c r="CXD35" s="61"/>
      <c r="CXE35" s="61"/>
      <c r="CXF35" s="61"/>
      <c r="CXG35" s="61"/>
      <c r="CXH35" s="61"/>
      <c r="CXI35" s="61"/>
      <c r="CXJ35" s="61"/>
      <c r="CXK35" s="61"/>
      <c r="CXL35" s="61"/>
      <c r="CXM35" s="61"/>
      <c r="CXN35" s="61"/>
      <c r="CXO35" s="61"/>
      <c r="CXP35" s="61"/>
      <c r="CXQ35" s="61"/>
      <c r="CXR35" s="61"/>
      <c r="CXS35" s="61"/>
      <c r="CXT35" s="61"/>
      <c r="CXU35" s="61"/>
      <c r="CXV35" s="61"/>
      <c r="CXW35" s="61"/>
      <c r="CXX35" s="61"/>
      <c r="CXY35" s="61"/>
      <c r="CXZ35" s="61"/>
      <c r="CYA35" s="61"/>
      <c r="CYB35" s="61"/>
      <c r="CYC35" s="61"/>
      <c r="CYD35" s="61"/>
      <c r="CYE35" s="61"/>
      <c r="CYF35" s="61"/>
      <c r="CYG35" s="61"/>
      <c r="CYH35" s="61"/>
      <c r="CYI35" s="61"/>
      <c r="CYJ35" s="61"/>
      <c r="CYK35" s="61"/>
      <c r="CYL35" s="61"/>
      <c r="CYM35" s="61"/>
      <c r="CYN35" s="61"/>
      <c r="CYO35" s="61"/>
      <c r="CYP35" s="61"/>
      <c r="CYQ35" s="61"/>
      <c r="CYR35" s="61"/>
      <c r="CYS35" s="61"/>
      <c r="CYT35" s="61"/>
      <c r="CYU35" s="61"/>
      <c r="CYV35" s="61"/>
      <c r="CYW35" s="61"/>
      <c r="CYX35" s="61"/>
      <c r="CYY35" s="61"/>
      <c r="CYZ35" s="61"/>
      <c r="CZA35" s="61"/>
      <c r="CZB35" s="61"/>
      <c r="CZC35" s="61"/>
      <c r="CZD35" s="61"/>
      <c r="CZE35" s="61"/>
      <c r="CZF35" s="61"/>
      <c r="CZG35" s="61"/>
      <c r="CZH35" s="61"/>
      <c r="CZI35" s="61"/>
      <c r="CZJ35" s="61"/>
      <c r="CZK35" s="61"/>
      <c r="CZL35" s="61"/>
      <c r="CZM35" s="61"/>
      <c r="CZN35" s="61"/>
      <c r="CZO35" s="61"/>
      <c r="CZP35" s="61"/>
      <c r="CZQ35" s="61"/>
      <c r="CZR35" s="61"/>
      <c r="CZS35" s="61"/>
      <c r="CZT35" s="61"/>
      <c r="CZU35" s="61"/>
      <c r="CZV35" s="61"/>
      <c r="CZW35" s="61"/>
      <c r="CZX35" s="61"/>
      <c r="CZY35" s="61"/>
      <c r="CZZ35" s="61"/>
      <c r="DAA35" s="61"/>
      <c r="DAB35" s="61"/>
      <c r="DAC35" s="61"/>
      <c r="DAD35" s="61"/>
      <c r="DAE35" s="61"/>
      <c r="DAF35" s="61"/>
      <c r="DAG35" s="61"/>
      <c r="DAH35" s="61"/>
      <c r="DAI35" s="61"/>
      <c r="DAJ35" s="61"/>
      <c r="DAK35" s="61"/>
      <c r="DAL35" s="61"/>
      <c r="DAM35" s="61"/>
      <c r="DAN35" s="61"/>
      <c r="DAO35" s="61"/>
      <c r="DAP35" s="61"/>
      <c r="DAQ35" s="61"/>
      <c r="DAR35" s="61"/>
      <c r="DAS35" s="61"/>
      <c r="DAT35" s="61"/>
      <c r="DAU35" s="61"/>
      <c r="DAV35" s="61"/>
      <c r="DAW35" s="61"/>
      <c r="DAX35" s="61"/>
      <c r="DAY35" s="61"/>
      <c r="DAZ35" s="61"/>
      <c r="DBA35" s="61"/>
      <c r="DBB35" s="61"/>
      <c r="DBC35" s="61"/>
      <c r="DBD35" s="61"/>
      <c r="DBE35" s="61"/>
      <c r="DBF35" s="61"/>
      <c r="DBG35" s="61"/>
      <c r="DBH35" s="61"/>
      <c r="DBI35" s="61"/>
      <c r="DBJ35" s="61"/>
      <c r="DBK35" s="61"/>
      <c r="DBL35" s="61"/>
      <c r="DBM35" s="61"/>
      <c r="DBN35" s="61"/>
      <c r="DBO35" s="61"/>
      <c r="DBP35" s="61"/>
      <c r="DBQ35" s="61"/>
      <c r="DBR35" s="61"/>
      <c r="DBS35" s="61"/>
      <c r="DBT35" s="61"/>
      <c r="DBU35" s="61"/>
      <c r="DBV35" s="61"/>
      <c r="DBW35" s="61"/>
      <c r="DBX35" s="61"/>
      <c r="DBY35" s="61"/>
      <c r="DBZ35" s="61"/>
      <c r="DCA35" s="61"/>
      <c r="DCB35" s="61"/>
      <c r="DCC35" s="61"/>
      <c r="DCD35" s="61"/>
      <c r="DCE35" s="61"/>
      <c r="DCF35" s="61"/>
      <c r="DCG35" s="61"/>
      <c r="DCH35" s="61"/>
      <c r="DCI35" s="61"/>
      <c r="DCJ35" s="61"/>
      <c r="DCK35" s="61"/>
      <c r="DCL35" s="61"/>
      <c r="DCM35" s="61"/>
      <c r="DCN35" s="61"/>
      <c r="DCO35" s="61"/>
      <c r="DCP35" s="61"/>
      <c r="DCQ35" s="61"/>
      <c r="DCR35" s="61"/>
      <c r="DCS35" s="61"/>
      <c r="DCT35" s="61"/>
      <c r="DCU35" s="61"/>
      <c r="DCV35" s="61"/>
      <c r="DCW35" s="61"/>
      <c r="DCX35" s="61"/>
      <c r="DCY35" s="61"/>
      <c r="DCZ35" s="61"/>
      <c r="DDA35" s="61"/>
      <c r="DDB35" s="61"/>
      <c r="DDC35" s="61"/>
      <c r="DDD35" s="61"/>
      <c r="DDE35" s="61"/>
      <c r="DDF35" s="61"/>
      <c r="DDG35" s="61"/>
      <c r="DDH35" s="61"/>
      <c r="DDI35" s="61"/>
      <c r="DDJ35" s="61"/>
      <c r="DDK35" s="61"/>
      <c r="DDL35" s="61"/>
      <c r="DDM35" s="61"/>
      <c r="DDN35" s="61"/>
      <c r="DDO35" s="61"/>
      <c r="DDP35" s="61"/>
      <c r="DDQ35" s="61"/>
      <c r="DDR35" s="61"/>
      <c r="DDS35" s="61"/>
      <c r="DDT35" s="61"/>
      <c r="DDU35" s="61"/>
      <c r="DDV35" s="61"/>
      <c r="DDW35" s="61"/>
      <c r="DDX35" s="61"/>
      <c r="DDY35" s="61"/>
      <c r="DDZ35" s="61"/>
      <c r="DEA35" s="61"/>
      <c r="DEB35" s="61"/>
      <c r="DEC35" s="61"/>
      <c r="DED35" s="61"/>
      <c r="DEE35" s="61"/>
      <c r="DEF35" s="61"/>
      <c r="DEG35" s="61"/>
      <c r="DEH35" s="61"/>
      <c r="DEI35" s="61"/>
      <c r="DEJ35" s="61"/>
      <c r="DEK35" s="61"/>
      <c r="DEL35" s="61"/>
      <c r="DEM35" s="61"/>
      <c r="DEN35" s="61"/>
      <c r="DEO35" s="61"/>
      <c r="DEP35" s="61"/>
      <c r="DEQ35" s="61"/>
      <c r="DER35" s="61"/>
      <c r="DES35" s="61"/>
      <c r="DET35" s="61"/>
      <c r="DEU35" s="61"/>
      <c r="DEV35" s="61"/>
      <c r="DEW35" s="61"/>
      <c r="DEX35" s="61"/>
      <c r="DEY35" s="61"/>
      <c r="DEZ35" s="61"/>
      <c r="DFA35" s="61"/>
      <c r="DFB35" s="61"/>
      <c r="DFC35" s="61"/>
      <c r="DFD35" s="61"/>
      <c r="DFE35" s="61"/>
      <c r="DFF35" s="61"/>
      <c r="DFG35" s="61"/>
      <c r="DFH35" s="61"/>
      <c r="DFI35" s="61"/>
      <c r="DFJ35" s="61"/>
      <c r="DFK35" s="61"/>
      <c r="DFL35" s="61"/>
      <c r="DFM35" s="61"/>
      <c r="DFN35" s="61"/>
      <c r="DFO35" s="61"/>
      <c r="DFP35" s="61"/>
      <c r="DFQ35" s="61"/>
      <c r="DFR35" s="61"/>
      <c r="DFS35" s="61"/>
      <c r="DFT35" s="61"/>
      <c r="DFU35" s="61"/>
      <c r="DFV35" s="61"/>
      <c r="DFW35" s="61"/>
      <c r="DFX35" s="61"/>
      <c r="DFY35" s="61"/>
      <c r="DFZ35" s="61"/>
      <c r="DGA35" s="61"/>
      <c r="DGB35" s="61"/>
      <c r="DGC35" s="61"/>
      <c r="DGD35" s="61"/>
      <c r="DGE35" s="61"/>
      <c r="DGF35" s="61"/>
      <c r="DGG35" s="61"/>
      <c r="DGH35" s="61"/>
      <c r="DGI35" s="61"/>
      <c r="DGJ35" s="61"/>
      <c r="DGK35" s="61"/>
      <c r="DGL35" s="61"/>
      <c r="DGM35" s="61"/>
      <c r="DGN35" s="61"/>
      <c r="DGO35" s="61"/>
      <c r="DGP35" s="61"/>
      <c r="DGQ35" s="61"/>
      <c r="DGR35" s="61"/>
      <c r="DGS35" s="61"/>
      <c r="DGT35" s="61"/>
      <c r="DGU35" s="61"/>
      <c r="DGV35" s="61"/>
      <c r="DGW35" s="61"/>
      <c r="DGX35" s="61"/>
      <c r="DGY35" s="61"/>
      <c r="DGZ35" s="61"/>
      <c r="DHA35" s="61"/>
      <c r="DHB35" s="61"/>
      <c r="DHC35" s="61"/>
      <c r="DHD35" s="61"/>
      <c r="DHE35" s="61"/>
      <c r="DHF35" s="61"/>
      <c r="DHG35" s="61"/>
      <c r="DHH35" s="61"/>
      <c r="DHI35" s="61"/>
      <c r="DHJ35" s="61"/>
      <c r="DHK35" s="61"/>
      <c r="DHL35" s="61"/>
      <c r="DHM35" s="61"/>
      <c r="DHN35" s="61"/>
      <c r="DHO35" s="61"/>
      <c r="DHP35" s="61"/>
      <c r="DHQ35" s="61"/>
      <c r="DHR35" s="61"/>
      <c r="DHS35" s="61"/>
      <c r="DHT35" s="61"/>
      <c r="DHU35" s="61"/>
      <c r="DHV35" s="61"/>
      <c r="DHW35" s="61"/>
      <c r="DHX35" s="61"/>
      <c r="DHY35" s="61"/>
      <c r="DHZ35" s="61"/>
      <c r="DIA35" s="61"/>
      <c r="DIB35" s="61"/>
      <c r="DIC35" s="61"/>
      <c r="DID35" s="61"/>
      <c r="DIE35" s="61"/>
      <c r="DIF35" s="61"/>
      <c r="DIG35" s="61"/>
      <c r="DIH35" s="61"/>
      <c r="DII35" s="61"/>
      <c r="DIJ35" s="61"/>
      <c r="DIK35" s="61"/>
      <c r="DIL35" s="61"/>
      <c r="DIM35" s="61"/>
      <c r="DIN35" s="61"/>
      <c r="DIO35" s="61"/>
      <c r="DIP35" s="61"/>
      <c r="DIQ35" s="61"/>
      <c r="DIR35" s="61"/>
      <c r="DIS35" s="61"/>
      <c r="DIT35" s="61"/>
      <c r="DIU35" s="61"/>
      <c r="DIV35" s="61"/>
      <c r="DIW35" s="61"/>
      <c r="DIX35" s="61"/>
      <c r="DIY35" s="61"/>
      <c r="DIZ35" s="61"/>
      <c r="DJA35" s="61"/>
      <c r="DJB35" s="61"/>
      <c r="DJC35" s="61"/>
      <c r="DJD35" s="61"/>
      <c r="DJE35" s="61"/>
      <c r="DJF35" s="61"/>
      <c r="DJG35" s="61"/>
      <c r="DJH35" s="61"/>
      <c r="DJI35" s="61"/>
      <c r="DJJ35" s="61"/>
      <c r="DJK35" s="61"/>
      <c r="DJL35" s="61"/>
      <c r="DJM35" s="61"/>
      <c r="DJN35" s="61"/>
      <c r="DJO35" s="61"/>
      <c r="DJP35" s="61"/>
      <c r="DJQ35" s="61"/>
      <c r="DJR35" s="61"/>
      <c r="DJS35" s="61"/>
      <c r="DJT35" s="61"/>
      <c r="DJU35" s="61"/>
      <c r="DJV35" s="61"/>
      <c r="DJW35" s="61"/>
      <c r="DJX35" s="61"/>
      <c r="DJY35" s="61"/>
      <c r="DJZ35" s="61"/>
      <c r="DKA35" s="61"/>
      <c r="DKB35" s="61"/>
      <c r="DKC35" s="61"/>
      <c r="DKD35" s="61"/>
      <c r="DKE35" s="61"/>
      <c r="DKF35" s="61"/>
      <c r="DKG35" s="61"/>
      <c r="DKH35" s="61"/>
      <c r="DKI35" s="61"/>
      <c r="DKJ35" s="61"/>
      <c r="DKK35" s="61"/>
      <c r="DKL35" s="61"/>
      <c r="DKM35" s="61"/>
      <c r="DKN35" s="61"/>
      <c r="DKO35" s="61"/>
      <c r="DKP35" s="61"/>
      <c r="DKQ35" s="61"/>
      <c r="DKR35" s="61"/>
      <c r="DKS35" s="61"/>
      <c r="DKT35" s="61"/>
      <c r="DKU35" s="61"/>
      <c r="DKV35" s="61"/>
      <c r="DKW35" s="61"/>
      <c r="DKX35" s="61"/>
      <c r="DKY35" s="61"/>
      <c r="DKZ35" s="61"/>
      <c r="DLA35" s="61"/>
      <c r="DLB35" s="61"/>
      <c r="DLC35" s="61"/>
      <c r="DLD35" s="61"/>
      <c r="DLE35" s="61"/>
      <c r="DLF35" s="61"/>
      <c r="DLG35" s="61"/>
      <c r="DLH35" s="61"/>
      <c r="DLI35" s="61"/>
      <c r="DLJ35" s="61"/>
      <c r="DLK35" s="61"/>
      <c r="DLL35" s="61"/>
      <c r="DLM35" s="61"/>
      <c r="DLN35" s="61"/>
      <c r="DLO35" s="61"/>
      <c r="DLP35" s="61"/>
      <c r="DLQ35" s="61"/>
      <c r="DLR35" s="61"/>
      <c r="DLS35" s="61"/>
      <c r="DLT35" s="61"/>
      <c r="DLU35" s="61"/>
      <c r="DLV35" s="61"/>
      <c r="DLW35" s="61"/>
      <c r="DLX35" s="61"/>
      <c r="DLY35" s="61"/>
      <c r="DLZ35" s="61"/>
      <c r="DMA35" s="61"/>
      <c r="DMB35" s="61"/>
      <c r="DMC35" s="61"/>
      <c r="DMD35" s="61"/>
      <c r="DME35" s="61"/>
      <c r="DMF35" s="61"/>
      <c r="DMG35" s="61"/>
      <c r="DMH35" s="61"/>
      <c r="DMI35" s="61"/>
      <c r="DMJ35" s="61"/>
      <c r="DMK35" s="61"/>
      <c r="DML35" s="61"/>
      <c r="DMM35" s="61"/>
      <c r="DMN35" s="61"/>
      <c r="DMO35" s="61"/>
      <c r="DMP35" s="61"/>
      <c r="DMQ35" s="61"/>
      <c r="DMR35" s="61"/>
      <c r="DMS35" s="61"/>
      <c r="DMT35" s="61"/>
      <c r="DMU35" s="61"/>
      <c r="DMV35" s="61"/>
      <c r="DMW35" s="61"/>
      <c r="DMX35" s="61"/>
      <c r="DMY35" s="61"/>
      <c r="DMZ35" s="61"/>
      <c r="DNA35" s="61"/>
      <c r="DNB35" s="61"/>
      <c r="DNC35" s="61"/>
      <c r="DND35" s="61"/>
      <c r="DNE35" s="61"/>
      <c r="DNF35" s="61"/>
      <c r="DNG35" s="61"/>
      <c r="DNH35" s="61"/>
      <c r="DNI35" s="61"/>
      <c r="DNJ35" s="61"/>
      <c r="DNK35" s="61"/>
      <c r="DNL35" s="61"/>
      <c r="DNM35" s="61"/>
      <c r="DNN35" s="61"/>
      <c r="DNO35" s="61"/>
      <c r="DNP35" s="61"/>
      <c r="DNQ35" s="61"/>
      <c r="DNR35" s="61"/>
      <c r="DNS35" s="61"/>
      <c r="DNT35" s="61"/>
      <c r="DNU35" s="61"/>
      <c r="DNV35" s="61"/>
      <c r="DNW35" s="61"/>
      <c r="DNX35" s="61"/>
      <c r="DNY35" s="61"/>
      <c r="DNZ35" s="61"/>
      <c r="DOA35" s="61"/>
      <c r="DOB35" s="61"/>
      <c r="DOC35" s="61"/>
      <c r="DOD35" s="61"/>
      <c r="DOE35" s="61"/>
      <c r="DOF35" s="61"/>
      <c r="DOG35" s="61"/>
      <c r="DOH35" s="61"/>
      <c r="DOI35" s="61"/>
      <c r="DOJ35" s="61"/>
      <c r="DOK35" s="61"/>
      <c r="DOL35" s="61"/>
      <c r="DOM35" s="61"/>
      <c r="DON35" s="61"/>
      <c r="DOO35" s="61"/>
      <c r="DOP35" s="61"/>
      <c r="DOQ35" s="61"/>
      <c r="DOR35" s="61"/>
      <c r="DOS35" s="61"/>
      <c r="DOT35" s="61"/>
      <c r="DOU35" s="61"/>
      <c r="DOV35" s="61"/>
      <c r="DOW35" s="61"/>
      <c r="DOX35" s="61"/>
      <c r="DOY35" s="61"/>
      <c r="DOZ35" s="61"/>
      <c r="DPA35" s="61"/>
      <c r="DPB35" s="61"/>
      <c r="DPC35" s="61"/>
      <c r="DPD35" s="61"/>
      <c r="DPE35" s="61"/>
      <c r="DPF35" s="61"/>
      <c r="DPG35" s="61"/>
      <c r="DPH35" s="61"/>
      <c r="DPI35" s="61"/>
      <c r="DPJ35" s="61"/>
      <c r="DPK35" s="61"/>
      <c r="DPL35" s="61"/>
      <c r="DPM35" s="61"/>
      <c r="DPN35" s="61"/>
      <c r="DPO35" s="61"/>
      <c r="DPP35" s="61"/>
      <c r="DPQ35" s="61"/>
      <c r="DPR35" s="61"/>
      <c r="DPS35" s="61"/>
      <c r="DPT35" s="61"/>
      <c r="DPU35" s="61"/>
      <c r="DPV35" s="61"/>
      <c r="DPW35" s="61"/>
      <c r="DPX35" s="61"/>
      <c r="DPY35" s="61"/>
      <c r="DPZ35" s="61"/>
      <c r="DQA35" s="61"/>
      <c r="DQB35" s="61"/>
      <c r="DQC35" s="61"/>
      <c r="DQD35" s="61"/>
      <c r="DQE35" s="61"/>
      <c r="DQF35" s="61"/>
      <c r="DQG35" s="61"/>
      <c r="DQH35" s="61"/>
      <c r="DQI35" s="61"/>
      <c r="DQJ35" s="61"/>
      <c r="DQK35" s="61"/>
      <c r="DQL35" s="61"/>
      <c r="DQM35" s="61"/>
      <c r="DQN35" s="61"/>
      <c r="DQO35" s="61"/>
      <c r="DQP35" s="61"/>
      <c r="DQQ35" s="61"/>
      <c r="DQR35" s="61"/>
      <c r="DQS35" s="61"/>
      <c r="DQT35" s="61"/>
      <c r="DQU35" s="61"/>
      <c r="DQV35" s="61"/>
      <c r="DQW35" s="61"/>
      <c r="DQX35" s="61"/>
      <c r="DQY35" s="61"/>
      <c r="DQZ35" s="61"/>
      <c r="DRA35" s="61"/>
      <c r="DRB35" s="61"/>
      <c r="DRC35" s="61"/>
      <c r="DRD35" s="61"/>
      <c r="DRE35" s="61"/>
      <c r="DRF35" s="61"/>
      <c r="DRG35" s="61"/>
      <c r="DRH35" s="61"/>
      <c r="DRI35" s="61"/>
      <c r="DRJ35" s="61"/>
      <c r="DRK35" s="61"/>
      <c r="DRL35" s="61"/>
      <c r="DRM35" s="61"/>
      <c r="DRN35" s="61"/>
      <c r="DRO35" s="61"/>
      <c r="DRP35" s="61"/>
      <c r="DRQ35" s="61"/>
      <c r="DRR35" s="61"/>
      <c r="DRS35" s="61"/>
      <c r="DRT35" s="61"/>
      <c r="DRU35" s="61"/>
      <c r="DRV35" s="61"/>
      <c r="DRW35" s="61"/>
      <c r="DRX35" s="61"/>
      <c r="DRY35" s="61"/>
      <c r="DRZ35" s="61"/>
      <c r="DSA35" s="61"/>
      <c r="DSB35" s="61"/>
      <c r="DSC35" s="61"/>
      <c r="DSD35" s="61"/>
      <c r="DSE35" s="61"/>
      <c r="DSF35" s="61"/>
      <c r="DSG35" s="61"/>
      <c r="DSH35" s="61"/>
      <c r="DSI35" s="61"/>
      <c r="DSJ35" s="61"/>
      <c r="DSK35" s="61"/>
      <c r="DSL35" s="61"/>
      <c r="DSM35" s="61"/>
      <c r="DSN35" s="61"/>
      <c r="DSO35" s="61"/>
      <c r="DSP35" s="61"/>
      <c r="DSQ35" s="61"/>
      <c r="DSR35" s="61"/>
      <c r="DSS35" s="61"/>
      <c r="DST35" s="61"/>
      <c r="DSU35" s="61"/>
      <c r="DSV35" s="61"/>
      <c r="DSW35" s="61"/>
      <c r="DSX35" s="61"/>
      <c r="DSY35" s="61"/>
      <c r="DSZ35" s="61"/>
      <c r="DTA35" s="61"/>
      <c r="DTB35" s="61"/>
      <c r="DTC35" s="61"/>
      <c r="DTD35" s="61"/>
      <c r="DTE35" s="61"/>
      <c r="DTF35" s="61"/>
      <c r="DTG35" s="61"/>
      <c r="DTH35" s="61"/>
      <c r="DTI35" s="61"/>
      <c r="DTJ35" s="61"/>
      <c r="DTK35" s="61"/>
      <c r="DTL35" s="61"/>
      <c r="DTM35" s="61"/>
      <c r="DTN35" s="61"/>
      <c r="DTO35" s="61"/>
      <c r="DTP35" s="61"/>
      <c r="DTQ35" s="61"/>
      <c r="DTR35" s="61"/>
      <c r="DTS35" s="61"/>
      <c r="DTT35" s="61"/>
      <c r="DTU35" s="61"/>
      <c r="DTV35" s="61"/>
      <c r="DTW35" s="61"/>
      <c r="DTX35" s="61"/>
      <c r="DTY35" s="61"/>
      <c r="DTZ35" s="61"/>
      <c r="DUA35" s="61"/>
      <c r="DUB35" s="61"/>
      <c r="DUC35" s="61"/>
      <c r="DUD35" s="61"/>
      <c r="DUE35" s="61"/>
      <c r="DUF35" s="61"/>
      <c r="DUG35" s="61"/>
      <c r="DUH35" s="61"/>
      <c r="DUI35" s="61"/>
      <c r="DUJ35" s="61"/>
      <c r="DUK35" s="61"/>
      <c r="DUL35" s="61"/>
      <c r="DUM35" s="61"/>
      <c r="DUN35" s="61"/>
      <c r="DUO35" s="61"/>
      <c r="DUP35" s="61"/>
      <c r="DUQ35" s="61"/>
      <c r="DUR35" s="61"/>
      <c r="DUS35" s="61"/>
      <c r="DUT35" s="61"/>
      <c r="DUU35" s="61"/>
      <c r="DUV35" s="61"/>
      <c r="DUW35" s="61"/>
      <c r="DUX35" s="61"/>
      <c r="DUY35" s="61"/>
      <c r="DUZ35" s="61"/>
      <c r="DVA35" s="61"/>
      <c r="DVB35" s="61"/>
      <c r="DVC35" s="61"/>
      <c r="DVD35" s="61"/>
      <c r="DVE35" s="61"/>
      <c r="DVF35" s="61"/>
      <c r="DVG35" s="61"/>
      <c r="DVH35" s="61"/>
      <c r="DVI35" s="61"/>
      <c r="DVJ35" s="61"/>
      <c r="DVK35" s="61"/>
      <c r="DVL35" s="61"/>
      <c r="DVM35" s="61"/>
      <c r="DVN35" s="61"/>
      <c r="DVO35" s="61"/>
      <c r="DVP35" s="61"/>
      <c r="DVQ35" s="61"/>
      <c r="DVR35" s="61"/>
      <c r="DVS35" s="61"/>
      <c r="DVT35" s="61"/>
      <c r="DVU35" s="61"/>
      <c r="DVV35" s="61"/>
      <c r="DVW35" s="61"/>
      <c r="DVX35" s="61"/>
      <c r="DVY35" s="61"/>
      <c r="DVZ35" s="61"/>
      <c r="DWA35" s="61"/>
      <c r="DWB35" s="61"/>
      <c r="DWC35" s="61"/>
      <c r="DWD35" s="61"/>
      <c r="DWE35" s="61"/>
      <c r="DWF35" s="61"/>
      <c r="DWG35" s="61"/>
      <c r="DWH35" s="61"/>
      <c r="DWI35" s="61"/>
      <c r="DWJ35" s="61"/>
      <c r="DWK35" s="61"/>
      <c r="DWL35" s="61"/>
      <c r="DWM35" s="61"/>
      <c r="DWN35" s="61"/>
      <c r="DWO35" s="61"/>
      <c r="DWP35" s="61"/>
      <c r="DWQ35" s="61"/>
      <c r="DWR35" s="61"/>
      <c r="DWS35" s="61"/>
      <c r="DWT35" s="61"/>
      <c r="DWU35" s="61"/>
      <c r="DWV35" s="61"/>
      <c r="DWW35" s="61"/>
      <c r="DWX35" s="61"/>
      <c r="DWY35" s="61"/>
      <c r="DWZ35" s="61"/>
      <c r="DXA35" s="61"/>
      <c r="DXB35" s="61"/>
      <c r="DXC35" s="61"/>
      <c r="DXD35" s="61"/>
      <c r="DXE35" s="61"/>
      <c r="DXF35" s="61"/>
      <c r="DXG35" s="61"/>
      <c r="DXH35" s="61"/>
      <c r="DXI35" s="61"/>
      <c r="DXJ35" s="61"/>
      <c r="DXK35" s="61"/>
      <c r="DXL35" s="61"/>
      <c r="DXM35" s="61"/>
      <c r="DXN35" s="61"/>
      <c r="DXO35" s="61"/>
      <c r="DXP35" s="61"/>
      <c r="DXQ35" s="61"/>
      <c r="DXR35" s="61"/>
      <c r="DXS35" s="61"/>
      <c r="DXT35" s="61"/>
      <c r="DXU35" s="61"/>
      <c r="DXV35" s="61"/>
      <c r="DXW35" s="61"/>
      <c r="DXX35" s="61"/>
      <c r="DXY35" s="61"/>
      <c r="DXZ35" s="61"/>
      <c r="DYA35" s="61"/>
      <c r="DYB35" s="61"/>
      <c r="DYC35" s="61"/>
      <c r="DYD35" s="61"/>
      <c r="DYE35" s="61"/>
      <c r="DYF35" s="61"/>
      <c r="DYG35" s="61"/>
      <c r="DYH35" s="61"/>
      <c r="DYI35" s="61"/>
      <c r="DYJ35" s="61"/>
      <c r="DYK35" s="61"/>
      <c r="DYL35" s="61"/>
      <c r="DYM35" s="61"/>
      <c r="DYN35" s="61"/>
      <c r="DYO35" s="61"/>
      <c r="DYP35" s="61"/>
      <c r="DYQ35" s="61"/>
      <c r="DYR35" s="61"/>
      <c r="DYS35" s="61"/>
      <c r="DYT35" s="61"/>
      <c r="DYU35" s="61"/>
      <c r="DYV35" s="61"/>
      <c r="DYW35" s="61"/>
      <c r="DYX35" s="61"/>
      <c r="DYY35" s="61"/>
      <c r="DYZ35" s="61"/>
      <c r="DZA35" s="61"/>
      <c r="DZB35" s="61"/>
      <c r="DZC35" s="61"/>
      <c r="DZD35" s="61"/>
      <c r="DZE35" s="61"/>
      <c r="DZF35" s="61"/>
      <c r="DZG35" s="61"/>
      <c r="DZH35" s="61"/>
      <c r="DZI35" s="61"/>
      <c r="DZJ35" s="61"/>
      <c r="DZK35" s="61"/>
      <c r="DZL35" s="61"/>
      <c r="DZM35" s="61"/>
      <c r="DZN35" s="61"/>
      <c r="DZO35" s="61"/>
      <c r="DZP35" s="61"/>
      <c r="DZQ35" s="61"/>
      <c r="DZR35" s="61"/>
      <c r="DZS35" s="61"/>
      <c r="DZT35" s="61"/>
      <c r="DZU35" s="61"/>
      <c r="DZV35" s="61"/>
      <c r="DZW35" s="61"/>
      <c r="DZX35" s="61"/>
      <c r="DZY35" s="61"/>
      <c r="DZZ35" s="61"/>
      <c r="EAA35" s="61"/>
      <c r="EAB35" s="61"/>
      <c r="EAC35" s="61"/>
      <c r="EAD35" s="61"/>
      <c r="EAE35" s="61"/>
      <c r="EAF35" s="61"/>
      <c r="EAG35" s="61"/>
      <c r="EAH35" s="61"/>
      <c r="EAI35" s="61"/>
      <c r="EAJ35" s="61"/>
      <c r="EAK35" s="61"/>
      <c r="EAL35" s="61"/>
      <c r="EAM35" s="61"/>
      <c r="EAN35" s="61"/>
      <c r="EAO35" s="61"/>
      <c r="EAP35" s="61"/>
      <c r="EAQ35" s="61"/>
      <c r="EAR35" s="61"/>
      <c r="EAS35" s="61"/>
      <c r="EAT35" s="61"/>
      <c r="EAU35" s="61"/>
      <c r="EAV35" s="61"/>
      <c r="EAW35" s="61"/>
      <c r="EAX35" s="61"/>
      <c r="EAY35" s="61"/>
      <c r="EAZ35" s="61"/>
      <c r="EBA35" s="61"/>
      <c r="EBB35" s="61"/>
      <c r="EBC35" s="61"/>
      <c r="EBD35" s="61"/>
      <c r="EBE35" s="61"/>
      <c r="EBF35" s="61"/>
      <c r="EBG35" s="61"/>
      <c r="EBH35" s="61"/>
      <c r="EBI35" s="61"/>
      <c r="EBJ35" s="61"/>
      <c r="EBK35" s="61"/>
      <c r="EBL35" s="61"/>
      <c r="EBM35" s="61"/>
      <c r="EBN35" s="61"/>
      <c r="EBO35" s="61"/>
      <c r="EBP35" s="61"/>
      <c r="EBQ35" s="61"/>
      <c r="EBR35" s="61"/>
      <c r="EBS35" s="61"/>
      <c r="EBT35" s="61"/>
      <c r="EBU35" s="61"/>
      <c r="EBV35" s="61"/>
      <c r="EBW35" s="61"/>
      <c r="EBX35" s="61"/>
      <c r="EBY35" s="61"/>
      <c r="EBZ35" s="61"/>
      <c r="ECA35" s="61"/>
      <c r="ECB35" s="61"/>
      <c r="ECC35" s="61"/>
      <c r="ECD35" s="61"/>
      <c r="ECE35" s="61"/>
      <c r="ECF35" s="61"/>
      <c r="ECG35" s="61"/>
      <c r="ECH35" s="61"/>
      <c r="ECI35" s="61"/>
      <c r="ECJ35" s="61"/>
      <c r="ECK35" s="61"/>
      <c r="ECL35" s="61"/>
      <c r="ECM35" s="61"/>
      <c r="ECN35" s="61"/>
      <c r="ECO35" s="61"/>
      <c r="ECP35" s="61"/>
      <c r="ECQ35" s="61"/>
      <c r="ECR35" s="61"/>
      <c r="ECS35" s="61"/>
      <c r="ECT35" s="61"/>
      <c r="ECU35" s="61"/>
      <c r="ECV35" s="61"/>
      <c r="ECW35" s="61"/>
      <c r="ECX35" s="61"/>
      <c r="ECY35" s="61"/>
      <c r="ECZ35" s="61"/>
      <c r="EDA35" s="61"/>
      <c r="EDB35" s="61"/>
      <c r="EDC35" s="61"/>
      <c r="EDD35" s="61"/>
      <c r="EDE35" s="61"/>
      <c r="EDF35" s="61"/>
      <c r="EDG35" s="61"/>
      <c r="EDH35" s="61"/>
      <c r="EDI35" s="61"/>
      <c r="EDJ35" s="61"/>
      <c r="EDK35" s="61"/>
      <c r="EDL35" s="61"/>
      <c r="EDM35" s="61"/>
      <c r="EDN35" s="61"/>
      <c r="EDO35" s="61"/>
      <c r="EDP35" s="61"/>
      <c r="EDQ35" s="61"/>
      <c r="EDR35" s="61"/>
      <c r="EDS35" s="61"/>
      <c r="EDT35" s="61"/>
      <c r="EDU35" s="61"/>
      <c r="EDV35" s="61"/>
      <c r="EDW35" s="61"/>
      <c r="EDX35" s="61"/>
      <c r="EDY35" s="61"/>
      <c r="EDZ35" s="61"/>
      <c r="EEA35" s="61"/>
      <c r="EEB35" s="61"/>
      <c r="EEC35" s="61"/>
      <c r="EED35" s="61"/>
      <c r="EEE35" s="61"/>
      <c r="EEF35" s="61"/>
      <c r="EEG35" s="61"/>
      <c r="EEH35" s="61"/>
      <c r="EEI35" s="61"/>
      <c r="EEJ35" s="61"/>
      <c r="EEK35" s="61"/>
      <c r="EEL35" s="61"/>
      <c r="EEM35" s="61"/>
      <c r="EEN35" s="61"/>
      <c r="EEO35" s="61"/>
      <c r="EEP35" s="61"/>
      <c r="EEQ35" s="61"/>
      <c r="EER35" s="61"/>
      <c r="EES35" s="61"/>
      <c r="EET35" s="61"/>
      <c r="EEU35" s="61"/>
      <c r="EEV35" s="61"/>
      <c r="EEW35" s="61"/>
      <c r="EEX35" s="61"/>
      <c r="EEY35" s="61"/>
      <c r="EEZ35" s="61"/>
      <c r="EFA35" s="61"/>
      <c r="EFB35" s="61"/>
      <c r="EFC35" s="61"/>
      <c r="EFD35" s="61"/>
      <c r="EFE35" s="61"/>
      <c r="EFF35" s="61"/>
      <c r="EFG35" s="61"/>
      <c r="EFH35" s="61"/>
      <c r="EFI35" s="61"/>
      <c r="EFJ35" s="61"/>
      <c r="EFK35" s="61"/>
      <c r="EFL35" s="61"/>
      <c r="EFM35" s="61"/>
      <c r="EFN35" s="61"/>
      <c r="EFO35" s="61"/>
      <c r="EFP35" s="61"/>
      <c r="EFQ35" s="61"/>
      <c r="EFR35" s="61"/>
      <c r="EFS35" s="61"/>
      <c r="EFT35" s="61"/>
      <c r="EFU35" s="61"/>
      <c r="EFV35" s="61"/>
      <c r="EFW35" s="61"/>
      <c r="EFX35" s="61"/>
      <c r="EFY35" s="61"/>
      <c r="EFZ35" s="61"/>
      <c r="EGA35" s="61"/>
      <c r="EGB35" s="61"/>
      <c r="EGC35" s="61"/>
      <c r="EGD35" s="61"/>
      <c r="EGE35" s="61"/>
      <c r="EGF35" s="61"/>
      <c r="EGG35" s="61"/>
      <c r="EGH35" s="61"/>
      <c r="EGI35" s="61"/>
      <c r="EGJ35" s="61"/>
      <c r="EGK35" s="61"/>
      <c r="EGL35" s="61"/>
      <c r="EGM35" s="61"/>
      <c r="EGN35" s="61"/>
      <c r="EGO35" s="61"/>
      <c r="EGP35" s="61"/>
      <c r="EGQ35" s="61"/>
      <c r="EGR35" s="61"/>
      <c r="EGS35" s="61"/>
      <c r="EGT35" s="61"/>
      <c r="EGU35" s="61"/>
      <c r="EGV35" s="61"/>
      <c r="EGW35" s="61"/>
      <c r="EGX35" s="61"/>
      <c r="EGY35" s="61"/>
      <c r="EGZ35" s="61"/>
      <c r="EHA35" s="61"/>
      <c r="EHB35" s="61"/>
      <c r="EHC35" s="61"/>
      <c r="EHD35" s="61"/>
      <c r="EHE35" s="61"/>
      <c r="EHF35" s="61"/>
      <c r="EHG35" s="61"/>
      <c r="EHH35" s="61"/>
      <c r="EHI35" s="61"/>
      <c r="EHJ35" s="61"/>
      <c r="EHK35" s="61"/>
      <c r="EHL35" s="61"/>
      <c r="EHM35" s="61"/>
      <c r="EHN35" s="61"/>
      <c r="EHO35" s="61"/>
      <c r="EHP35" s="61"/>
      <c r="EHQ35" s="61"/>
      <c r="EHR35" s="61"/>
      <c r="EHS35" s="61"/>
      <c r="EHT35" s="61"/>
      <c r="EHU35" s="61"/>
      <c r="EHV35" s="61"/>
      <c r="EHW35" s="61"/>
      <c r="EHX35" s="61"/>
      <c r="EHY35" s="61"/>
      <c r="EHZ35" s="61"/>
      <c r="EIA35" s="61"/>
      <c r="EIB35" s="61"/>
      <c r="EIC35" s="61"/>
      <c r="EID35" s="61"/>
      <c r="EIE35" s="61"/>
      <c r="EIF35" s="61"/>
      <c r="EIG35" s="61"/>
      <c r="EIH35" s="61"/>
      <c r="EII35" s="61"/>
      <c r="EIJ35" s="61"/>
      <c r="EIK35" s="61"/>
      <c r="EIL35" s="61"/>
      <c r="EIM35" s="61"/>
      <c r="EIN35" s="61"/>
      <c r="EIO35" s="61"/>
      <c r="EIP35" s="61"/>
      <c r="EIQ35" s="61"/>
      <c r="EIR35" s="61"/>
      <c r="EIS35" s="61"/>
      <c r="EIT35" s="61"/>
      <c r="EIU35" s="61"/>
      <c r="EIV35" s="61"/>
      <c r="EIW35" s="61"/>
      <c r="EIX35" s="61"/>
      <c r="EIY35" s="61"/>
      <c r="EIZ35" s="61"/>
      <c r="EJA35" s="61"/>
      <c r="EJB35" s="61"/>
      <c r="EJC35" s="61"/>
      <c r="EJD35" s="61"/>
      <c r="EJE35" s="61"/>
      <c r="EJF35" s="61"/>
      <c r="EJG35" s="61"/>
      <c r="EJH35" s="61"/>
      <c r="EJI35" s="61"/>
      <c r="EJJ35" s="61"/>
      <c r="EJK35" s="61"/>
      <c r="EJL35" s="61"/>
      <c r="EJM35" s="61"/>
      <c r="EJN35" s="61"/>
      <c r="EJO35" s="61"/>
      <c r="EJP35" s="61"/>
      <c r="EJQ35" s="61"/>
      <c r="EJR35" s="61"/>
      <c r="EJS35" s="61"/>
      <c r="EJT35" s="61"/>
      <c r="EJU35" s="61"/>
      <c r="EJV35" s="61"/>
      <c r="EJW35" s="61"/>
      <c r="EJX35" s="61"/>
      <c r="EJY35" s="61"/>
      <c r="EJZ35" s="61"/>
      <c r="EKA35" s="61"/>
      <c r="EKB35" s="61"/>
      <c r="EKC35" s="61"/>
      <c r="EKD35" s="61"/>
      <c r="EKE35" s="61"/>
      <c r="EKF35" s="61"/>
      <c r="EKG35" s="61"/>
      <c r="EKH35" s="61"/>
      <c r="EKI35" s="61"/>
      <c r="EKJ35" s="61"/>
      <c r="EKK35" s="61"/>
      <c r="EKL35" s="61"/>
      <c r="EKM35" s="61"/>
      <c r="EKN35" s="61"/>
      <c r="EKO35" s="61"/>
      <c r="EKP35" s="61"/>
      <c r="EKQ35" s="61"/>
      <c r="EKR35" s="61"/>
      <c r="EKS35" s="61"/>
      <c r="EKT35" s="61"/>
      <c r="EKU35" s="61"/>
      <c r="EKV35" s="61"/>
      <c r="EKW35" s="61"/>
      <c r="EKX35" s="61"/>
      <c r="EKY35" s="61"/>
      <c r="EKZ35" s="61"/>
      <c r="ELA35" s="61"/>
      <c r="ELB35" s="61"/>
      <c r="ELC35" s="61"/>
      <c r="ELD35" s="61"/>
      <c r="ELE35" s="61"/>
      <c r="ELF35" s="61"/>
      <c r="ELG35" s="61"/>
      <c r="ELH35" s="61"/>
      <c r="ELI35" s="61"/>
      <c r="ELJ35" s="61"/>
      <c r="ELK35" s="61"/>
      <c r="ELL35" s="61"/>
      <c r="ELM35" s="61"/>
      <c r="ELN35" s="61"/>
      <c r="ELO35" s="61"/>
      <c r="ELP35" s="61"/>
      <c r="ELQ35" s="61"/>
      <c r="ELR35" s="61"/>
      <c r="ELS35" s="61"/>
      <c r="ELT35" s="61"/>
      <c r="ELU35" s="61"/>
      <c r="ELV35" s="61"/>
      <c r="ELW35" s="61"/>
      <c r="ELX35" s="61"/>
      <c r="ELY35" s="61"/>
      <c r="ELZ35" s="61"/>
      <c r="EMA35" s="61"/>
      <c r="EMB35" s="61"/>
      <c r="EMC35" s="61"/>
      <c r="EMD35" s="61"/>
      <c r="EME35" s="61"/>
      <c r="EMF35" s="61"/>
      <c r="EMG35" s="61"/>
      <c r="EMH35" s="61"/>
      <c r="EMI35" s="61"/>
      <c r="EMJ35" s="61"/>
      <c r="EMK35" s="61"/>
      <c r="EML35" s="61"/>
      <c r="EMM35" s="61"/>
      <c r="EMN35" s="61"/>
      <c r="EMO35" s="61"/>
      <c r="EMP35" s="61"/>
      <c r="EMQ35" s="61"/>
      <c r="EMR35" s="61"/>
      <c r="EMS35" s="61"/>
      <c r="EMT35" s="61"/>
      <c r="EMU35" s="61"/>
      <c r="EMV35" s="61"/>
      <c r="EMW35" s="61"/>
      <c r="EMX35" s="61"/>
      <c r="EMY35" s="61"/>
      <c r="EMZ35" s="61"/>
      <c r="ENA35" s="61"/>
      <c r="ENB35" s="61"/>
      <c r="ENC35" s="61"/>
      <c r="END35" s="61"/>
      <c r="ENE35" s="61"/>
      <c r="ENF35" s="61"/>
      <c r="ENG35" s="61"/>
      <c r="ENH35" s="61"/>
      <c r="ENI35" s="61"/>
      <c r="ENJ35" s="61"/>
      <c r="ENK35" s="61"/>
      <c r="ENL35" s="61"/>
      <c r="ENM35" s="61"/>
      <c r="ENN35" s="61"/>
      <c r="ENO35" s="61"/>
      <c r="ENP35" s="61"/>
      <c r="ENQ35" s="61"/>
      <c r="ENR35" s="61"/>
      <c r="ENS35" s="61"/>
      <c r="ENT35" s="61"/>
      <c r="ENU35" s="61"/>
      <c r="ENV35" s="61"/>
      <c r="ENW35" s="61"/>
      <c r="ENX35" s="61"/>
      <c r="ENY35" s="61"/>
      <c r="ENZ35" s="61"/>
      <c r="EOA35" s="61"/>
      <c r="EOB35" s="61"/>
      <c r="EOC35" s="61"/>
      <c r="EOD35" s="61"/>
      <c r="EOE35" s="61"/>
      <c r="EOF35" s="61"/>
      <c r="EOG35" s="61"/>
      <c r="EOH35" s="61"/>
      <c r="EOI35" s="61"/>
      <c r="EOJ35" s="61"/>
      <c r="EOK35" s="61"/>
      <c r="EOL35" s="61"/>
      <c r="EOM35" s="61"/>
      <c r="EON35" s="61"/>
      <c r="EOO35" s="61"/>
      <c r="EOP35" s="61"/>
      <c r="EOQ35" s="61"/>
      <c r="EOR35" s="61"/>
      <c r="EOS35" s="61"/>
      <c r="EOT35" s="61"/>
      <c r="EOU35" s="61"/>
      <c r="EOV35" s="61"/>
      <c r="EOW35" s="61"/>
      <c r="EOX35" s="61"/>
      <c r="EOY35" s="61"/>
      <c r="EOZ35" s="61"/>
      <c r="EPA35" s="61"/>
      <c r="EPB35" s="61"/>
      <c r="EPC35" s="61"/>
      <c r="EPD35" s="61"/>
      <c r="EPE35" s="61"/>
      <c r="EPF35" s="61"/>
      <c r="EPG35" s="61"/>
      <c r="EPH35" s="61"/>
      <c r="EPI35" s="61"/>
      <c r="EPJ35" s="61"/>
      <c r="EPK35" s="61"/>
      <c r="EPL35" s="61"/>
      <c r="EPM35" s="61"/>
      <c r="EPN35" s="61"/>
      <c r="EPO35" s="61"/>
      <c r="EPP35" s="61"/>
      <c r="EPQ35" s="61"/>
      <c r="EPR35" s="61"/>
      <c r="EPS35" s="61"/>
      <c r="EPT35" s="61"/>
      <c r="EPU35" s="61"/>
      <c r="EPV35" s="61"/>
      <c r="EPW35" s="61"/>
      <c r="EPX35" s="61"/>
      <c r="EPY35" s="61"/>
      <c r="EPZ35" s="61"/>
      <c r="EQA35" s="61"/>
      <c r="EQB35" s="61"/>
      <c r="EQC35" s="61"/>
      <c r="EQD35" s="61"/>
      <c r="EQE35" s="61"/>
      <c r="EQF35" s="61"/>
      <c r="EQG35" s="61"/>
      <c r="EQH35" s="61"/>
      <c r="EQI35" s="61"/>
      <c r="EQJ35" s="61"/>
      <c r="EQK35" s="61"/>
      <c r="EQL35" s="61"/>
      <c r="EQM35" s="61"/>
      <c r="EQN35" s="61"/>
      <c r="EQO35" s="61"/>
      <c r="EQP35" s="61"/>
      <c r="EQQ35" s="61"/>
      <c r="EQR35" s="61"/>
      <c r="EQS35" s="61"/>
      <c r="EQT35" s="61"/>
      <c r="EQU35" s="61"/>
      <c r="EQV35" s="61"/>
      <c r="EQW35" s="61"/>
      <c r="EQX35" s="61"/>
      <c r="EQY35" s="61"/>
      <c r="EQZ35" s="61"/>
      <c r="ERA35" s="61"/>
      <c r="ERB35" s="61"/>
      <c r="ERC35" s="61"/>
      <c r="ERD35" s="61"/>
      <c r="ERE35" s="61"/>
      <c r="ERF35" s="61"/>
      <c r="ERG35" s="61"/>
      <c r="ERH35" s="61"/>
      <c r="ERI35" s="61"/>
      <c r="ERJ35" s="61"/>
      <c r="ERK35" s="61"/>
      <c r="ERL35" s="61"/>
      <c r="ERM35" s="61"/>
      <c r="ERN35" s="61"/>
      <c r="ERO35" s="61"/>
      <c r="ERP35" s="61"/>
      <c r="ERQ35" s="61"/>
      <c r="ERR35" s="61"/>
      <c r="ERS35" s="61"/>
      <c r="ERT35" s="61"/>
      <c r="ERU35" s="61"/>
      <c r="ERV35" s="61"/>
      <c r="ERW35" s="61"/>
      <c r="ERX35" s="61"/>
      <c r="ERY35" s="61"/>
      <c r="ERZ35" s="61"/>
      <c r="ESA35" s="61"/>
      <c r="ESB35" s="61"/>
      <c r="ESC35" s="61"/>
      <c r="ESD35" s="61"/>
      <c r="ESE35" s="61"/>
      <c r="ESF35" s="61"/>
      <c r="ESG35" s="61"/>
      <c r="ESH35" s="61"/>
      <c r="ESI35" s="61"/>
      <c r="ESJ35" s="61"/>
      <c r="ESK35" s="61"/>
      <c r="ESL35" s="61"/>
      <c r="ESM35" s="61"/>
      <c r="ESN35" s="61"/>
      <c r="ESO35" s="61"/>
      <c r="ESP35" s="61"/>
      <c r="ESQ35" s="61"/>
      <c r="ESR35" s="61"/>
      <c r="ESS35" s="61"/>
      <c r="EST35" s="61"/>
      <c r="ESU35" s="61"/>
      <c r="ESV35" s="61"/>
      <c r="ESW35" s="61"/>
      <c r="ESX35" s="61"/>
      <c r="ESY35" s="61"/>
      <c r="ESZ35" s="61"/>
      <c r="ETA35" s="61"/>
      <c r="ETB35" s="61"/>
      <c r="ETC35" s="61"/>
      <c r="ETD35" s="61"/>
      <c r="ETE35" s="61"/>
      <c r="ETF35" s="61"/>
      <c r="ETG35" s="61"/>
      <c r="ETH35" s="61"/>
      <c r="ETI35" s="61"/>
      <c r="ETJ35" s="61"/>
      <c r="ETK35" s="61"/>
      <c r="ETL35" s="61"/>
      <c r="ETM35" s="61"/>
      <c r="ETN35" s="61"/>
      <c r="ETO35" s="61"/>
      <c r="ETP35" s="61"/>
      <c r="ETQ35" s="61"/>
      <c r="ETR35" s="61"/>
      <c r="ETS35" s="61"/>
      <c r="ETT35" s="61"/>
      <c r="ETU35" s="61"/>
      <c r="ETV35" s="61"/>
      <c r="ETW35" s="61"/>
      <c r="ETX35" s="61"/>
      <c r="ETY35" s="61"/>
      <c r="ETZ35" s="61"/>
      <c r="EUA35" s="61"/>
      <c r="EUB35" s="61"/>
      <c r="EUC35" s="61"/>
      <c r="EUD35" s="61"/>
      <c r="EUE35" s="61"/>
      <c r="EUF35" s="61"/>
      <c r="EUG35" s="61"/>
      <c r="EUH35" s="61"/>
      <c r="EUI35" s="61"/>
      <c r="EUJ35" s="61"/>
      <c r="EUK35" s="61"/>
      <c r="EUL35" s="61"/>
      <c r="EUM35" s="61"/>
      <c r="EUN35" s="61"/>
      <c r="EUO35" s="61"/>
      <c r="EUP35" s="61"/>
      <c r="EUQ35" s="61"/>
      <c r="EUR35" s="61"/>
      <c r="EUS35" s="61"/>
      <c r="EUT35" s="61"/>
      <c r="EUU35" s="61"/>
      <c r="EUV35" s="61"/>
      <c r="EUW35" s="61"/>
      <c r="EUX35" s="61"/>
      <c r="EUY35" s="61"/>
      <c r="EUZ35" s="61"/>
      <c r="EVA35" s="61"/>
      <c r="EVB35" s="61"/>
      <c r="EVC35" s="61"/>
      <c r="EVD35" s="61"/>
      <c r="EVE35" s="61"/>
      <c r="EVF35" s="61"/>
      <c r="EVG35" s="61"/>
      <c r="EVH35" s="61"/>
      <c r="EVI35" s="61"/>
      <c r="EVJ35" s="61"/>
      <c r="EVK35" s="61"/>
      <c r="EVL35" s="61"/>
      <c r="EVM35" s="61"/>
      <c r="EVN35" s="61"/>
      <c r="EVO35" s="61"/>
      <c r="EVP35" s="61"/>
      <c r="EVQ35" s="61"/>
      <c r="EVR35" s="61"/>
      <c r="EVS35" s="61"/>
      <c r="EVT35" s="61"/>
      <c r="EVU35" s="61"/>
      <c r="EVV35" s="61"/>
      <c r="EVW35" s="61"/>
      <c r="EVX35" s="61"/>
      <c r="EVY35" s="61"/>
      <c r="EVZ35" s="61"/>
      <c r="EWA35" s="61"/>
      <c r="EWB35" s="61"/>
      <c r="EWC35" s="61"/>
      <c r="EWD35" s="61"/>
      <c r="EWE35" s="61"/>
      <c r="EWF35" s="61"/>
      <c r="EWG35" s="61"/>
      <c r="EWH35" s="61"/>
      <c r="EWI35" s="61"/>
      <c r="EWJ35" s="61"/>
      <c r="EWK35" s="61"/>
      <c r="EWL35" s="61"/>
      <c r="EWM35" s="61"/>
      <c r="EWN35" s="61"/>
      <c r="EWO35" s="61"/>
      <c r="EWP35" s="61"/>
      <c r="EWQ35" s="61"/>
      <c r="EWR35" s="61"/>
      <c r="EWS35" s="61"/>
      <c r="EWT35" s="61"/>
      <c r="EWU35" s="61"/>
      <c r="EWV35" s="61"/>
      <c r="EWW35" s="61"/>
      <c r="EWX35" s="61"/>
      <c r="EWY35" s="61"/>
      <c r="EWZ35" s="61"/>
      <c r="EXA35" s="61"/>
      <c r="EXB35" s="61"/>
      <c r="EXC35" s="61"/>
      <c r="EXD35" s="61"/>
      <c r="EXE35" s="61"/>
      <c r="EXF35" s="61"/>
      <c r="EXG35" s="61"/>
      <c r="EXH35" s="61"/>
      <c r="EXI35" s="61"/>
      <c r="EXJ35" s="61"/>
      <c r="EXK35" s="61"/>
      <c r="EXL35" s="61"/>
      <c r="EXM35" s="61"/>
      <c r="EXN35" s="61"/>
      <c r="EXO35" s="61"/>
      <c r="EXP35" s="61"/>
      <c r="EXQ35" s="61"/>
      <c r="EXR35" s="61"/>
      <c r="EXS35" s="61"/>
      <c r="EXT35" s="61"/>
      <c r="EXU35" s="61"/>
      <c r="EXV35" s="61"/>
      <c r="EXW35" s="61"/>
      <c r="EXX35" s="61"/>
      <c r="EXY35" s="61"/>
      <c r="EXZ35" s="61"/>
      <c r="EYA35" s="61"/>
      <c r="EYB35" s="61"/>
      <c r="EYC35" s="61"/>
      <c r="EYD35" s="61"/>
      <c r="EYE35" s="61"/>
      <c r="EYF35" s="61"/>
      <c r="EYG35" s="61"/>
      <c r="EYH35" s="61"/>
      <c r="EYI35" s="61"/>
      <c r="EYJ35" s="61"/>
      <c r="EYK35" s="61"/>
      <c r="EYL35" s="61"/>
      <c r="EYM35" s="61"/>
      <c r="EYN35" s="61"/>
      <c r="EYO35" s="61"/>
      <c r="EYP35" s="61"/>
      <c r="EYQ35" s="61"/>
      <c r="EYR35" s="61"/>
      <c r="EYS35" s="61"/>
      <c r="EYT35" s="61"/>
      <c r="EYU35" s="61"/>
      <c r="EYV35" s="61"/>
      <c r="EYW35" s="61"/>
      <c r="EYX35" s="61"/>
      <c r="EYY35" s="61"/>
      <c r="EYZ35" s="61"/>
      <c r="EZA35" s="61"/>
      <c r="EZB35" s="61"/>
      <c r="EZC35" s="61"/>
      <c r="EZD35" s="61"/>
      <c r="EZE35" s="61"/>
      <c r="EZF35" s="61"/>
      <c r="EZG35" s="61"/>
      <c r="EZH35" s="61"/>
      <c r="EZI35" s="61"/>
      <c r="EZJ35" s="61"/>
      <c r="EZK35" s="61"/>
      <c r="EZL35" s="61"/>
      <c r="EZM35" s="61"/>
      <c r="EZN35" s="61"/>
      <c r="EZO35" s="61"/>
      <c r="EZP35" s="61"/>
      <c r="EZQ35" s="61"/>
      <c r="EZR35" s="61"/>
      <c r="EZS35" s="61"/>
      <c r="EZT35" s="61"/>
      <c r="EZU35" s="61"/>
      <c r="EZV35" s="61"/>
      <c r="EZW35" s="61"/>
      <c r="EZX35" s="61"/>
      <c r="EZY35" s="61"/>
      <c r="EZZ35" s="61"/>
      <c r="FAA35" s="61"/>
      <c r="FAB35" s="61"/>
      <c r="FAC35" s="61"/>
      <c r="FAD35" s="61"/>
      <c r="FAE35" s="61"/>
      <c r="FAF35" s="61"/>
      <c r="FAG35" s="61"/>
      <c r="FAH35" s="61"/>
      <c r="FAI35" s="61"/>
      <c r="FAJ35" s="61"/>
      <c r="FAK35" s="61"/>
      <c r="FAL35" s="61"/>
      <c r="FAM35" s="61"/>
      <c r="FAN35" s="61"/>
      <c r="FAO35" s="61"/>
      <c r="FAP35" s="61"/>
      <c r="FAQ35" s="61"/>
      <c r="FAR35" s="61"/>
      <c r="FAS35" s="61"/>
      <c r="FAT35" s="61"/>
      <c r="FAU35" s="61"/>
      <c r="FAV35" s="61"/>
      <c r="FAW35" s="61"/>
      <c r="FAX35" s="61"/>
      <c r="FAY35" s="61"/>
      <c r="FAZ35" s="61"/>
      <c r="FBA35" s="61"/>
      <c r="FBB35" s="61"/>
      <c r="FBC35" s="61"/>
      <c r="FBD35" s="61"/>
      <c r="FBE35" s="61"/>
      <c r="FBF35" s="61"/>
      <c r="FBG35" s="61"/>
      <c r="FBH35" s="61"/>
      <c r="FBI35" s="61"/>
      <c r="FBJ35" s="61"/>
      <c r="FBK35" s="61"/>
      <c r="FBL35" s="61"/>
      <c r="FBM35" s="61"/>
      <c r="FBN35" s="61"/>
      <c r="FBO35" s="61"/>
      <c r="FBP35" s="61"/>
      <c r="FBQ35" s="61"/>
      <c r="FBR35" s="61"/>
      <c r="FBS35" s="61"/>
      <c r="FBT35" s="61"/>
      <c r="FBU35" s="61"/>
      <c r="FBV35" s="61"/>
      <c r="FBW35" s="61"/>
      <c r="FBX35" s="61"/>
      <c r="FBY35" s="61"/>
      <c r="FBZ35" s="61"/>
      <c r="FCA35" s="61"/>
      <c r="FCB35" s="61"/>
      <c r="FCC35" s="61"/>
      <c r="FCD35" s="61"/>
      <c r="FCE35" s="61"/>
      <c r="FCF35" s="61"/>
      <c r="FCG35" s="61"/>
      <c r="FCH35" s="61"/>
      <c r="FCI35" s="61"/>
      <c r="FCJ35" s="61"/>
      <c r="FCK35" s="61"/>
      <c r="FCL35" s="61"/>
      <c r="FCM35" s="61"/>
      <c r="FCN35" s="61"/>
      <c r="FCO35" s="61"/>
      <c r="FCP35" s="61"/>
      <c r="FCQ35" s="61"/>
      <c r="FCR35" s="61"/>
      <c r="FCS35" s="61"/>
      <c r="FCT35" s="61"/>
      <c r="FCU35" s="61"/>
      <c r="FCV35" s="61"/>
      <c r="FCW35" s="61"/>
      <c r="FCX35" s="61"/>
      <c r="FCY35" s="61"/>
      <c r="FCZ35" s="61"/>
      <c r="FDA35" s="61"/>
      <c r="FDB35" s="61"/>
      <c r="FDC35" s="61"/>
      <c r="FDD35" s="61"/>
      <c r="FDE35" s="61"/>
      <c r="FDF35" s="61"/>
      <c r="FDG35" s="61"/>
      <c r="FDH35" s="61"/>
      <c r="FDI35" s="61"/>
      <c r="FDJ35" s="61"/>
      <c r="FDK35" s="61"/>
      <c r="FDL35" s="61"/>
      <c r="FDM35" s="61"/>
      <c r="FDN35" s="61"/>
      <c r="FDO35" s="61"/>
      <c r="FDP35" s="61"/>
      <c r="FDQ35" s="61"/>
      <c r="FDR35" s="61"/>
      <c r="FDS35" s="61"/>
      <c r="FDT35" s="61"/>
      <c r="FDU35" s="61"/>
      <c r="FDV35" s="61"/>
      <c r="FDW35" s="61"/>
      <c r="FDX35" s="61"/>
      <c r="FDY35" s="61"/>
      <c r="FDZ35" s="61"/>
      <c r="FEA35" s="61"/>
      <c r="FEB35" s="61"/>
      <c r="FEC35" s="61"/>
      <c r="FED35" s="61"/>
      <c r="FEE35" s="61"/>
      <c r="FEF35" s="61"/>
      <c r="FEG35" s="61"/>
      <c r="FEH35" s="61"/>
      <c r="FEI35" s="61"/>
      <c r="FEJ35" s="61"/>
      <c r="FEK35" s="61"/>
      <c r="FEL35" s="61"/>
      <c r="FEM35" s="61"/>
      <c r="FEN35" s="61"/>
      <c r="FEO35" s="61"/>
      <c r="FEP35" s="61"/>
      <c r="FEQ35" s="61"/>
      <c r="FER35" s="61"/>
      <c r="FES35" s="61"/>
      <c r="FET35" s="61"/>
      <c r="FEU35" s="61"/>
      <c r="FEV35" s="61"/>
      <c r="FEW35" s="61"/>
      <c r="FEX35" s="61"/>
      <c r="FEY35" s="61"/>
      <c r="FEZ35" s="61"/>
      <c r="FFA35" s="61"/>
      <c r="FFB35" s="61"/>
      <c r="FFC35" s="61"/>
      <c r="FFD35" s="61"/>
      <c r="FFE35" s="61"/>
      <c r="FFF35" s="61"/>
      <c r="FFG35" s="61"/>
      <c r="FFH35" s="61"/>
      <c r="FFI35" s="61"/>
      <c r="FFJ35" s="61"/>
      <c r="FFK35" s="61"/>
      <c r="FFL35" s="61"/>
      <c r="FFM35" s="61"/>
      <c r="FFN35" s="61"/>
      <c r="FFO35" s="61"/>
      <c r="FFP35" s="61"/>
      <c r="FFQ35" s="61"/>
      <c r="FFR35" s="61"/>
      <c r="FFS35" s="61"/>
      <c r="FFT35" s="61"/>
      <c r="FFU35" s="61"/>
      <c r="FFV35" s="61"/>
      <c r="FFW35" s="61"/>
      <c r="FFX35" s="61"/>
      <c r="FFY35" s="61"/>
      <c r="FFZ35" s="61"/>
      <c r="FGA35" s="61"/>
      <c r="FGB35" s="61"/>
      <c r="FGC35" s="61"/>
      <c r="FGD35" s="61"/>
      <c r="FGE35" s="61"/>
      <c r="FGF35" s="61"/>
      <c r="FGG35" s="61"/>
      <c r="FGH35" s="61"/>
      <c r="FGI35" s="61"/>
      <c r="FGJ35" s="61"/>
      <c r="FGK35" s="61"/>
      <c r="FGL35" s="61"/>
      <c r="FGM35" s="61"/>
      <c r="FGN35" s="61"/>
      <c r="FGO35" s="61"/>
      <c r="FGP35" s="61"/>
      <c r="FGQ35" s="61"/>
      <c r="FGR35" s="61"/>
      <c r="FGS35" s="61"/>
      <c r="FGT35" s="61"/>
      <c r="FGU35" s="61"/>
      <c r="FGV35" s="61"/>
      <c r="FGW35" s="61"/>
      <c r="FGX35" s="61"/>
      <c r="FGY35" s="61"/>
      <c r="FGZ35" s="61"/>
      <c r="FHA35" s="61"/>
      <c r="FHB35" s="61"/>
      <c r="FHC35" s="61"/>
      <c r="FHD35" s="61"/>
      <c r="FHE35" s="61"/>
      <c r="FHF35" s="61"/>
      <c r="FHG35" s="61"/>
      <c r="FHH35" s="61"/>
      <c r="FHI35" s="61"/>
      <c r="FHJ35" s="61"/>
      <c r="FHK35" s="61"/>
      <c r="FHL35" s="61"/>
      <c r="FHM35" s="61"/>
      <c r="FHN35" s="61"/>
      <c r="FHO35" s="61"/>
      <c r="FHP35" s="61"/>
      <c r="FHQ35" s="61"/>
      <c r="FHR35" s="61"/>
      <c r="FHS35" s="61"/>
      <c r="FHT35" s="61"/>
      <c r="FHU35" s="61"/>
      <c r="FHV35" s="61"/>
      <c r="FHW35" s="61"/>
      <c r="FHX35" s="61"/>
      <c r="FHY35" s="61"/>
      <c r="FHZ35" s="61"/>
      <c r="FIA35" s="61"/>
      <c r="FIB35" s="61"/>
      <c r="FIC35" s="61"/>
      <c r="FID35" s="61"/>
      <c r="FIE35" s="61"/>
      <c r="FIF35" s="61"/>
      <c r="FIG35" s="61"/>
      <c r="FIH35" s="61"/>
      <c r="FII35" s="61"/>
      <c r="FIJ35" s="61"/>
      <c r="FIK35" s="61"/>
      <c r="FIL35" s="61"/>
      <c r="FIM35" s="61"/>
      <c r="FIN35" s="61"/>
      <c r="FIO35" s="61"/>
      <c r="FIP35" s="61"/>
      <c r="FIQ35" s="61"/>
      <c r="FIR35" s="61"/>
      <c r="FIS35" s="61"/>
      <c r="FIT35" s="61"/>
      <c r="FIU35" s="61"/>
      <c r="FIV35" s="61"/>
      <c r="FIW35" s="61"/>
      <c r="FIX35" s="61"/>
      <c r="FIY35" s="61"/>
      <c r="FIZ35" s="61"/>
      <c r="FJA35" s="61"/>
      <c r="FJB35" s="61"/>
      <c r="FJC35" s="61"/>
      <c r="FJD35" s="61"/>
      <c r="FJE35" s="61"/>
      <c r="FJF35" s="61"/>
      <c r="FJG35" s="61"/>
      <c r="FJH35" s="61"/>
      <c r="FJI35" s="61"/>
      <c r="FJJ35" s="61"/>
      <c r="FJK35" s="61"/>
      <c r="FJL35" s="61"/>
      <c r="FJM35" s="61"/>
      <c r="FJN35" s="61"/>
      <c r="FJO35" s="61"/>
      <c r="FJP35" s="61"/>
      <c r="FJQ35" s="61"/>
      <c r="FJR35" s="61"/>
      <c r="FJS35" s="61"/>
      <c r="FJT35" s="61"/>
      <c r="FJU35" s="61"/>
      <c r="FJV35" s="61"/>
      <c r="FJW35" s="61"/>
      <c r="FJX35" s="61"/>
      <c r="FJY35" s="61"/>
      <c r="FJZ35" s="61"/>
      <c r="FKA35" s="61"/>
      <c r="FKB35" s="61"/>
      <c r="FKC35" s="61"/>
      <c r="FKD35" s="61"/>
      <c r="FKE35" s="61"/>
      <c r="FKF35" s="61"/>
      <c r="FKG35" s="61"/>
      <c r="FKH35" s="61"/>
      <c r="FKI35" s="61"/>
      <c r="FKJ35" s="61"/>
      <c r="FKK35" s="61"/>
      <c r="FKL35" s="61"/>
      <c r="FKM35" s="61"/>
      <c r="FKN35" s="61"/>
      <c r="FKO35" s="61"/>
      <c r="FKP35" s="61"/>
      <c r="FKQ35" s="61"/>
      <c r="FKR35" s="61"/>
      <c r="FKS35" s="61"/>
      <c r="FKT35" s="61"/>
      <c r="FKU35" s="61"/>
      <c r="FKV35" s="61"/>
      <c r="FKW35" s="61"/>
      <c r="FKX35" s="61"/>
      <c r="FKY35" s="61"/>
      <c r="FKZ35" s="61"/>
      <c r="FLA35" s="61"/>
      <c r="FLB35" s="61"/>
      <c r="FLC35" s="61"/>
      <c r="FLD35" s="61"/>
      <c r="FLE35" s="61"/>
      <c r="FLF35" s="61"/>
      <c r="FLG35" s="61"/>
      <c r="FLH35" s="61"/>
      <c r="FLI35" s="61"/>
      <c r="FLJ35" s="61"/>
      <c r="FLK35" s="61"/>
      <c r="FLL35" s="61"/>
      <c r="FLM35" s="61"/>
      <c r="FLN35" s="61"/>
      <c r="FLO35" s="61"/>
      <c r="FLP35" s="61"/>
      <c r="FLQ35" s="61"/>
      <c r="FLR35" s="61"/>
      <c r="FLS35" s="61"/>
      <c r="FLT35" s="61"/>
      <c r="FLU35" s="61"/>
      <c r="FLV35" s="61"/>
      <c r="FLW35" s="61"/>
      <c r="FLX35" s="61"/>
      <c r="FLY35" s="61"/>
      <c r="FLZ35" s="61"/>
      <c r="FMA35" s="61"/>
      <c r="FMB35" s="61"/>
      <c r="FMC35" s="61"/>
      <c r="FMD35" s="61"/>
      <c r="FME35" s="61"/>
      <c r="FMF35" s="61"/>
      <c r="FMG35" s="61"/>
      <c r="FMH35" s="61"/>
      <c r="FMI35" s="61"/>
      <c r="FMJ35" s="61"/>
      <c r="FMK35" s="61"/>
      <c r="FML35" s="61"/>
      <c r="FMM35" s="61"/>
      <c r="FMN35" s="61"/>
      <c r="FMO35" s="61"/>
      <c r="FMP35" s="61"/>
      <c r="FMQ35" s="61"/>
      <c r="FMR35" s="61"/>
      <c r="FMS35" s="61"/>
      <c r="FMT35" s="61"/>
      <c r="FMU35" s="61"/>
      <c r="FMV35" s="61"/>
      <c r="FMW35" s="61"/>
      <c r="FMX35" s="61"/>
      <c r="FMY35" s="61"/>
      <c r="FMZ35" s="61"/>
      <c r="FNA35" s="61"/>
      <c r="FNB35" s="61"/>
      <c r="FNC35" s="61"/>
      <c r="FND35" s="61"/>
      <c r="FNE35" s="61"/>
      <c r="FNF35" s="61"/>
      <c r="FNG35" s="61"/>
      <c r="FNH35" s="61"/>
      <c r="FNI35" s="61"/>
      <c r="FNJ35" s="61"/>
      <c r="FNK35" s="61"/>
      <c r="FNL35" s="61"/>
      <c r="FNM35" s="61"/>
      <c r="FNN35" s="61"/>
      <c r="FNO35" s="61"/>
      <c r="FNP35" s="61"/>
      <c r="FNQ35" s="61"/>
      <c r="FNR35" s="61"/>
      <c r="FNS35" s="61"/>
      <c r="FNT35" s="61"/>
      <c r="FNU35" s="61"/>
      <c r="FNV35" s="61"/>
      <c r="FNW35" s="61"/>
      <c r="FNX35" s="61"/>
      <c r="FNY35" s="61"/>
      <c r="FNZ35" s="61"/>
      <c r="FOA35" s="61"/>
      <c r="FOB35" s="61"/>
      <c r="FOC35" s="61"/>
      <c r="FOD35" s="61"/>
      <c r="FOE35" s="61"/>
      <c r="FOF35" s="61"/>
      <c r="FOG35" s="61"/>
      <c r="FOH35" s="61"/>
      <c r="FOI35" s="61"/>
      <c r="FOJ35" s="61"/>
      <c r="FOK35" s="61"/>
      <c r="FOL35" s="61"/>
      <c r="FOM35" s="61"/>
      <c r="FON35" s="61"/>
      <c r="FOO35" s="61"/>
      <c r="FOP35" s="61"/>
      <c r="FOQ35" s="61"/>
      <c r="FOR35" s="61"/>
      <c r="FOS35" s="61"/>
      <c r="FOT35" s="61"/>
      <c r="FOU35" s="61"/>
      <c r="FOV35" s="61"/>
      <c r="FOW35" s="61"/>
      <c r="FOX35" s="61"/>
      <c r="FOY35" s="61"/>
      <c r="FOZ35" s="61"/>
      <c r="FPA35" s="61"/>
      <c r="FPB35" s="61"/>
      <c r="FPC35" s="61"/>
      <c r="FPD35" s="61"/>
      <c r="FPE35" s="61"/>
      <c r="FPF35" s="61"/>
      <c r="FPG35" s="61"/>
      <c r="FPH35" s="61"/>
      <c r="FPI35" s="61"/>
      <c r="FPJ35" s="61"/>
      <c r="FPK35" s="61"/>
      <c r="FPL35" s="61"/>
      <c r="FPM35" s="61"/>
      <c r="FPN35" s="61"/>
      <c r="FPO35" s="61"/>
      <c r="FPP35" s="61"/>
      <c r="FPQ35" s="61"/>
      <c r="FPR35" s="61"/>
      <c r="FPS35" s="61"/>
      <c r="FPT35" s="61"/>
      <c r="FPU35" s="61"/>
      <c r="FPV35" s="61"/>
      <c r="FPW35" s="61"/>
      <c r="FPX35" s="61"/>
      <c r="FPY35" s="61"/>
      <c r="FPZ35" s="61"/>
      <c r="FQA35" s="61"/>
      <c r="FQB35" s="61"/>
      <c r="FQC35" s="61"/>
      <c r="FQD35" s="61"/>
      <c r="FQE35" s="61"/>
      <c r="FQF35" s="61"/>
      <c r="FQG35" s="61"/>
      <c r="FQH35" s="61"/>
      <c r="FQI35" s="61"/>
      <c r="FQJ35" s="61"/>
      <c r="FQK35" s="61"/>
      <c r="FQL35" s="61"/>
      <c r="FQM35" s="61"/>
      <c r="FQN35" s="61"/>
      <c r="FQO35" s="61"/>
      <c r="FQP35" s="61"/>
      <c r="FQQ35" s="61"/>
      <c r="FQR35" s="61"/>
      <c r="FQS35" s="61"/>
      <c r="FQT35" s="61"/>
      <c r="FQU35" s="61"/>
      <c r="FQV35" s="61"/>
      <c r="FQW35" s="61"/>
      <c r="FQX35" s="61"/>
      <c r="FQY35" s="61"/>
      <c r="FQZ35" s="61"/>
      <c r="FRA35" s="61"/>
      <c r="FRB35" s="61"/>
      <c r="FRC35" s="61"/>
      <c r="FRD35" s="61"/>
      <c r="FRE35" s="61"/>
      <c r="FRF35" s="61"/>
      <c r="FRG35" s="61"/>
      <c r="FRH35" s="61"/>
      <c r="FRI35" s="61"/>
      <c r="FRJ35" s="61"/>
      <c r="FRK35" s="61"/>
      <c r="FRL35" s="61"/>
      <c r="FRM35" s="61"/>
      <c r="FRN35" s="61"/>
      <c r="FRO35" s="61"/>
      <c r="FRP35" s="61"/>
      <c r="FRQ35" s="61"/>
      <c r="FRR35" s="61"/>
      <c r="FRS35" s="61"/>
      <c r="FRT35" s="61"/>
      <c r="FRU35" s="61"/>
      <c r="FRV35" s="61"/>
      <c r="FRW35" s="61"/>
      <c r="FRX35" s="61"/>
      <c r="FRY35" s="61"/>
      <c r="FRZ35" s="61"/>
      <c r="FSA35" s="61"/>
      <c r="FSB35" s="61"/>
      <c r="FSC35" s="61"/>
      <c r="FSD35" s="61"/>
      <c r="FSE35" s="61"/>
      <c r="FSF35" s="61"/>
      <c r="FSG35" s="61"/>
      <c r="FSH35" s="61"/>
      <c r="FSI35" s="61"/>
      <c r="FSJ35" s="61"/>
      <c r="FSK35" s="61"/>
      <c r="FSL35" s="61"/>
      <c r="FSM35" s="61"/>
      <c r="FSN35" s="61"/>
      <c r="FSO35" s="61"/>
      <c r="FSP35" s="61"/>
      <c r="FSQ35" s="61"/>
      <c r="FSR35" s="61"/>
      <c r="FSS35" s="61"/>
      <c r="FST35" s="61"/>
      <c r="FSU35" s="61"/>
      <c r="FSV35" s="61"/>
      <c r="FSW35" s="61"/>
      <c r="FSX35" s="61"/>
      <c r="FSY35" s="61"/>
      <c r="FSZ35" s="61"/>
      <c r="FTA35" s="61"/>
      <c r="FTB35" s="61"/>
      <c r="FTC35" s="61"/>
      <c r="FTD35" s="61"/>
      <c r="FTE35" s="61"/>
      <c r="FTF35" s="61"/>
      <c r="FTG35" s="61"/>
      <c r="FTH35" s="61"/>
      <c r="FTI35" s="61"/>
      <c r="FTJ35" s="61"/>
      <c r="FTK35" s="61"/>
      <c r="FTL35" s="61"/>
      <c r="FTM35" s="61"/>
      <c r="FTN35" s="61"/>
      <c r="FTO35" s="61"/>
      <c r="FTP35" s="61"/>
      <c r="FTQ35" s="61"/>
      <c r="FTR35" s="61"/>
      <c r="FTS35" s="61"/>
      <c r="FTT35" s="61"/>
      <c r="FTU35" s="61"/>
      <c r="FTV35" s="61"/>
      <c r="FTW35" s="61"/>
      <c r="FTX35" s="61"/>
      <c r="FTY35" s="61"/>
      <c r="FTZ35" s="61"/>
      <c r="FUA35" s="61"/>
      <c r="FUB35" s="61"/>
      <c r="FUC35" s="61"/>
      <c r="FUD35" s="61"/>
      <c r="FUE35" s="61"/>
      <c r="FUF35" s="61"/>
      <c r="FUG35" s="61"/>
      <c r="FUH35" s="61"/>
      <c r="FUI35" s="61"/>
      <c r="FUJ35" s="61"/>
      <c r="FUK35" s="61"/>
      <c r="FUL35" s="61"/>
      <c r="FUM35" s="61"/>
      <c r="FUN35" s="61"/>
      <c r="FUO35" s="61"/>
      <c r="FUP35" s="61"/>
      <c r="FUQ35" s="61"/>
      <c r="FUR35" s="61"/>
      <c r="FUS35" s="61"/>
      <c r="FUT35" s="61"/>
      <c r="FUU35" s="61"/>
      <c r="FUV35" s="61"/>
      <c r="FUW35" s="61"/>
      <c r="FUX35" s="61"/>
      <c r="FUY35" s="61"/>
      <c r="FUZ35" s="61"/>
      <c r="FVA35" s="61"/>
      <c r="FVB35" s="61"/>
      <c r="FVC35" s="61"/>
      <c r="FVD35" s="61"/>
      <c r="FVE35" s="61"/>
      <c r="FVF35" s="61"/>
      <c r="FVG35" s="61"/>
      <c r="FVH35" s="61"/>
      <c r="FVI35" s="61"/>
      <c r="FVJ35" s="61"/>
      <c r="FVK35" s="61"/>
      <c r="FVL35" s="61"/>
      <c r="FVM35" s="61"/>
      <c r="FVN35" s="61"/>
      <c r="FVO35" s="61"/>
      <c r="FVP35" s="61"/>
      <c r="FVQ35" s="61"/>
      <c r="FVR35" s="61"/>
      <c r="FVS35" s="61"/>
      <c r="FVT35" s="61"/>
      <c r="FVU35" s="61"/>
      <c r="FVV35" s="61"/>
      <c r="FVW35" s="61"/>
      <c r="FVX35" s="61"/>
      <c r="FVY35" s="61"/>
      <c r="FVZ35" s="61"/>
      <c r="FWA35" s="61"/>
      <c r="FWB35" s="61"/>
      <c r="FWC35" s="61"/>
      <c r="FWD35" s="61"/>
      <c r="FWE35" s="61"/>
      <c r="FWF35" s="61"/>
      <c r="FWG35" s="61"/>
      <c r="FWH35" s="61"/>
      <c r="FWI35" s="61"/>
      <c r="FWJ35" s="61"/>
      <c r="FWK35" s="61"/>
      <c r="FWL35" s="61"/>
      <c r="FWM35" s="61"/>
      <c r="FWN35" s="61"/>
      <c r="FWO35" s="61"/>
      <c r="FWP35" s="61"/>
      <c r="FWQ35" s="61"/>
      <c r="FWR35" s="61"/>
      <c r="FWS35" s="61"/>
      <c r="FWT35" s="61"/>
      <c r="FWU35" s="61"/>
      <c r="FWV35" s="61"/>
      <c r="FWW35" s="61"/>
      <c r="FWX35" s="61"/>
      <c r="FWY35" s="61"/>
      <c r="FWZ35" s="61"/>
      <c r="FXA35" s="61"/>
      <c r="FXB35" s="61"/>
      <c r="FXC35" s="61"/>
      <c r="FXD35" s="61"/>
      <c r="FXE35" s="61"/>
      <c r="FXF35" s="61"/>
      <c r="FXG35" s="61"/>
      <c r="FXH35" s="61"/>
      <c r="FXI35" s="61"/>
      <c r="FXJ35" s="61"/>
      <c r="FXK35" s="61"/>
      <c r="FXL35" s="61"/>
      <c r="FXM35" s="61"/>
      <c r="FXN35" s="61"/>
      <c r="FXO35" s="61"/>
      <c r="FXP35" s="61"/>
      <c r="FXQ35" s="61"/>
      <c r="FXR35" s="61"/>
      <c r="FXS35" s="61"/>
      <c r="FXT35" s="61"/>
      <c r="FXU35" s="61"/>
      <c r="FXV35" s="61"/>
      <c r="FXW35" s="61"/>
      <c r="FXX35" s="61"/>
      <c r="FXY35" s="61"/>
      <c r="FXZ35" s="61"/>
      <c r="FYA35" s="61"/>
      <c r="FYB35" s="61"/>
      <c r="FYC35" s="61"/>
      <c r="FYD35" s="61"/>
      <c r="FYE35" s="61"/>
      <c r="FYF35" s="61"/>
      <c r="FYG35" s="61"/>
      <c r="FYH35" s="61"/>
      <c r="FYI35" s="61"/>
      <c r="FYJ35" s="61"/>
      <c r="FYK35" s="61"/>
      <c r="FYL35" s="61"/>
      <c r="FYM35" s="61"/>
      <c r="FYN35" s="61"/>
      <c r="FYO35" s="61"/>
      <c r="FYP35" s="61"/>
      <c r="FYQ35" s="61"/>
      <c r="FYR35" s="61"/>
      <c r="FYS35" s="61"/>
      <c r="FYT35" s="61"/>
      <c r="FYU35" s="61"/>
      <c r="FYV35" s="61"/>
      <c r="FYW35" s="61"/>
      <c r="FYX35" s="61"/>
      <c r="FYY35" s="61"/>
      <c r="FYZ35" s="61"/>
      <c r="FZA35" s="61"/>
      <c r="FZB35" s="61"/>
      <c r="FZC35" s="61"/>
      <c r="FZD35" s="61"/>
      <c r="FZE35" s="61"/>
      <c r="FZF35" s="61"/>
      <c r="FZG35" s="61"/>
      <c r="FZH35" s="61"/>
      <c r="FZI35" s="61"/>
      <c r="FZJ35" s="61"/>
      <c r="FZK35" s="61"/>
      <c r="FZL35" s="61"/>
      <c r="FZM35" s="61"/>
      <c r="FZN35" s="61"/>
      <c r="FZO35" s="61"/>
      <c r="FZP35" s="61"/>
      <c r="FZQ35" s="61"/>
      <c r="FZR35" s="61"/>
      <c r="FZS35" s="61"/>
      <c r="FZT35" s="61"/>
      <c r="FZU35" s="61"/>
      <c r="FZV35" s="61"/>
      <c r="FZW35" s="61"/>
      <c r="FZX35" s="61"/>
      <c r="FZY35" s="61"/>
      <c r="FZZ35" s="61"/>
      <c r="GAA35" s="61"/>
      <c r="GAB35" s="61"/>
      <c r="GAC35" s="61"/>
      <c r="GAD35" s="61"/>
      <c r="GAE35" s="61"/>
      <c r="GAF35" s="61"/>
      <c r="GAG35" s="61"/>
      <c r="GAH35" s="61"/>
      <c r="GAI35" s="61"/>
      <c r="GAJ35" s="61"/>
      <c r="GAK35" s="61"/>
      <c r="GAL35" s="61"/>
      <c r="GAM35" s="61"/>
      <c r="GAN35" s="61"/>
      <c r="GAO35" s="61"/>
      <c r="GAP35" s="61"/>
      <c r="GAQ35" s="61"/>
      <c r="GAR35" s="61"/>
      <c r="GAS35" s="61"/>
      <c r="GAT35" s="61"/>
      <c r="GAU35" s="61"/>
      <c r="GAV35" s="61"/>
      <c r="GAW35" s="61"/>
      <c r="GAX35" s="61"/>
      <c r="GAY35" s="61"/>
      <c r="GAZ35" s="61"/>
      <c r="GBA35" s="61"/>
      <c r="GBB35" s="61"/>
      <c r="GBC35" s="61"/>
      <c r="GBD35" s="61"/>
      <c r="GBE35" s="61"/>
      <c r="GBF35" s="61"/>
      <c r="GBG35" s="61"/>
      <c r="GBH35" s="61"/>
      <c r="GBI35" s="61"/>
      <c r="GBJ35" s="61"/>
      <c r="GBK35" s="61"/>
      <c r="GBL35" s="61"/>
      <c r="GBM35" s="61"/>
      <c r="GBN35" s="61"/>
      <c r="GBO35" s="61"/>
      <c r="GBP35" s="61"/>
      <c r="GBQ35" s="61"/>
      <c r="GBR35" s="61"/>
      <c r="GBS35" s="61"/>
      <c r="GBT35" s="61"/>
      <c r="GBU35" s="61"/>
      <c r="GBV35" s="61"/>
      <c r="GBW35" s="61"/>
      <c r="GBX35" s="61"/>
      <c r="GBY35" s="61"/>
      <c r="GBZ35" s="61"/>
      <c r="GCA35" s="61"/>
      <c r="GCB35" s="61"/>
      <c r="GCC35" s="61"/>
      <c r="GCD35" s="61"/>
      <c r="GCE35" s="61"/>
      <c r="GCF35" s="61"/>
      <c r="GCG35" s="61"/>
      <c r="GCH35" s="61"/>
      <c r="GCI35" s="61"/>
      <c r="GCJ35" s="61"/>
      <c r="GCK35" s="61"/>
      <c r="GCL35" s="61"/>
      <c r="GCM35" s="61"/>
      <c r="GCN35" s="61"/>
      <c r="GCO35" s="61"/>
      <c r="GCP35" s="61"/>
      <c r="GCQ35" s="61"/>
      <c r="GCR35" s="61"/>
      <c r="GCS35" s="61"/>
      <c r="GCT35" s="61"/>
      <c r="GCU35" s="61"/>
      <c r="GCV35" s="61"/>
      <c r="GCW35" s="61"/>
      <c r="GCX35" s="61"/>
      <c r="GCY35" s="61"/>
      <c r="GCZ35" s="61"/>
      <c r="GDA35" s="61"/>
      <c r="GDB35" s="61"/>
      <c r="GDC35" s="61"/>
      <c r="GDD35" s="61"/>
      <c r="GDE35" s="61"/>
      <c r="GDF35" s="61"/>
      <c r="GDG35" s="61"/>
      <c r="GDH35" s="61"/>
      <c r="GDI35" s="61"/>
      <c r="GDJ35" s="61"/>
      <c r="GDK35" s="61"/>
      <c r="GDL35" s="61"/>
      <c r="GDM35" s="61"/>
      <c r="GDN35" s="61"/>
      <c r="GDO35" s="61"/>
      <c r="GDP35" s="61"/>
      <c r="GDQ35" s="61"/>
      <c r="GDR35" s="61"/>
      <c r="GDS35" s="61"/>
      <c r="GDT35" s="61"/>
      <c r="GDU35" s="61"/>
      <c r="GDV35" s="61"/>
      <c r="GDW35" s="61"/>
      <c r="GDX35" s="61"/>
      <c r="GDY35" s="61"/>
      <c r="GDZ35" s="61"/>
      <c r="GEA35" s="61"/>
      <c r="GEB35" s="61"/>
      <c r="GEC35" s="61"/>
      <c r="GED35" s="61"/>
      <c r="GEE35" s="61"/>
      <c r="GEF35" s="61"/>
      <c r="GEG35" s="61"/>
      <c r="GEH35" s="61"/>
      <c r="GEI35" s="61"/>
      <c r="GEJ35" s="61"/>
      <c r="GEK35" s="61"/>
      <c r="GEL35" s="61"/>
      <c r="GEM35" s="61"/>
      <c r="GEN35" s="61"/>
      <c r="GEO35" s="61"/>
      <c r="GEP35" s="61"/>
      <c r="GEQ35" s="61"/>
      <c r="GER35" s="61"/>
      <c r="GES35" s="61"/>
      <c r="GET35" s="61"/>
      <c r="GEU35" s="61"/>
      <c r="GEV35" s="61"/>
      <c r="GEW35" s="61"/>
      <c r="GEX35" s="61"/>
      <c r="GEY35" s="61"/>
      <c r="GEZ35" s="61"/>
      <c r="GFA35" s="61"/>
      <c r="GFB35" s="61"/>
      <c r="GFC35" s="61"/>
      <c r="GFD35" s="61"/>
      <c r="GFE35" s="61"/>
      <c r="GFF35" s="61"/>
      <c r="GFG35" s="61"/>
      <c r="GFH35" s="61"/>
      <c r="GFI35" s="61"/>
      <c r="GFJ35" s="61"/>
      <c r="GFK35" s="61"/>
      <c r="GFL35" s="61"/>
      <c r="GFM35" s="61"/>
      <c r="GFN35" s="61"/>
      <c r="GFO35" s="61"/>
      <c r="GFP35" s="61"/>
      <c r="GFQ35" s="61"/>
      <c r="GFR35" s="61"/>
      <c r="GFS35" s="61"/>
      <c r="GFT35" s="61"/>
      <c r="GFU35" s="61"/>
      <c r="GFV35" s="61"/>
      <c r="GFW35" s="61"/>
      <c r="GFX35" s="61"/>
      <c r="GFY35" s="61"/>
      <c r="GFZ35" s="61"/>
      <c r="GGA35" s="61"/>
      <c r="GGB35" s="61"/>
      <c r="GGC35" s="61"/>
      <c r="GGD35" s="61"/>
      <c r="GGE35" s="61"/>
      <c r="GGF35" s="61"/>
      <c r="GGG35" s="61"/>
      <c r="GGH35" s="61"/>
      <c r="GGI35" s="61"/>
      <c r="GGJ35" s="61"/>
      <c r="GGK35" s="61"/>
      <c r="GGL35" s="61"/>
      <c r="GGM35" s="61"/>
      <c r="GGN35" s="61"/>
      <c r="GGO35" s="61"/>
      <c r="GGP35" s="61"/>
      <c r="GGQ35" s="61"/>
      <c r="GGR35" s="61"/>
      <c r="GGS35" s="61"/>
      <c r="GGT35" s="61"/>
      <c r="GGU35" s="61"/>
      <c r="GGV35" s="61"/>
      <c r="GGW35" s="61"/>
      <c r="GGX35" s="61"/>
      <c r="GGY35" s="61"/>
      <c r="GGZ35" s="61"/>
      <c r="GHA35" s="61"/>
      <c r="GHB35" s="61"/>
      <c r="GHC35" s="61"/>
      <c r="GHD35" s="61"/>
      <c r="GHE35" s="61"/>
      <c r="GHF35" s="61"/>
      <c r="GHG35" s="61"/>
      <c r="GHH35" s="61"/>
      <c r="GHI35" s="61"/>
      <c r="GHJ35" s="61"/>
      <c r="GHK35" s="61"/>
      <c r="GHL35" s="61"/>
      <c r="GHM35" s="61"/>
      <c r="GHN35" s="61"/>
      <c r="GHO35" s="61"/>
      <c r="GHP35" s="61"/>
      <c r="GHQ35" s="61"/>
      <c r="GHR35" s="61"/>
      <c r="GHS35" s="61"/>
      <c r="GHT35" s="61"/>
      <c r="GHU35" s="61"/>
      <c r="GHV35" s="61"/>
      <c r="GHW35" s="61"/>
      <c r="GHX35" s="61"/>
      <c r="GHY35" s="61"/>
      <c r="GHZ35" s="61"/>
      <c r="GIA35" s="61"/>
      <c r="GIB35" s="61"/>
      <c r="GIC35" s="61"/>
      <c r="GID35" s="61"/>
      <c r="GIE35" s="61"/>
      <c r="GIF35" s="61"/>
      <c r="GIG35" s="61"/>
      <c r="GIH35" s="61"/>
      <c r="GII35" s="61"/>
      <c r="GIJ35" s="61"/>
      <c r="GIK35" s="61"/>
      <c r="GIL35" s="61"/>
      <c r="GIM35" s="61"/>
      <c r="GIN35" s="61"/>
      <c r="GIO35" s="61"/>
      <c r="GIP35" s="61"/>
      <c r="GIQ35" s="61"/>
      <c r="GIR35" s="61"/>
      <c r="GIS35" s="61"/>
      <c r="GIT35" s="61"/>
      <c r="GIU35" s="61"/>
      <c r="GIV35" s="61"/>
      <c r="GIW35" s="61"/>
      <c r="GIX35" s="61"/>
      <c r="GIY35" s="61"/>
      <c r="GIZ35" s="61"/>
      <c r="GJA35" s="61"/>
      <c r="GJB35" s="61"/>
      <c r="GJC35" s="61"/>
      <c r="GJD35" s="61"/>
      <c r="GJE35" s="61"/>
      <c r="GJF35" s="61"/>
      <c r="GJG35" s="61"/>
      <c r="GJH35" s="61"/>
      <c r="GJI35" s="61"/>
      <c r="GJJ35" s="61"/>
      <c r="GJK35" s="61"/>
      <c r="GJL35" s="61"/>
      <c r="GJM35" s="61"/>
      <c r="GJN35" s="61"/>
      <c r="GJO35" s="61"/>
      <c r="GJP35" s="61"/>
      <c r="GJQ35" s="61"/>
      <c r="GJR35" s="61"/>
      <c r="GJS35" s="61"/>
      <c r="GJT35" s="61"/>
      <c r="GJU35" s="61"/>
      <c r="GJV35" s="61"/>
      <c r="GJW35" s="61"/>
      <c r="GJX35" s="61"/>
      <c r="GJY35" s="61"/>
      <c r="GJZ35" s="61"/>
      <c r="GKA35" s="61"/>
      <c r="GKB35" s="61"/>
      <c r="GKC35" s="61"/>
      <c r="GKD35" s="61"/>
      <c r="GKE35" s="61"/>
      <c r="GKF35" s="61"/>
      <c r="GKG35" s="61"/>
      <c r="GKH35" s="61"/>
      <c r="GKI35" s="61"/>
      <c r="GKJ35" s="61"/>
      <c r="GKK35" s="61"/>
      <c r="GKL35" s="61"/>
      <c r="GKM35" s="61"/>
      <c r="GKN35" s="61"/>
      <c r="GKO35" s="61"/>
      <c r="GKP35" s="61"/>
      <c r="GKQ35" s="61"/>
      <c r="GKR35" s="61"/>
      <c r="GKS35" s="61"/>
      <c r="GKT35" s="61"/>
      <c r="GKU35" s="61"/>
      <c r="GKV35" s="61"/>
      <c r="GKW35" s="61"/>
      <c r="GKX35" s="61"/>
      <c r="GKY35" s="61"/>
      <c r="GKZ35" s="61"/>
      <c r="GLA35" s="61"/>
      <c r="GLB35" s="61"/>
      <c r="GLC35" s="61"/>
      <c r="GLD35" s="61"/>
      <c r="GLE35" s="61"/>
      <c r="GLF35" s="61"/>
      <c r="GLG35" s="61"/>
      <c r="GLH35" s="61"/>
      <c r="GLI35" s="61"/>
      <c r="GLJ35" s="61"/>
      <c r="GLK35" s="61"/>
      <c r="GLL35" s="61"/>
      <c r="GLM35" s="61"/>
      <c r="GLN35" s="61"/>
      <c r="GLO35" s="61"/>
      <c r="GLP35" s="61"/>
      <c r="GLQ35" s="61"/>
      <c r="GLR35" s="61"/>
      <c r="GLS35" s="61"/>
      <c r="GLT35" s="61"/>
      <c r="GLU35" s="61"/>
      <c r="GLV35" s="61"/>
      <c r="GLW35" s="61"/>
      <c r="GLX35" s="61"/>
      <c r="GLY35" s="61"/>
      <c r="GLZ35" s="61"/>
      <c r="GMA35" s="61"/>
      <c r="GMB35" s="61"/>
      <c r="GMC35" s="61"/>
      <c r="GMD35" s="61"/>
      <c r="GME35" s="61"/>
      <c r="GMF35" s="61"/>
      <c r="GMG35" s="61"/>
      <c r="GMH35" s="61"/>
      <c r="GMI35" s="61"/>
      <c r="GMJ35" s="61"/>
      <c r="GMK35" s="61"/>
      <c r="GML35" s="61"/>
      <c r="GMM35" s="61"/>
      <c r="GMN35" s="61"/>
      <c r="GMO35" s="61"/>
      <c r="GMP35" s="61"/>
      <c r="GMQ35" s="61"/>
      <c r="GMR35" s="61"/>
      <c r="GMS35" s="61"/>
      <c r="GMT35" s="61"/>
      <c r="GMU35" s="61"/>
      <c r="GMV35" s="61"/>
      <c r="GMW35" s="61"/>
      <c r="GMX35" s="61"/>
      <c r="GMY35" s="61"/>
      <c r="GMZ35" s="61"/>
      <c r="GNA35" s="61"/>
      <c r="GNB35" s="61"/>
      <c r="GNC35" s="61"/>
      <c r="GND35" s="61"/>
      <c r="GNE35" s="61"/>
      <c r="GNF35" s="61"/>
      <c r="GNG35" s="61"/>
      <c r="GNH35" s="61"/>
      <c r="GNI35" s="61"/>
      <c r="GNJ35" s="61"/>
      <c r="GNK35" s="61"/>
      <c r="GNL35" s="61"/>
      <c r="GNM35" s="61"/>
      <c r="GNN35" s="61"/>
      <c r="GNO35" s="61"/>
      <c r="GNP35" s="61"/>
      <c r="GNQ35" s="61"/>
      <c r="GNR35" s="61"/>
      <c r="GNS35" s="61"/>
      <c r="GNT35" s="61"/>
      <c r="GNU35" s="61"/>
      <c r="GNV35" s="61"/>
      <c r="GNW35" s="61"/>
      <c r="GNX35" s="61"/>
      <c r="GNY35" s="61"/>
      <c r="GNZ35" s="61"/>
      <c r="GOA35" s="61"/>
      <c r="GOB35" s="61"/>
      <c r="GOC35" s="61"/>
      <c r="GOD35" s="61"/>
      <c r="GOE35" s="61"/>
      <c r="GOF35" s="61"/>
      <c r="GOG35" s="61"/>
      <c r="GOH35" s="61"/>
      <c r="GOI35" s="61"/>
      <c r="GOJ35" s="61"/>
      <c r="GOK35" s="61"/>
      <c r="GOL35" s="61"/>
      <c r="GOM35" s="61"/>
      <c r="GON35" s="61"/>
      <c r="GOO35" s="61"/>
      <c r="GOP35" s="61"/>
      <c r="GOQ35" s="61"/>
      <c r="GOR35" s="61"/>
      <c r="GOS35" s="61"/>
      <c r="GOT35" s="61"/>
      <c r="GOU35" s="61"/>
      <c r="GOV35" s="61"/>
      <c r="GOW35" s="61"/>
      <c r="GOX35" s="61"/>
      <c r="GOY35" s="61"/>
      <c r="GOZ35" s="61"/>
      <c r="GPA35" s="61"/>
      <c r="GPB35" s="61"/>
      <c r="GPC35" s="61"/>
      <c r="GPD35" s="61"/>
      <c r="GPE35" s="61"/>
      <c r="GPF35" s="61"/>
      <c r="GPG35" s="61"/>
      <c r="GPH35" s="61"/>
      <c r="GPI35" s="61"/>
      <c r="GPJ35" s="61"/>
      <c r="GPK35" s="61"/>
      <c r="GPL35" s="61"/>
      <c r="GPM35" s="61"/>
      <c r="GPN35" s="61"/>
      <c r="GPO35" s="61"/>
      <c r="GPP35" s="61"/>
      <c r="GPQ35" s="61"/>
      <c r="GPR35" s="61"/>
      <c r="GPS35" s="61"/>
      <c r="GPT35" s="61"/>
      <c r="GPU35" s="61"/>
      <c r="GPV35" s="61"/>
      <c r="GPW35" s="61"/>
      <c r="GPX35" s="61"/>
      <c r="GPY35" s="61"/>
      <c r="GPZ35" s="61"/>
      <c r="GQA35" s="61"/>
      <c r="GQB35" s="61"/>
      <c r="GQC35" s="61"/>
      <c r="GQD35" s="61"/>
      <c r="GQE35" s="61"/>
      <c r="GQF35" s="61"/>
      <c r="GQG35" s="61"/>
      <c r="GQH35" s="61"/>
      <c r="GQI35" s="61"/>
      <c r="GQJ35" s="61"/>
      <c r="GQK35" s="61"/>
      <c r="GQL35" s="61"/>
      <c r="GQM35" s="61"/>
      <c r="GQN35" s="61"/>
      <c r="GQO35" s="61"/>
      <c r="GQP35" s="61"/>
      <c r="GQQ35" s="61"/>
      <c r="GQR35" s="61"/>
      <c r="GQS35" s="61"/>
      <c r="GQT35" s="61"/>
      <c r="GQU35" s="61"/>
      <c r="GQV35" s="61"/>
      <c r="GQW35" s="61"/>
      <c r="GQX35" s="61"/>
      <c r="GQY35" s="61"/>
      <c r="GQZ35" s="61"/>
      <c r="GRA35" s="61"/>
      <c r="GRB35" s="61"/>
      <c r="GRC35" s="61"/>
      <c r="GRD35" s="61"/>
      <c r="GRE35" s="61"/>
      <c r="GRF35" s="61"/>
      <c r="GRG35" s="61"/>
      <c r="GRH35" s="61"/>
      <c r="GRI35" s="61"/>
      <c r="GRJ35" s="61"/>
      <c r="GRK35" s="61"/>
      <c r="GRL35" s="61"/>
      <c r="GRM35" s="61"/>
      <c r="GRN35" s="61"/>
      <c r="GRO35" s="61"/>
      <c r="GRP35" s="61"/>
      <c r="GRQ35" s="61"/>
      <c r="GRR35" s="61"/>
      <c r="GRS35" s="61"/>
      <c r="GRT35" s="61"/>
      <c r="GRU35" s="61"/>
      <c r="GRV35" s="61"/>
      <c r="GRW35" s="61"/>
      <c r="GRX35" s="61"/>
      <c r="GRY35" s="61"/>
      <c r="GRZ35" s="61"/>
      <c r="GSA35" s="61"/>
      <c r="GSB35" s="61"/>
      <c r="GSC35" s="61"/>
      <c r="GSD35" s="61"/>
      <c r="GSE35" s="61"/>
      <c r="GSF35" s="61"/>
      <c r="GSG35" s="61"/>
      <c r="GSH35" s="61"/>
      <c r="GSI35" s="61"/>
      <c r="GSJ35" s="61"/>
      <c r="GSK35" s="61"/>
      <c r="GSL35" s="61"/>
      <c r="GSM35" s="61"/>
      <c r="GSN35" s="61"/>
      <c r="GSO35" s="61"/>
      <c r="GSP35" s="61"/>
      <c r="GSQ35" s="61"/>
      <c r="GSR35" s="61"/>
      <c r="GSS35" s="61"/>
      <c r="GST35" s="61"/>
      <c r="GSU35" s="61"/>
      <c r="GSV35" s="61"/>
      <c r="GSW35" s="61"/>
      <c r="GSX35" s="61"/>
      <c r="GSY35" s="61"/>
      <c r="GSZ35" s="61"/>
      <c r="GTA35" s="61"/>
      <c r="GTB35" s="61"/>
      <c r="GTC35" s="61"/>
      <c r="GTD35" s="61"/>
      <c r="GTE35" s="61"/>
      <c r="GTF35" s="61"/>
      <c r="GTG35" s="61"/>
      <c r="GTH35" s="61"/>
      <c r="GTI35" s="61"/>
      <c r="GTJ35" s="61"/>
      <c r="GTK35" s="61"/>
      <c r="GTL35" s="61"/>
      <c r="GTM35" s="61"/>
      <c r="GTN35" s="61"/>
      <c r="GTO35" s="61"/>
      <c r="GTP35" s="61"/>
      <c r="GTQ35" s="61"/>
      <c r="GTR35" s="61"/>
      <c r="GTS35" s="61"/>
      <c r="GTT35" s="61"/>
      <c r="GTU35" s="61"/>
      <c r="GTV35" s="61"/>
      <c r="GTW35" s="61"/>
      <c r="GTX35" s="61"/>
      <c r="GTY35" s="61"/>
      <c r="GTZ35" s="61"/>
      <c r="GUA35" s="61"/>
      <c r="GUB35" s="61"/>
      <c r="GUC35" s="61"/>
      <c r="GUD35" s="61"/>
      <c r="GUE35" s="61"/>
      <c r="GUF35" s="61"/>
      <c r="GUG35" s="61"/>
      <c r="GUH35" s="61"/>
      <c r="GUI35" s="61"/>
      <c r="GUJ35" s="61"/>
      <c r="GUK35" s="61"/>
      <c r="GUL35" s="61"/>
      <c r="GUM35" s="61"/>
      <c r="GUN35" s="61"/>
      <c r="GUO35" s="61"/>
      <c r="GUP35" s="61"/>
      <c r="GUQ35" s="61"/>
      <c r="GUR35" s="61"/>
      <c r="GUS35" s="61"/>
      <c r="GUT35" s="61"/>
      <c r="GUU35" s="61"/>
      <c r="GUV35" s="61"/>
      <c r="GUW35" s="61"/>
      <c r="GUX35" s="61"/>
      <c r="GUY35" s="61"/>
      <c r="GUZ35" s="61"/>
      <c r="GVA35" s="61"/>
      <c r="GVB35" s="61"/>
      <c r="GVC35" s="61"/>
      <c r="GVD35" s="61"/>
      <c r="GVE35" s="61"/>
      <c r="GVF35" s="61"/>
      <c r="GVG35" s="61"/>
      <c r="GVH35" s="61"/>
      <c r="GVI35" s="61"/>
      <c r="GVJ35" s="61"/>
      <c r="GVK35" s="61"/>
      <c r="GVL35" s="61"/>
      <c r="GVM35" s="61"/>
      <c r="GVN35" s="61"/>
      <c r="GVO35" s="61"/>
      <c r="GVP35" s="61"/>
      <c r="GVQ35" s="61"/>
      <c r="GVR35" s="61"/>
      <c r="GVS35" s="61"/>
      <c r="GVT35" s="61"/>
      <c r="GVU35" s="61"/>
      <c r="GVV35" s="61"/>
      <c r="GVW35" s="61"/>
      <c r="GVX35" s="61"/>
      <c r="GVY35" s="61"/>
      <c r="GVZ35" s="61"/>
      <c r="GWA35" s="61"/>
      <c r="GWB35" s="61"/>
      <c r="GWC35" s="61"/>
      <c r="GWD35" s="61"/>
      <c r="GWE35" s="61"/>
      <c r="GWF35" s="61"/>
      <c r="GWG35" s="61"/>
      <c r="GWH35" s="61"/>
      <c r="GWI35" s="61"/>
      <c r="GWJ35" s="61"/>
      <c r="GWK35" s="61"/>
      <c r="GWL35" s="61"/>
      <c r="GWM35" s="61"/>
      <c r="GWN35" s="61"/>
      <c r="GWO35" s="61"/>
      <c r="GWP35" s="61"/>
      <c r="GWQ35" s="61"/>
      <c r="GWR35" s="61"/>
      <c r="GWS35" s="61"/>
      <c r="GWT35" s="61"/>
      <c r="GWU35" s="61"/>
      <c r="GWV35" s="61"/>
      <c r="GWW35" s="61"/>
      <c r="GWX35" s="61"/>
      <c r="GWY35" s="61"/>
      <c r="GWZ35" s="61"/>
      <c r="GXA35" s="61"/>
      <c r="GXB35" s="61"/>
      <c r="GXC35" s="61"/>
      <c r="GXD35" s="61"/>
      <c r="GXE35" s="61"/>
      <c r="GXF35" s="61"/>
      <c r="GXG35" s="61"/>
      <c r="GXH35" s="61"/>
      <c r="GXI35" s="61"/>
      <c r="GXJ35" s="61"/>
      <c r="GXK35" s="61"/>
      <c r="GXL35" s="61"/>
      <c r="GXM35" s="61"/>
      <c r="GXN35" s="61"/>
      <c r="GXO35" s="61"/>
      <c r="GXP35" s="61"/>
      <c r="GXQ35" s="61"/>
      <c r="GXR35" s="61"/>
      <c r="GXS35" s="61"/>
      <c r="GXT35" s="61"/>
      <c r="GXU35" s="61"/>
      <c r="GXV35" s="61"/>
      <c r="GXW35" s="61"/>
      <c r="GXX35" s="61"/>
      <c r="GXY35" s="61"/>
      <c r="GXZ35" s="61"/>
      <c r="GYA35" s="61"/>
      <c r="GYB35" s="61"/>
      <c r="GYC35" s="61"/>
      <c r="GYD35" s="61"/>
      <c r="GYE35" s="61"/>
      <c r="GYF35" s="61"/>
      <c r="GYG35" s="61"/>
      <c r="GYH35" s="61"/>
      <c r="GYI35" s="61"/>
      <c r="GYJ35" s="61"/>
      <c r="GYK35" s="61"/>
      <c r="GYL35" s="61"/>
      <c r="GYM35" s="61"/>
      <c r="GYN35" s="61"/>
      <c r="GYO35" s="61"/>
      <c r="GYP35" s="61"/>
      <c r="GYQ35" s="61"/>
      <c r="GYR35" s="61"/>
      <c r="GYS35" s="61"/>
      <c r="GYT35" s="61"/>
      <c r="GYU35" s="61"/>
      <c r="GYV35" s="61"/>
      <c r="GYW35" s="61"/>
      <c r="GYX35" s="61"/>
      <c r="GYY35" s="61"/>
      <c r="GYZ35" s="61"/>
      <c r="GZA35" s="61"/>
      <c r="GZB35" s="61"/>
      <c r="GZC35" s="61"/>
      <c r="GZD35" s="61"/>
      <c r="GZE35" s="61"/>
      <c r="GZF35" s="61"/>
      <c r="GZG35" s="61"/>
      <c r="GZH35" s="61"/>
      <c r="GZI35" s="61"/>
      <c r="GZJ35" s="61"/>
      <c r="GZK35" s="61"/>
      <c r="GZL35" s="61"/>
      <c r="GZM35" s="61"/>
      <c r="GZN35" s="61"/>
      <c r="GZO35" s="61"/>
      <c r="GZP35" s="61"/>
      <c r="GZQ35" s="61"/>
      <c r="GZR35" s="61"/>
      <c r="GZS35" s="61"/>
      <c r="GZT35" s="61"/>
      <c r="GZU35" s="61"/>
      <c r="GZV35" s="61"/>
      <c r="GZW35" s="61"/>
      <c r="GZX35" s="61"/>
      <c r="GZY35" s="61"/>
      <c r="GZZ35" s="61"/>
      <c r="HAA35" s="61"/>
      <c r="HAB35" s="61"/>
      <c r="HAC35" s="61"/>
      <c r="HAD35" s="61"/>
      <c r="HAE35" s="61"/>
      <c r="HAF35" s="61"/>
      <c r="HAG35" s="61"/>
      <c r="HAH35" s="61"/>
      <c r="HAI35" s="61"/>
      <c r="HAJ35" s="61"/>
      <c r="HAK35" s="61"/>
      <c r="HAL35" s="61"/>
      <c r="HAM35" s="61"/>
      <c r="HAN35" s="61"/>
      <c r="HAO35" s="61"/>
      <c r="HAP35" s="61"/>
      <c r="HAQ35" s="61"/>
      <c r="HAR35" s="61"/>
      <c r="HAS35" s="61"/>
      <c r="HAT35" s="61"/>
      <c r="HAU35" s="61"/>
      <c r="HAV35" s="61"/>
      <c r="HAW35" s="61"/>
      <c r="HAX35" s="61"/>
      <c r="HAY35" s="61"/>
      <c r="HAZ35" s="61"/>
      <c r="HBA35" s="61"/>
      <c r="HBB35" s="61"/>
      <c r="HBC35" s="61"/>
      <c r="HBD35" s="61"/>
      <c r="HBE35" s="61"/>
      <c r="HBF35" s="61"/>
      <c r="HBG35" s="61"/>
      <c r="HBH35" s="61"/>
      <c r="HBI35" s="61"/>
      <c r="HBJ35" s="61"/>
      <c r="HBK35" s="61"/>
      <c r="HBL35" s="61"/>
      <c r="HBM35" s="61"/>
      <c r="HBN35" s="61"/>
      <c r="HBO35" s="61"/>
      <c r="HBP35" s="61"/>
      <c r="HBQ35" s="61"/>
      <c r="HBR35" s="61"/>
      <c r="HBS35" s="61"/>
      <c r="HBT35" s="61"/>
      <c r="HBU35" s="61"/>
      <c r="HBV35" s="61"/>
      <c r="HBW35" s="61"/>
      <c r="HBX35" s="61"/>
      <c r="HBY35" s="61"/>
      <c r="HBZ35" s="61"/>
      <c r="HCA35" s="61"/>
      <c r="HCB35" s="61"/>
      <c r="HCC35" s="61"/>
      <c r="HCD35" s="61"/>
      <c r="HCE35" s="61"/>
      <c r="HCF35" s="61"/>
      <c r="HCG35" s="61"/>
      <c r="HCH35" s="61"/>
      <c r="HCI35" s="61"/>
      <c r="HCJ35" s="61"/>
      <c r="HCK35" s="61"/>
      <c r="HCL35" s="61"/>
      <c r="HCM35" s="61"/>
      <c r="HCN35" s="61"/>
      <c r="HCO35" s="61"/>
      <c r="HCP35" s="61"/>
      <c r="HCQ35" s="61"/>
      <c r="HCR35" s="61"/>
      <c r="HCS35" s="61"/>
      <c r="HCT35" s="61"/>
      <c r="HCU35" s="61"/>
      <c r="HCV35" s="61"/>
      <c r="HCW35" s="61"/>
      <c r="HCX35" s="61"/>
      <c r="HCY35" s="61"/>
      <c r="HCZ35" s="61"/>
      <c r="HDA35" s="61"/>
      <c r="HDB35" s="61"/>
      <c r="HDC35" s="61"/>
      <c r="HDD35" s="61"/>
      <c r="HDE35" s="61"/>
      <c r="HDF35" s="61"/>
      <c r="HDG35" s="61"/>
      <c r="HDH35" s="61"/>
      <c r="HDI35" s="61"/>
      <c r="HDJ35" s="61"/>
      <c r="HDK35" s="61"/>
      <c r="HDL35" s="61"/>
      <c r="HDM35" s="61"/>
      <c r="HDN35" s="61"/>
      <c r="HDO35" s="61"/>
      <c r="HDP35" s="61"/>
      <c r="HDQ35" s="61"/>
      <c r="HDR35" s="61"/>
      <c r="HDS35" s="61"/>
      <c r="HDT35" s="61"/>
      <c r="HDU35" s="61"/>
      <c r="HDV35" s="61"/>
      <c r="HDW35" s="61"/>
      <c r="HDX35" s="61"/>
      <c r="HDY35" s="61"/>
      <c r="HDZ35" s="61"/>
      <c r="HEA35" s="61"/>
      <c r="HEB35" s="61"/>
      <c r="HEC35" s="61"/>
      <c r="HED35" s="61"/>
      <c r="HEE35" s="61"/>
      <c r="HEF35" s="61"/>
      <c r="HEG35" s="61"/>
      <c r="HEH35" s="61"/>
      <c r="HEI35" s="61"/>
      <c r="HEJ35" s="61"/>
      <c r="HEK35" s="61"/>
      <c r="HEL35" s="61"/>
      <c r="HEM35" s="61"/>
      <c r="HEN35" s="61"/>
      <c r="HEO35" s="61"/>
      <c r="HEP35" s="61"/>
      <c r="HEQ35" s="61"/>
      <c r="HER35" s="61"/>
      <c r="HES35" s="61"/>
      <c r="HET35" s="61"/>
      <c r="HEU35" s="61"/>
      <c r="HEV35" s="61"/>
      <c r="HEW35" s="61"/>
      <c r="HEX35" s="61"/>
      <c r="HEY35" s="61"/>
      <c r="HEZ35" s="61"/>
      <c r="HFA35" s="61"/>
      <c r="HFB35" s="61"/>
      <c r="HFC35" s="61"/>
      <c r="HFD35" s="61"/>
      <c r="HFE35" s="61"/>
      <c r="HFF35" s="61"/>
      <c r="HFG35" s="61"/>
      <c r="HFH35" s="61"/>
      <c r="HFI35" s="61"/>
      <c r="HFJ35" s="61"/>
      <c r="HFK35" s="61"/>
      <c r="HFL35" s="61"/>
      <c r="HFM35" s="61"/>
      <c r="HFN35" s="61"/>
      <c r="HFO35" s="61"/>
      <c r="HFP35" s="61"/>
      <c r="HFQ35" s="61"/>
      <c r="HFR35" s="61"/>
      <c r="HFS35" s="61"/>
      <c r="HFT35" s="61"/>
      <c r="HFU35" s="61"/>
      <c r="HFV35" s="61"/>
      <c r="HFW35" s="61"/>
      <c r="HFX35" s="61"/>
      <c r="HFY35" s="61"/>
      <c r="HFZ35" s="61"/>
      <c r="HGA35" s="61"/>
      <c r="HGB35" s="61"/>
      <c r="HGC35" s="61"/>
      <c r="HGD35" s="61"/>
      <c r="HGE35" s="61"/>
      <c r="HGF35" s="61"/>
      <c r="HGG35" s="61"/>
      <c r="HGH35" s="61"/>
      <c r="HGI35" s="61"/>
      <c r="HGJ35" s="61"/>
      <c r="HGK35" s="61"/>
      <c r="HGL35" s="61"/>
      <c r="HGM35" s="61"/>
      <c r="HGN35" s="61"/>
      <c r="HGO35" s="61"/>
      <c r="HGP35" s="61"/>
      <c r="HGQ35" s="61"/>
      <c r="HGR35" s="61"/>
      <c r="HGS35" s="61"/>
      <c r="HGT35" s="61"/>
      <c r="HGU35" s="61"/>
      <c r="HGV35" s="61"/>
      <c r="HGW35" s="61"/>
      <c r="HGX35" s="61"/>
      <c r="HGY35" s="61"/>
      <c r="HGZ35" s="61"/>
      <c r="HHA35" s="61"/>
      <c r="HHB35" s="61"/>
      <c r="HHC35" s="61"/>
      <c r="HHD35" s="61"/>
      <c r="HHE35" s="61"/>
      <c r="HHF35" s="61"/>
      <c r="HHG35" s="61"/>
      <c r="HHH35" s="61"/>
      <c r="HHI35" s="61"/>
      <c r="HHJ35" s="61"/>
      <c r="HHK35" s="61"/>
      <c r="HHL35" s="61"/>
      <c r="HHM35" s="61"/>
      <c r="HHN35" s="61"/>
      <c r="HHO35" s="61"/>
      <c r="HHP35" s="61"/>
      <c r="HHQ35" s="61"/>
      <c r="HHR35" s="61"/>
      <c r="HHS35" s="61"/>
      <c r="HHT35" s="61"/>
      <c r="HHU35" s="61"/>
      <c r="HHV35" s="61"/>
      <c r="HHW35" s="61"/>
      <c r="HHX35" s="61"/>
      <c r="HHY35" s="61"/>
      <c r="HHZ35" s="61"/>
      <c r="HIA35" s="61"/>
      <c r="HIB35" s="61"/>
      <c r="HIC35" s="61"/>
      <c r="HID35" s="61"/>
      <c r="HIE35" s="61"/>
      <c r="HIF35" s="61"/>
      <c r="HIG35" s="61"/>
      <c r="HIH35" s="61"/>
      <c r="HII35" s="61"/>
      <c r="HIJ35" s="61"/>
      <c r="HIK35" s="61"/>
      <c r="HIL35" s="61"/>
      <c r="HIM35" s="61"/>
      <c r="HIN35" s="61"/>
      <c r="HIO35" s="61"/>
      <c r="HIP35" s="61"/>
      <c r="HIQ35" s="61"/>
      <c r="HIR35" s="61"/>
      <c r="HIS35" s="61"/>
      <c r="HIT35" s="61"/>
      <c r="HIU35" s="61"/>
      <c r="HIV35" s="61"/>
      <c r="HIW35" s="61"/>
      <c r="HIX35" s="61"/>
      <c r="HIY35" s="61"/>
      <c r="HIZ35" s="61"/>
      <c r="HJA35" s="61"/>
      <c r="HJB35" s="61"/>
      <c r="HJC35" s="61"/>
      <c r="HJD35" s="61"/>
      <c r="HJE35" s="61"/>
      <c r="HJF35" s="61"/>
      <c r="HJG35" s="61"/>
      <c r="HJH35" s="61"/>
      <c r="HJI35" s="61"/>
      <c r="HJJ35" s="61"/>
      <c r="HJK35" s="61"/>
      <c r="HJL35" s="61"/>
      <c r="HJM35" s="61"/>
      <c r="HJN35" s="61"/>
      <c r="HJO35" s="61"/>
      <c r="HJP35" s="61"/>
      <c r="HJQ35" s="61"/>
      <c r="HJR35" s="61"/>
      <c r="HJS35" s="61"/>
      <c r="HJT35" s="61"/>
      <c r="HJU35" s="61"/>
      <c r="HJV35" s="61"/>
      <c r="HJW35" s="61"/>
      <c r="HJX35" s="61"/>
      <c r="HJY35" s="61"/>
      <c r="HJZ35" s="61"/>
      <c r="HKA35" s="61"/>
      <c r="HKB35" s="61"/>
      <c r="HKC35" s="61"/>
      <c r="HKD35" s="61"/>
      <c r="HKE35" s="61"/>
      <c r="HKF35" s="61"/>
      <c r="HKG35" s="61"/>
      <c r="HKH35" s="61"/>
      <c r="HKI35" s="61"/>
      <c r="HKJ35" s="61"/>
      <c r="HKK35" s="61"/>
      <c r="HKL35" s="61"/>
      <c r="HKM35" s="61"/>
      <c r="HKN35" s="61"/>
      <c r="HKO35" s="61"/>
      <c r="HKP35" s="61"/>
      <c r="HKQ35" s="61"/>
      <c r="HKR35" s="61"/>
      <c r="HKS35" s="61"/>
      <c r="HKT35" s="61"/>
      <c r="HKU35" s="61"/>
      <c r="HKV35" s="61"/>
      <c r="HKW35" s="61"/>
      <c r="HKX35" s="61"/>
      <c r="HKY35" s="61"/>
      <c r="HKZ35" s="61"/>
      <c r="HLA35" s="61"/>
      <c r="HLB35" s="61"/>
      <c r="HLC35" s="61"/>
      <c r="HLD35" s="61"/>
      <c r="HLE35" s="61"/>
      <c r="HLF35" s="61"/>
      <c r="HLG35" s="61"/>
      <c r="HLH35" s="61"/>
      <c r="HLI35" s="61"/>
      <c r="HLJ35" s="61"/>
      <c r="HLK35" s="61"/>
      <c r="HLL35" s="61"/>
      <c r="HLM35" s="61"/>
      <c r="HLN35" s="61"/>
      <c r="HLO35" s="61"/>
      <c r="HLP35" s="61"/>
      <c r="HLQ35" s="61"/>
      <c r="HLR35" s="61"/>
      <c r="HLS35" s="61"/>
      <c r="HLT35" s="61"/>
      <c r="HLU35" s="61"/>
      <c r="HLV35" s="61"/>
      <c r="HLW35" s="61"/>
      <c r="HLX35" s="61"/>
      <c r="HLY35" s="61"/>
      <c r="HLZ35" s="61"/>
      <c r="HMA35" s="61"/>
      <c r="HMB35" s="61"/>
      <c r="HMC35" s="61"/>
      <c r="HMD35" s="61"/>
      <c r="HME35" s="61"/>
      <c r="HMF35" s="61"/>
      <c r="HMG35" s="61"/>
      <c r="HMH35" s="61"/>
      <c r="HMI35" s="61"/>
      <c r="HMJ35" s="61"/>
      <c r="HMK35" s="61"/>
      <c r="HML35" s="61"/>
      <c r="HMM35" s="61"/>
      <c r="HMN35" s="61"/>
      <c r="HMO35" s="61"/>
      <c r="HMP35" s="61"/>
      <c r="HMQ35" s="61"/>
      <c r="HMR35" s="61"/>
      <c r="HMS35" s="61"/>
      <c r="HMT35" s="61"/>
      <c r="HMU35" s="61"/>
      <c r="HMV35" s="61"/>
      <c r="HMW35" s="61"/>
      <c r="HMX35" s="61"/>
      <c r="HMY35" s="61"/>
      <c r="HMZ35" s="61"/>
      <c r="HNA35" s="61"/>
      <c r="HNB35" s="61"/>
      <c r="HNC35" s="61"/>
      <c r="HND35" s="61"/>
      <c r="HNE35" s="61"/>
      <c r="HNF35" s="61"/>
      <c r="HNG35" s="61"/>
      <c r="HNH35" s="61"/>
      <c r="HNI35" s="61"/>
      <c r="HNJ35" s="61"/>
      <c r="HNK35" s="61"/>
      <c r="HNL35" s="61"/>
      <c r="HNM35" s="61"/>
      <c r="HNN35" s="61"/>
      <c r="HNO35" s="61"/>
      <c r="HNP35" s="61"/>
      <c r="HNQ35" s="61"/>
      <c r="HNR35" s="61"/>
      <c r="HNS35" s="61"/>
      <c r="HNT35" s="61"/>
      <c r="HNU35" s="61"/>
      <c r="HNV35" s="61"/>
      <c r="HNW35" s="61"/>
      <c r="HNX35" s="61"/>
      <c r="HNY35" s="61"/>
      <c r="HNZ35" s="61"/>
      <c r="HOA35" s="61"/>
      <c r="HOB35" s="61"/>
      <c r="HOC35" s="61"/>
      <c r="HOD35" s="61"/>
      <c r="HOE35" s="61"/>
      <c r="HOF35" s="61"/>
      <c r="HOG35" s="61"/>
      <c r="HOH35" s="61"/>
      <c r="HOI35" s="61"/>
      <c r="HOJ35" s="61"/>
      <c r="HOK35" s="61"/>
      <c r="HOL35" s="61"/>
      <c r="HOM35" s="61"/>
      <c r="HON35" s="61"/>
      <c r="HOO35" s="61"/>
      <c r="HOP35" s="61"/>
      <c r="HOQ35" s="61"/>
      <c r="HOR35" s="61"/>
      <c r="HOS35" s="61"/>
      <c r="HOT35" s="61"/>
      <c r="HOU35" s="61"/>
      <c r="HOV35" s="61"/>
      <c r="HOW35" s="61"/>
      <c r="HOX35" s="61"/>
      <c r="HOY35" s="61"/>
      <c r="HOZ35" s="61"/>
      <c r="HPA35" s="61"/>
      <c r="HPB35" s="61"/>
      <c r="HPC35" s="61"/>
      <c r="HPD35" s="61"/>
      <c r="HPE35" s="61"/>
      <c r="HPF35" s="61"/>
      <c r="HPG35" s="61"/>
      <c r="HPH35" s="61"/>
      <c r="HPI35" s="61"/>
      <c r="HPJ35" s="61"/>
      <c r="HPK35" s="61"/>
      <c r="HPL35" s="61"/>
      <c r="HPM35" s="61"/>
      <c r="HPN35" s="61"/>
      <c r="HPO35" s="61"/>
      <c r="HPP35" s="61"/>
      <c r="HPQ35" s="61"/>
      <c r="HPR35" s="61"/>
      <c r="HPS35" s="61"/>
      <c r="HPT35" s="61"/>
      <c r="HPU35" s="61"/>
      <c r="HPV35" s="61"/>
      <c r="HPW35" s="61"/>
      <c r="HPX35" s="61"/>
      <c r="HPY35" s="61"/>
      <c r="HPZ35" s="61"/>
      <c r="HQA35" s="61"/>
      <c r="HQB35" s="61"/>
      <c r="HQC35" s="61"/>
      <c r="HQD35" s="61"/>
      <c r="HQE35" s="61"/>
      <c r="HQF35" s="61"/>
      <c r="HQG35" s="61"/>
      <c r="HQH35" s="61"/>
      <c r="HQI35" s="61"/>
      <c r="HQJ35" s="61"/>
      <c r="HQK35" s="61"/>
      <c r="HQL35" s="61"/>
      <c r="HQM35" s="61"/>
      <c r="HQN35" s="61"/>
      <c r="HQO35" s="61"/>
      <c r="HQP35" s="61"/>
      <c r="HQQ35" s="61"/>
      <c r="HQR35" s="61"/>
      <c r="HQS35" s="61"/>
      <c r="HQT35" s="61"/>
      <c r="HQU35" s="61"/>
      <c r="HQV35" s="61"/>
      <c r="HQW35" s="61"/>
      <c r="HQX35" s="61"/>
      <c r="HQY35" s="61"/>
      <c r="HQZ35" s="61"/>
      <c r="HRA35" s="61"/>
      <c r="HRB35" s="61"/>
      <c r="HRC35" s="61"/>
      <c r="HRD35" s="61"/>
      <c r="HRE35" s="61"/>
      <c r="HRF35" s="61"/>
      <c r="HRG35" s="61"/>
      <c r="HRH35" s="61"/>
      <c r="HRI35" s="61"/>
      <c r="HRJ35" s="61"/>
      <c r="HRK35" s="61"/>
      <c r="HRL35" s="61"/>
      <c r="HRM35" s="61"/>
      <c r="HRN35" s="61"/>
      <c r="HRO35" s="61"/>
      <c r="HRP35" s="61"/>
      <c r="HRQ35" s="61"/>
      <c r="HRR35" s="61"/>
      <c r="HRS35" s="61"/>
      <c r="HRT35" s="61"/>
      <c r="HRU35" s="61"/>
      <c r="HRV35" s="61"/>
      <c r="HRW35" s="61"/>
      <c r="HRX35" s="61"/>
      <c r="HRY35" s="61"/>
      <c r="HRZ35" s="61"/>
      <c r="HSA35" s="61"/>
      <c r="HSB35" s="61"/>
      <c r="HSC35" s="61"/>
      <c r="HSD35" s="61"/>
      <c r="HSE35" s="61"/>
      <c r="HSF35" s="61"/>
      <c r="HSG35" s="61"/>
      <c r="HSH35" s="61"/>
      <c r="HSI35" s="61"/>
      <c r="HSJ35" s="61"/>
      <c r="HSK35" s="61"/>
      <c r="HSL35" s="61"/>
      <c r="HSM35" s="61"/>
      <c r="HSN35" s="61"/>
      <c r="HSO35" s="61"/>
      <c r="HSP35" s="61"/>
      <c r="HSQ35" s="61"/>
      <c r="HSR35" s="61"/>
      <c r="HSS35" s="61"/>
      <c r="HST35" s="61"/>
      <c r="HSU35" s="61"/>
      <c r="HSV35" s="61"/>
      <c r="HSW35" s="61"/>
      <c r="HSX35" s="61"/>
      <c r="HSY35" s="61"/>
      <c r="HSZ35" s="61"/>
      <c r="HTA35" s="61"/>
      <c r="HTB35" s="61"/>
      <c r="HTC35" s="61"/>
      <c r="HTD35" s="61"/>
      <c r="HTE35" s="61"/>
      <c r="HTF35" s="61"/>
      <c r="HTG35" s="61"/>
      <c r="HTH35" s="61"/>
      <c r="HTI35" s="61"/>
      <c r="HTJ35" s="61"/>
      <c r="HTK35" s="61"/>
      <c r="HTL35" s="61"/>
      <c r="HTM35" s="61"/>
      <c r="HTN35" s="61"/>
      <c r="HTO35" s="61"/>
      <c r="HTP35" s="61"/>
      <c r="HTQ35" s="61"/>
      <c r="HTR35" s="61"/>
      <c r="HTS35" s="61"/>
      <c r="HTT35" s="61"/>
      <c r="HTU35" s="61"/>
      <c r="HTV35" s="61"/>
      <c r="HTW35" s="61"/>
      <c r="HTX35" s="61"/>
      <c r="HTY35" s="61"/>
      <c r="HTZ35" s="61"/>
      <c r="HUA35" s="61"/>
      <c r="HUB35" s="61"/>
      <c r="HUC35" s="61"/>
      <c r="HUD35" s="61"/>
      <c r="HUE35" s="61"/>
      <c r="HUF35" s="61"/>
      <c r="HUG35" s="61"/>
      <c r="HUH35" s="61"/>
      <c r="HUI35" s="61"/>
      <c r="HUJ35" s="61"/>
      <c r="HUK35" s="61"/>
      <c r="HUL35" s="61"/>
      <c r="HUM35" s="61"/>
      <c r="HUN35" s="61"/>
      <c r="HUO35" s="61"/>
      <c r="HUP35" s="61"/>
      <c r="HUQ35" s="61"/>
      <c r="HUR35" s="61"/>
      <c r="HUS35" s="61"/>
      <c r="HUT35" s="61"/>
      <c r="HUU35" s="61"/>
      <c r="HUV35" s="61"/>
      <c r="HUW35" s="61"/>
      <c r="HUX35" s="61"/>
      <c r="HUY35" s="61"/>
      <c r="HUZ35" s="61"/>
      <c r="HVA35" s="61"/>
      <c r="HVB35" s="61"/>
      <c r="HVC35" s="61"/>
      <c r="HVD35" s="61"/>
      <c r="HVE35" s="61"/>
      <c r="HVF35" s="61"/>
      <c r="HVG35" s="61"/>
      <c r="HVH35" s="61"/>
      <c r="HVI35" s="61"/>
      <c r="HVJ35" s="61"/>
      <c r="HVK35" s="61"/>
      <c r="HVL35" s="61"/>
      <c r="HVM35" s="61"/>
      <c r="HVN35" s="61"/>
      <c r="HVO35" s="61"/>
      <c r="HVP35" s="61"/>
      <c r="HVQ35" s="61"/>
      <c r="HVR35" s="61"/>
      <c r="HVS35" s="61"/>
      <c r="HVT35" s="61"/>
      <c r="HVU35" s="61"/>
      <c r="HVV35" s="61"/>
      <c r="HVW35" s="61"/>
      <c r="HVX35" s="61"/>
      <c r="HVY35" s="61"/>
      <c r="HVZ35" s="61"/>
      <c r="HWA35" s="61"/>
      <c r="HWB35" s="61"/>
      <c r="HWC35" s="61"/>
      <c r="HWD35" s="61"/>
      <c r="HWE35" s="61"/>
      <c r="HWF35" s="61"/>
      <c r="HWG35" s="61"/>
      <c r="HWH35" s="61"/>
      <c r="HWI35" s="61"/>
      <c r="HWJ35" s="61"/>
      <c r="HWK35" s="61"/>
      <c r="HWL35" s="61"/>
      <c r="HWM35" s="61"/>
      <c r="HWN35" s="61"/>
      <c r="HWO35" s="61"/>
      <c r="HWP35" s="61"/>
      <c r="HWQ35" s="61"/>
      <c r="HWR35" s="61"/>
      <c r="HWS35" s="61"/>
      <c r="HWT35" s="61"/>
      <c r="HWU35" s="61"/>
      <c r="HWV35" s="61"/>
      <c r="HWW35" s="61"/>
      <c r="HWX35" s="61"/>
      <c r="HWY35" s="61"/>
      <c r="HWZ35" s="61"/>
      <c r="HXA35" s="61"/>
      <c r="HXB35" s="61"/>
      <c r="HXC35" s="61"/>
      <c r="HXD35" s="61"/>
      <c r="HXE35" s="61"/>
      <c r="HXF35" s="61"/>
      <c r="HXG35" s="61"/>
      <c r="HXH35" s="61"/>
      <c r="HXI35" s="61"/>
      <c r="HXJ35" s="61"/>
      <c r="HXK35" s="61"/>
      <c r="HXL35" s="61"/>
      <c r="HXM35" s="61"/>
      <c r="HXN35" s="61"/>
      <c r="HXO35" s="61"/>
      <c r="HXP35" s="61"/>
      <c r="HXQ35" s="61"/>
      <c r="HXR35" s="61"/>
      <c r="HXS35" s="61"/>
      <c r="HXT35" s="61"/>
      <c r="HXU35" s="61"/>
      <c r="HXV35" s="61"/>
      <c r="HXW35" s="61"/>
      <c r="HXX35" s="61"/>
      <c r="HXY35" s="61"/>
      <c r="HXZ35" s="61"/>
      <c r="HYA35" s="61"/>
      <c r="HYB35" s="61"/>
      <c r="HYC35" s="61"/>
      <c r="HYD35" s="61"/>
      <c r="HYE35" s="61"/>
      <c r="HYF35" s="61"/>
      <c r="HYG35" s="61"/>
      <c r="HYH35" s="61"/>
      <c r="HYI35" s="61"/>
      <c r="HYJ35" s="61"/>
      <c r="HYK35" s="61"/>
      <c r="HYL35" s="61"/>
      <c r="HYM35" s="61"/>
      <c r="HYN35" s="61"/>
      <c r="HYO35" s="61"/>
      <c r="HYP35" s="61"/>
      <c r="HYQ35" s="61"/>
      <c r="HYR35" s="61"/>
      <c r="HYS35" s="61"/>
      <c r="HYT35" s="61"/>
      <c r="HYU35" s="61"/>
      <c r="HYV35" s="61"/>
      <c r="HYW35" s="61"/>
      <c r="HYX35" s="61"/>
      <c r="HYY35" s="61"/>
      <c r="HYZ35" s="61"/>
      <c r="HZA35" s="61"/>
      <c r="HZB35" s="61"/>
      <c r="HZC35" s="61"/>
      <c r="HZD35" s="61"/>
      <c r="HZE35" s="61"/>
      <c r="HZF35" s="61"/>
      <c r="HZG35" s="61"/>
      <c r="HZH35" s="61"/>
      <c r="HZI35" s="61"/>
      <c r="HZJ35" s="61"/>
      <c r="HZK35" s="61"/>
      <c r="HZL35" s="61"/>
      <c r="HZM35" s="61"/>
      <c r="HZN35" s="61"/>
      <c r="HZO35" s="61"/>
      <c r="HZP35" s="61"/>
      <c r="HZQ35" s="61"/>
      <c r="HZR35" s="61"/>
      <c r="HZS35" s="61"/>
      <c r="HZT35" s="61"/>
      <c r="HZU35" s="61"/>
      <c r="HZV35" s="61"/>
      <c r="HZW35" s="61"/>
      <c r="HZX35" s="61"/>
      <c r="HZY35" s="61"/>
      <c r="HZZ35" s="61"/>
      <c r="IAA35" s="61"/>
      <c r="IAB35" s="61"/>
      <c r="IAC35" s="61"/>
      <c r="IAD35" s="61"/>
      <c r="IAE35" s="61"/>
      <c r="IAF35" s="61"/>
      <c r="IAG35" s="61"/>
      <c r="IAH35" s="61"/>
      <c r="IAI35" s="61"/>
      <c r="IAJ35" s="61"/>
      <c r="IAK35" s="61"/>
      <c r="IAL35" s="61"/>
      <c r="IAM35" s="61"/>
      <c r="IAN35" s="61"/>
      <c r="IAO35" s="61"/>
      <c r="IAP35" s="61"/>
      <c r="IAQ35" s="61"/>
      <c r="IAR35" s="61"/>
      <c r="IAS35" s="61"/>
      <c r="IAT35" s="61"/>
      <c r="IAU35" s="61"/>
      <c r="IAV35" s="61"/>
      <c r="IAW35" s="61"/>
      <c r="IAX35" s="61"/>
      <c r="IAY35" s="61"/>
      <c r="IAZ35" s="61"/>
      <c r="IBA35" s="61"/>
      <c r="IBB35" s="61"/>
      <c r="IBC35" s="61"/>
      <c r="IBD35" s="61"/>
      <c r="IBE35" s="61"/>
      <c r="IBF35" s="61"/>
      <c r="IBG35" s="61"/>
      <c r="IBH35" s="61"/>
      <c r="IBI35" s="61"/>
      <c r="IBJ35" s="61"/>
      <c r="IBK35" s="61"/>
      <c r="IBL35" s="61"/>
      <c r="IBM35" s="61"/>
      <c r="IBN35" s="61"/>
      <c r="IBO35" s="61"/>
      <c r="IBP35" s="61"/>
      <c r="IBQ35" s="61"/>
      <c r="IBR35" s="61"/>
      <c r="IBS35" s="61"/>
      <c r="IBT35" s="61"/>
      <c r="IBU35" s="61"/>
      <c r="IBV35" s="61"/>
      <c r="IBW35" s="61"/>
      <c r="IBX35" s="61"/>
      <c r="IBY35" s="61"/>
      <c r="IBZ35" s="61"/>
      <c r="ICA35" s="61"/>
      <c r="ICB35" s="61"/>
      <c r="ICC35" s="61"/>
      <c r="ICD35" s="61"/>
      <c r="ICE35" s="61"/>
      <c r="ICF35" s="61"/>
      <c r="ICG35" s="61"/>
      <c r="ICH35" s="61"/>
      <c r="ICI35" s="61"/>
      <c r="ICJ35" s="61"/>
      <c r="ICK35" s="61"/>
      <c r="ICL35" s="61"/>
      <c r="ICM35" s="61"/>
      <c r="ICN35" s="61"/>
      <c r="ICO35" s="61"/>
      <c r="ICP35" s="61"/>
      <c r="ICQ35" s="61"/>
      <c r="ICR35" s="61"/>
      <c r="ICS35" s="61"/>
      <c r="ICT35" s="61"/>
      <c r="ICU35" s="61"/>
      <c r="ICV35" s="61"/>
      <c r="ICW35" s="61"/>
      <c r="ICX35" s="61"/>
      <c r="ICY35" s="61"/>
      <c r="ICZ35" s="61"/>
      <c r="IDA35" s="61"/>
      <c r="IDB35" s="61"/>
      <c r="IDC35" s="61"/>
      <c r="IDD35" s="61"/>
      <c r="IDE35" s="61"/>
      <c r="IDF35" s="61"/>
      <c r="IDG35" s="61"/>
      <c r="IDH35" s="61"/>
      <c r="IDI35" s="61"/>
      <c r="IDJ35" s="61"/>
      <c r="IDK35" s="61"/>
      <c r="IDL35" s="61"/>
      <c r="IDM35" s="61"/>
      <c r="IDN35" s="61"/>
      <c r="IDO35" s="61"/>
      <c r="IDP35" s="61"/>
      <c r="IDQ35" s="61"/>
      <c r="IDR35" s="61"/>
      <c r="IDS35" s="61"/>
      <c r="IDT35" s="61"/>
      <c r="IDU35" s="61"/>
      <c r="IDV35" s="61"/>
      <c r="IDW35" s="61"/>
      <c r="IDX35" s="61"/>
      <c r="IDY35" s="61"/>
      <c r="IDZ35" s="61"/>
      <c r="IEA35" s="61"/>
      <c r="IEB35" s="61"/>
      <c r="IEC35" s="61"/>
      <c r="IED35" s="61"/>
      <c r="IEE35" s="61"/>
      <c r="IEF35" s="61"/>
      <c r="IEG35" s="61"/>
      <c r="IEH35" s="61"/>
      <c r="IEI35" s="61"/>
      <c r="IEJ35" s="61"/>
      <c r="IEK35" s="61"/>
      <c r="IEL35" s="61"/>
      <c r="IEM35" s="61"/>
      <c r="IEN35" s="61"/>
      <c r="IEO35" s="61"/>
      <c r="IEP35" s="61"/>
      <c r="IEQ35" s="61"/>
      <c r="IER35" s="61"/>
      <c r="IES35" s="61"/>
      <c r="IET35" s="61"/>
      <c r="IEU35" s="61"/>
      <c r="IEV35" s="61"/>
      <c r="IEW35" s="61"/>
      <c r="IEX35" s="61"/>
      <c r="IEY35" s="61"/>
      <c r="IEZ35" s="61"/>
      <c r="IFA35" s="61"/>
      <c r="IFB35" s="61"/>
      <c r="IFC35" s="61"/>
      <c r="IFD35" s="61"/>
      <c r="IFE35" s="61"/>
      <c r="IFF35" s="61"/>
      <c r="IFG35" s="61"/>
      <c r="IFH35" s="61"/>
      <c r="IFI35" s="61"/>
      <c r="IFJ35" s="61"/>
      <c r="IFK35" s="61"/>
      <c r="IFL35" s="61"/>
      <c r="IFM35" s="61"/>
      <c r="IFN35" s="61"/>
      <c r="IFO35" s="61"/>
      <c r="IFP35" s="61"/>
      <c r="IFQ35" s="61"/>
      <c r="IFR35" s="61"/>
      <c r="IFS35" s="61"/>
      <c r="IFT35" s="61"/>
      <c r="IFU35" s="61"/>
      <c r="IFV35" s="61"/>
      <c r="IFW35" s="61"/>
      <c r="IFX35" s="61"/>
      <c r="IFY35" s="61"/>
      <c r="IFZ35" s="61"/>
      <c r="IGA35" s="61"/>
      <c r="IGB35" s="61"/>
      <c r="IGC35" s="61"/>
      <c r="IGD35" s="61"/>
      <c r="IGE35" s="61"/>
      <c r="IGF35" s="61"/>
      <c r="IGG35" s="61"/>
      <c r="IGH35" s="61"/>
      <c r="IGI35" s="61"/>
      <c r="IGJ35" s="61"/>
      <c r="IGK35" s="61"/>
      <c r="IGL35" s="61"/>
      <c r="IGM35" s="61"/>
      <c r="IGN35" s="61"/>
      <c r="IGO35" s="61"/>
      <c r="IGP35" s="61"/>
      <c r="IGQ35" s="61"/>
      <c r="IGR35" s="61"/>
      <c r="IGS35" s="61"/>
      <c r="IGT35" s="61"/>
      <c r="IGU35" s="61"/>
      <c r="IGV35" s="61"/>
      <c r="IGW35" s="61"/>
      <c r="IGX35" s="61"/>
      <c r="IGY35" s="61"/>
      <c r="IGZ35" s="61"/>
      <c r="IHA35" s="61"/>
      <c r="IHB35" s="61"/>
      <c r="IHC35" s="61"/>
      <c r="IHD35" s="61"/>
      <c r="IHE35" s="61"/>
      <c r="IHF35" s="61"/>
      <c r="IHG35" s="61"/>
      <c r="IHH35" s="61"/>
      <c r="IHI35" s="61"/>
      <c r="IHJ35" s="61"/>
      <c r="IHK35" s="61"/>
      <c r="IHL35" s="61"/>
      <c r="IHM35" s="61"/>
      <c r="IHN35" s="61"/>
      <c r="IHO35" s="61"/>
      <c r="IHP35" s="61"/>
      <c r="IHQ35" s="61"/>
      <c r="IHR35" s="61"/>
      <c r="IHS35" s="61"/>
      <c r="IHT35" s="61"/>
      <c r="IHU35" s="61"/>
      <c r="IHV35" s="61"/>
      <c r="IHW35" s="61"/>
      <c r="IHX35" s="61"/>
      <c r="IHY35" s="61"/>
      <c r="IHZ35" s="61"/>
      <c r="IIA35" s="61"/>
      <c r="IIB35" s="61"/>
      <c r="IIC35" s="61"/>
      <c r="IID35" s="61"/>
      <c r="IIE35" s="61"/>
      <c r="IIF35" s="61"/>
      <c r="IIG35" s="61"/>
      <c r="IIH35" s="61"/>
      <c r="III35" s="61"/>
      <c r="IIJ35" s="61"/>
      <c r="IIK35" s="61"/>
      <c r="IIL35" s="61"/>
      <c r="IIM35" s="61"/>
      <c r="IIN35" s="61"/>
      <c r="IIO35" s="61"/>
      <c r="IIP35" s="61"/>
      <c r="IIQ35" s="61"/>
      <c r="IIR35" s="61"/>
      <c r="IIS35" s="61"/>
      <c r="IIT35" s="61"/>
      <c r="IIU35" s="61"/>
      <c r="IIV35" s="61"/>
      <c r="IIW35" s="61"/>
      <c r="IIX35" s="61"/>
      <c r="IIY35" s="61"/>
      <c r="IIZ35" s="61"/>
      <c r="IJA35" s="61"/>
      <c r="IJB35" s="61"/>
      <c r="IJC35" s="61"/>
      <c r="IJD35" s="61"/>
      <c r="IJE35" s="61"/>
      <c r="IJF35" s="61"/>
      <c r="IJG35" s="61"/>
      <c r="IJH35" s="61"/>
      <c r="IJI35" s="61"/>
      <c r="IJJ35" s="61"/>
      <c r="IJK35" s="61"/>
      <c r="IJL35" s="61"/>
      <c r="IJM35" s="61"/>
      <c r="IJN35" s="61"/>
      <c r="IJO35" s="61"/>
      <c r="IJP35" s="61"/>
      <c r="IJQ35" s="61"/>
      <c r="IJR35" s="61"/>
      <c r="IJS35" s="61"/>
      <c r="IJT35" s="61"/>
      <c r="IJU35" s="61"/>
      <c r="IJV35" s="61"/>
      <c r="IJW35" s="61"/>
      <c r="IJX35" s="61"/>
      <c r="IJY35" s="61"/>
      <c r="IJZ35" s="61"/>
      <c r="IKA35" s="61"/>
      <c r="IKB35" s="61"/>
      <c r="IKC35" s="61"/>
      <c r="IKD35" s="61"/>
      <c r="IKE35" s="61"/>
      <c r="IKF35" s="61"/>
      <c r="IKG35" s="61"/>
      <c r="IKH35" s="61"/>
      <c r="IKI35" s="61"/>
      <c r="IKJ35" s="61"/>
      <c r="IKK35" s="61"/>
      <c r="IKL35" s="61"/>
      <c r="IKM35" s="61"/>
      <c r="IKN35" s="61"/>
      <c r="IKO35" s="61"/>
      <c r="IKP35" s="61"/>
      <c r="IKQ35" s="61"/>
      <c r="IKR35" s="61"/>
      <c r="IKS35" s="61"/>
      <c r="IKT35" s="61"/>
      <c r="IKU35" s="61"/>
      <c r="IKV35" s="61"/>
      <c r="IKW35" s="61"/>
      <c r="IKX35" s="61"/>
      <c r="IKY35" s="61"/>
      <c r="IKZ35" s="61"/>
      <c r="ILA35" s="61"/>
      <c r="ILB35" s="61"/>
      <c r="ILC35" s="61"/>
      <c r="ILD35" s="61"/>
      <c r="ILE35" s="61"/>
      <c r="ILF35" s="61"/>
      <c r="ILG35" s="61"/>
      <c r="ILH35" s="61"/>
      <c r="ILI35" s="61"/>
      <c r="ILJ35" s="61"/>
      <c r="ILK35" s="61"/>
      <c r="ILL35" s="61"/>
      <c r="ILM35" s="61"/>
      <c r="ILN35" s="61"/>
      <c r="ILO35" s="61"/>
      <c r="ILP35" s="61"/>
      <c r="ILQ35" s="61"/>
      <c r="ILR35" s="61"/>
      <c r="ILS35" s="61"/>
      <c r="ILT35" s="61"/>
      <c r="ILU35" s="61"/>
      <c r="ILV35" s="61"/>
      <c r="ILW35" s="61"/>
      <c r="ILX35" s="61"/>
      <c r="ILY35" s="61"/>
      <c r="ILZ35" s="61"/>
      <c r="IMA35" s="61"/>
      <c r="IMB35" s="61"/>
      <c r="IMC35" s="61"/>
      <c r="IMD35" s="61"/>
      <c r="IME35" s="61"/>
      <c r="IMF35" s="61"/>
      <c r="IMG35" s="61"/>
      <c r="IMH35" s="61"/>
      <c r="IMI35" s="61"/>
      <c r="IMJ35" s="61"/>
      <c r="IMK35" s="61"/>
      <c r="IML35" s="61"/>
      <c r="IMM35" s="61"/>
      <c r="IMN35" s="61"/>
      <c r="IMO35" s="61"/>
      <c r="IMP35" s="61"/>
      <c r="IMQ35" s="61"/>
      <c r="IMR35" s="61"/>
      <c r="IMS35" s="61"/>
      <c r="IMT35" s="61"/>
      <c r="IMU35" s="61"/>
      <c r="IMV35" s="61"/>
      <c r="IMW35" s="61"/>
      <c r="IMX35" s="61"/>
      <c r="IMY35" s="61"/>
      <c r="IMZ35" s="61"/>
      <c r="INA35" s="61"/>
      <c r="INB35" s="61"/>
      <c r="INC35" s="61"/>
      <c r="IND35" s="61"/>
      <c r="INE35" s="61"/>
      <c r="INF35" s="61"/>
      <c r="ING35" s="61"/>
      <c r="INH35" s="61"/>
      <c r="INI35" s="61"/>
      <c r="INJ35" s="61"/>
      <c r="INK35" s="61"/>
      <c r="INL35" s="61"/>
      <c r="INM35" s="61"/>
      <c r="INN35" s="61"/>
      <c r="INO35" s="61"/>
      <c r="INP35" s="61"/>
      <c r="INQ35" s="61"/>
      <c r="INR35" s="61"/>
      <c r="INS35" s="61"/>
      <c r="INT35" s="61"/>
      <c r="INU35" s="61"/>
      <c r="INV35" s="61"/>
      <c r="INW35" s="61"/>
      <c r="INX35" s="61"/>
      <c r="INY35" s="61"/>
      <c r="INZ35" s="61"/>
      <c r="IOA35" s="61"/>
      <c r="IOB35" s="61"/>
      <c r="IOC35" s="61"/>
      <c r="IOD35" s="61"/>
      <c r="IOE35" s="61"/>
      <c r="IOF35" s="61"/>
      <c r="IOG35" s="61"/>
      <c r="IOH35" s="61"/>
      <c r="IOI35" s="61"/>
      <c r="IOJ35" s="61"/>
      <c r="IOK35" s="61"/>
      <c r="IOL35" s="61"/>
      <c r="IOM35" s="61"/>
      <c r="ION35" s="61"/>
      <c r="IOO35" s="61"/>
      <c r="IOP35" s="61"/>
      <c r="IOQ35" s="61"/>
      <c r="IOR35" s="61"/>
      <c r="IOS35" s="61"/>
      <c r="IOT35" s="61"/>
      <c r="IOU35" s="61"/>
      <c r="IOV35" s="61"/>
      <c r="IOW35" s="61"/>
      <c r="IOX35" s="61"/>
      <c r="IOY35" s="61"/>
      <c r="IOZ35" s="61"/>
      <c r="IPA35" s="61"/>
      <c r="IPB35" s="61"/>
      <c r="IPC35" s="61"/>
      <c r="IPD35" s="61"/>
      <c r="IPE35" s="61"/>
      <c r="IPF35" s="61"/>
      <c r="IPG35" s="61"/>
      <c r="IPH35" s="61"/>
      <c r="IPI35" s="61"/>
      <c r="IPJ35" s="61"/>
      <c r="IPK35" s="61"/>
      <c r="IPL35" s="61"/>
      <c r="IPM35" s="61"/>
      <c r="IPN35" s="61"/>
      <c r="IPO35" s="61"/>
      <c r="IPP35" s="61"/>
      <c r="IPQ35" s="61"/>
      <c r="IPR35" s="61"/>
      <c r="IPS35" s="61"/>
      <c r="IPT35" s="61"/>
      <c r="IPU35" s="61"/>
      <c r="IPV35" s="61"/>
      <c r="IPW35" s="61"/>
      <c r="IPX35" s="61"/>
      <c r="IPY35" s="61"/>
      <c r="IPZ35" s="61"/>
      <c r="IQA35" s="61"/>
      <c r="IQB35" s="61"/>
      <c r="IQC35" s="61"/>
      <c r="IQD35" s="61"/>
      <c r="IQE35" s="61"/>
      <c r="IQF35" s="61"/>
      <c r="IQG35" s="61"/>
      <c r="IQH35" s="61"/>
      <c r="IQI35" s="61"/>
      <c r="IQJ35" s="61"/>
      <c r="IQK35" s="61"/>
      <c r="IQL35" s="61"/>
      <c r="IQM35" s="61"/>
      <c r="IQN35" s="61"/>
      <c r="IQO35" s="61"/>
      <c r="IQP35" s="61"/>
      <c r="IQQ35" s="61"/>
      <c r="IQR35" s="61"/>
      <c r="IQS35" s="61"/>
      <c r="IQT35" s="61"/>
      <c r="IQU35" s="61"/>
      <c r="IQV35" s="61"/>
      <c r="IQW35" s="61"/>
      <c r="IQX35" s="61"/>
      <c r="IQY35" s="61"/>
      <c r="IQZ35" s="61"/>
      <c r="IRA35" s="61"/>
      <c r="IRB35" s="61"/>
      <c r="IRC35" s="61"/>
      <c r="IRD35" s="61"/>
      <c r="IRE35" s="61"/>
      <c r="IRF35" s="61"/>
      <c r="IRG35" s="61"/>
      <c r="IRH35" s="61"/>
      <c r="IRI35" s="61"/>
      <c r="IRJ35" s="61"/>
      <c r="IRK35" s="61"/>
      <c r="IRL35" s="61"/>
      <c r="IRM35" s="61"/>
      <c r="IRN35" s="61"/>
      <c r="IRO35" s="61"/>
      <c r="IRP35" s="61"/>
      <c r="IRQ35" s="61"/>
      <c r="IRR35" s="61"/>
      <c r="IRS35" s="61"/>
      <c r="IRT35" s="61"/>
      <c r="IRU35" s="61"/>
      <c r="IRV35" s="61"/>
      <c r="IRW35" s="61"/>
      <c r="IRX35" s="61"/>
      <c r="IRY35" s="61"/>
      <c r="IRZ35" s="61"/>
      <c r="ISA35" s="61"/>
      <c r="ISB35" s="61"/>
      <c r="ISC35" s="61"/>
      <c r="ISD35" s="61"/>
      <c r="ISE35" s="61"/>
      <c r="ISF35" s="61"/>
      <c r="ISG35" s="61"/>
      <c r="ISH35" s="61"/>
      <c r="ISI35" s="61"/>
      <c r="ISJ35" s="61"/>
      <c r="ISK35" s="61"/>
      <c r="ISL35" s="61"/>
      <c r="ISM35" s="61"/>
      <c r="ISN35" s="61"/>
      <c r="ISO35" s="61"/>
      <c r="ISP35" s="61"/>
      <c r="ISQ35" s="61"/>
      <c r="ISR35" s="61"/>
      <c r="ISS35" s="61"/>
      <c r="IST35" s="61"/>
      <c r="ISU35" s="61"/>
      <c r="ISV35" s="61"/>
      <c r="ISW35" s="61"/>
      <c r="ISX35" s="61"/>
      <c r="ISY35" s="61"/>
      <c r="ISZ35" s="61"/>
      <c r="ITA35" s="61"/>
      <c r="ITB35" s="61"/>
      <c r="ITC35" s="61"/>
      <c r="ITD35" s="61"/>
      <c r="ITE35" s="61"/>
      <c r="ITF35" s="61"/>
      <c r="ITG35" s="61"/>
      <c r="ITH35" s="61"/>
      <c r="ITI35" s="61"/>
      <c r="ITJ35" s="61"/>
      <c r="ITK35" s="61"/>
      <c r="ITL35" s="61"/>
      <c r="ITM35" s="61"/>
      <c r="ITN35" s="61"/>
      <c r="ITO35" s="61"/>
      <c r="ITP35" s="61"/>
      <c r="ITQ35" s="61"/>
      <c r="ITR35" s="61"/>
      <c r="ITS35" s="61"/>
      <c r="ITT35" s="61"/>
      <c r="ITU35" s="61"/>
      <c r="ITV35" s="61"/>
      <c r="ITW35" s="61"/>
      <c r="ITX35" s="61"/>
      <c r="ITY35" s="61"/>
      <c r="ITZ35" s="61"/>
      <c r="IUA35" s="61"/>
      <c r="IUB35" s="61"/>
      <c r="IUC35" s="61"/>
      <c r="IUD35" s="61"/>
      <c r="IUE35" s="61"/>
      <c r="IUF35" s="61"/>
      <c r="IUG35" s="61"/>
      <c r="IUH35" s="61"/>
      <c r="IUI35" s="61"/>
      <c r="IUJ35" s="61"/>
      <c r="IUK35" s="61"/>
      <c r="IUL35" s="61"/>
      <c r="IUM35" s="61"/>
      <c r="IUN35" s="61"/>
      <c r="IUO35" s="61"/>
      <c r="IUP35" s="61"/>
      <c r="IUQ35" s="61"/>
      <c r="IUR35" s="61"/>
      <c r="IUS35" s="61"/>
      <c r="IUT35" s="61"/>
      <c r="IUU35" s="61"/>
      <c r="IUV35" s="61"/>
      <c r="IUW35" s="61"/>
      <c r="IUX35" s="61"/>
      <c r="IUY35" s="61"/>
      <c r="IUZ35" s="61"/>
      <c r="IVA35" s="61"/>
      <c r="IVB35" s="61"/>
      <c r="IVC35" s="61"/>
      <c r="IVD35" s="61"/>
      <c r="IVE35" s="61"/>
      <c r="IVF35" s="61"/>
      <c r="IVG35" s="61"/>
      <c r="IVH35" s="61"/>
      <c r="IVI35" s="61"/>
      <c r="IVJ35" s="61"/>
      <c r="IVK35" s="61"/>
      <c r="IVL35" s="61"/>
      <c r="IVM35" s="61"/>
      <c r="IVN35" s="61"/>
      <c r="IVO35" s="61"/>
      <c r="IVP35" s="61"/>
      <c r="IVQ35" s="61"/>
      <c r="IVR35" s="61"/>
      <c r="IVS35" s="61"/>
      <c r="IVT35" s="61"/>
      <c r="IVU35" s="61"/>
      <c r="IVV35" s="61"/>
      <c r="IVW35" s="61"/>
      <c r="IVX35" s="61"/>
      <c r="IVY35" s="61"/>
      <c r="IVZ35" s="61"/>
      <c r="IWA35" s="61"/>
      <c r="IWB35" s="61"/>
      <c r="IWC35" s="61"/>
      <c r="IWD35" s="61"/>
      <c r="IWE35" s="61"/>
      <c r="IWF35" s="61"/>
      <c r="IWG35" s="61"/>
      <c r="IWH35" s="61"/>
      <c r="IWI35" s="61"/>
      <c r="IWJ35" s="61"/>
      <c r="IWK35" s="61"/>
      <c r="IWL35" s="61"/>
      <c r="IWM35" s="61"/>
      <c r="IWN35" s="61"/>
      <c r="IWO35" s="61"/>
      <c r="IWP35" s="61"/>
      <c r="IWQ35" s="61"/>
      <c r="IWR35" s="61"/>
      <c r="IWS35" s="61"/>
      <c r="IWT35" s="61"/>
      <c r="IWU35" s="61"/>
      <c r="IWV35" s="61"/>
      <c r="IWW35" s="61"/>
      <c r="IWX35" s="61"/>
      <c r="IWY35" s="61"/>
      <c r="IWZ35" s="61"/>
      <c r="IXA35" s="61"/>
      <c r="IXB35" s="61"/>
      <c r="IXC35" s="61"/>
      <c r="IXD35" s="61"/>
      <c r="IXE35" s="61"/>
      <c r="IXF35" s="61"/>
      <c r="IXG35" s="61"/>
      <c r="IXH35" s="61"/>
      <c r="IXI35" s="61"/>
      <c r="IXJ35" s="61"/>
      <c r="IXK35" s="61"/>
      <c r="IXL35" s="61"/>
      <c r="IXM35" s="61"/>
      <c r="IXN35" s="61"/>
      <c r="IXO35" s="61"/>
      <c r="IXP35" s="61"/>
      <c r="IXQ35" s="61"/>
      <c r="IXR35" s="61"/>
      <c r="IXS35" s="61"/>
      <c r="IXT35" s="61"/>
      <c r="IXU35" s="61"/>
      <c r="IXV35" s="61"/>
      <c r="IXW35" s="61"/>
      <c r="IXX35" s="61"/>
      <c r="IXY35" s="61"/>
      <c r="IXZ35" s="61"/>
      <c r="IYA35" s="61"/>
      <c r="IYB35" s="61"/>
      <c r="IYC35" s="61"/>
      <c r="IYD35" s="61"/>
      <c r="IYE35" s="61"/>
      <c r="IYF35" s="61"/>
      <c r="IYG35" s="61"/>
      <c r="IYH35" s="61"/>
      <c r="IYI35" s="61"/>
      <c r="IYJ35" s="61"/>
      <c r="IYK35" s="61"/>
      <c r="IYL35" s="61"/>
      <c r="IYM35" s="61"/>
      <c r="IYN35" s="61"/>
      <c r="IYO35" s="61"/>
      <c r="IYP35" s="61"/>
      <c r="IYQ35" s="61"/>
      <c r="IYR35" s="61"/>
      <c r="IYS35" s="61"/>
      <c r="IYT35" s="61"/>
      <c r="IYU35" s="61"/>
      <c r="IYV35" s="61"/>
      <c r="IYW35" s="61"/>
      <c r="IYX35" s="61"/>
      <c r="IYY35" s="61"/>
      <c r="IYZ35" s="61"/>
      <c r="IZA35" s="61"/>
      <c r="IZB35" s="61"/>
      <c r="IZC35" s="61"/>
      <c r="IZD35" s="61"/>
      <c r="IZE35" s="61"/>
      <c r="IZF35" s="61"/>
      <c r="IZG35" s="61"/>
      <c r="IZH35" s="61"/>
      <c r="IZI35" s="61"/>
      <c r="IZJ35" s="61"/>
      <c r="IZK35" s="61"/>
      <c r="IZL35" s="61"/>
      <c r="IZM35" s="61"/>
      <c r="IZN35" s="61"/>
      <c r="IZO35" s="61"/>
      <c r="IZP35" s="61"/>
      <c r="IZQ35" s="61"/>
      <c r="IZR35" s="61"/>
      <c r="IZS35" s="61"/>
      <c r="IZT35" s="61"/>
      <c r="IZU35" s="61"/>
      <c r="IZV35" s="61"/>
      <c r="IZW35" s="61"/>
      <c r="IZX35" s="61"/>
      <c r="IZY35" s="61"/>
      <c r="IZZ35" s="61"/>
      <c r="JAA35" s="61"/>
      <c r="JAB35" s="61"/>
      <c r="JAC35" s="61"/>
      <c r="JAD35" s="61"/>
      <c r="JAE35" s="61"/>
      <c r="JAF35" s="61"/>
      <c r="JAG35" s="61"/>
      <c r="JAH35" s="61"/>
      <c r="JAI35" s="61"/>
      <c r="JAJ35" s="61"/>
      <c r="JAK35" s="61"/>
      <c r="JAL35" s="61"/>
      <c r="JAM35" s="61"/>
      <c r="JAN35" s="61"/>
      <c r="JAO35" s="61"/>
      <c r="JAP35" s="61"/>
      <c r="JAQ35" s="61"/>
      <c r="JAR35" s="61"/>
      <c r="JAS35" s="61"/>
      <c r="JAT35" s="61"/>
      <c r="JAU35" s="61"/>
      <c r="JAV35" s="61"/>
      <c r="JAW35" s="61"/>
      <c r="JAX35" s="61"/>
      <c r="JAY35" s="61"/>
      <c r="JAZ35" s="61"/>
      <c r="JBA35" s="61"/>
      <c r="JBB35" s="61"/>
      <c r="JBC35" s="61"/>
      <c r="JBD35" s="61"/>
      <c r="JBE35" s="61"/>
      <c r="JBF35" s="61"/>
      <c r="JBG35" s="61"/>
      <c r="JBH35" s="61"/>
      <c r="JBI35" s="61"/>
      <c r="JBJ35" s="61"/>
      <c r="JBK35" s="61"/>
      <c r="JBL35" s="61"/>
      <c r="JBM35" s="61"/>
      <c r="JBN35" s="61"/>
      <c r="JBO35" s="61"/>
      <c r="JBP35" s="61"/>
      <c r="JBQ35" s="61"/>
      <c r="JBR35" s="61"/>
      <c r="JBS35" s="61"/>
      <c r="JBT35" s="61"/>
      <c r="JBU35" s="61"/>
      <c r="JBV35" s="61"/>
      <c r="JBW35" s="61"/>
      <c r="JBX35" s="61"/>
      <c r="JBY35" s="61"/>
      <c r="JBZ35" s="61"/>
      <c r="JCA35" s="61"/>
      <c r="JCB35" s="61"/>
      <c r="JCC35" s="61"/>
      <c r="JCD35" s="61"/>
      <c r="JCE35" s="61"/>
      <c r="JCF35" s="61"/>
      <c r="JCG35" s="61"/>
      <c r="JCH35" s="61"/>
      <c r="JCI35" s="61"/>
      <c r="JCJ35" s="61"/>
      <c r="JCK35" s="61"/>
      <c r="JCL35" s="61"/>
      <c r="JCM35" s="61"/>
      <c r="JCN35" s="61"/>
      <c r="JCO35" s="61"/>
      <c r="JCP35" s="61"/>
      <c r="JCQ35" s="61"/>
      <c r="JCR35" s="61"/>
      <c r="JCS35" s="61"/>
      <c r="JCT35" s="61"/>
      <c r="JCU35" s="61"/>
      <c r="JCV35" s="61"/>
      <c r="JCW35" s="61"/>
      <c r="JCX35" s="61"/>
      <c r="JCY35" s="61"/>
      <c r="JCZ35" s="61"/>
      <c r="JDA35" s="61"/>
      <c r="JDB35" s="61"/>
      <c r="JDC35" s="61"/>
      <c r="JDD35" s="61"/>
      <c r="JDE35" s="61"/>
      <c r="JDF35" s="61"/>
      <c r="JDG35" s="61"/>
      <c r="JDH35" s="61"/>
      <c r="JDI35" s="61"/>
      <c r="JDJ35" s="61"/>
      <c r="JDK35" s="61"/>
      <c r="JDL35" s="61"/>
      <c r="JDM35" s="61"/>
      <c r="JDN35" s="61"/>
      <c r="JDO35" s="61"/>
      <c r="JDP35" s="61"/>
      <c r="JDQ35" s="61"/>
      <c r="JDR35" s="61"/>
      <c r="JDS35" s="61"/>
      <c r="JDT35" s="61"/>
      <c r="JDU35" s="61"/>
      <c r="JDV35" s="61"/>
      <c r="JDW35" s="61"/>
      <c r="JDX35" s="61"/>
      <c r="JDY35" s="61"/>
      <c r="JDZ35" s="61"/>
      <c r="JEA35" s="61"/>
      <c r="JEB35" s="61"/>
      <c r="JEC35" s="61"/>
      <c r="JED35" s="61"/>
      <c r="JEE35" s="61"/>
      <c r="JEF35" s="61"/>
      <c r="JEG35" s="61"/>
      <c r="JEH35" s="61"/>
      <c r="JEI35" s="61"/>
      <c r="JEJ35" s="61"/>
      <c r="JEK35" s="61"/>
      <c r="JEL35" s="61"/>
      <c r="JEM35" s="61"/>
      <c r="JEN35" s="61"/>
      <c r="JEO35" s="61"/>
      <c r="JEP35" s="61"/>
      <c r="JEQ35" s="61"/>
      <c r="JER35" s="61"/>
      <c r="JES35" s="61"/>
      <c r="JET35" s="61"/>
      <c r="JEU35" s="61"/>
      <c r="JEV35" s="61"/>
      <c r="JEW35" s="61"/>
      <c r="JEX35" s="61"/>
      <c r="JEY35" s="61"/>
      <c r="JEZ35" s="61"/>
      <c r="JFA35" s="61"/>
      <c r="JFB35" s="61"/>
      <c r="JFC35" s="61"/>
      <c r="JFD35" s="61"/>
      <c r="JFE35" s="61"/>
      <c r="JFF35" s="61"/>
      <c r="JFG35" s="61"/>
      <c r="JFH35" s="61"/>
      <c r="JFI35" s="61"/>
      <c r="JFJ35" s="61"/>
      <c r="JFK35" s="61"/>
      <c r="JFL35" s="61"/>
      <c r="JFM35" s="61"/>
      <c r="JFN35" s="61"/>
      <c r="JFO35" s="61"/>
      <c r="JFP35" s="61"/>
      <c r="JFQ35" s="61"/>
      <c r="JFR35" s="61"/>
      <c r="JFS35" s="61"/>
      <c r="JFT35" s="61"/>
      <c r="JFU35" s="61"/>
      <c r="JFV35" s="61"/>
      <c r="JFW35" s="61"/>
      <c r="JFX35" s="61"/>
      <c r="JFY35" s="61"/>
      <c r="JFZ35" s="61"/>
      <c r="JGA35" s="61"/>
      <c r="JGB35" s="61"/>
      <c r="JGC35" s="61"/>
      <c r="JGD35" s="61"/>
      <c r="JGE35" s="61"/>
      <c r="JGF35" s="61"/>
      <c r="JGG35" s="61"/>
      <c r="JGH35" s="61"/>
      <c r="JGI35" s="61"/>
      <c r="JGJ35" s="61"/>
      <c r="JGK35" s="61"/>
      <c r="JGL35" s="61"/>
      <c r="JGM35" s="61"/>
      <c r="JGN35" s="61"/>
      <c r="JGO35" s="61"/>
      <c r="JGP35" s="61"/>
      <c r="JGQ35" s="61"/>
      <c r="JGR35" s="61"/>
      <c r="JGS35" s="61"/>
      <c r="JGT35" s="61"/>
      <c r="JGU35" s="61"/>
      <c r="JGV35" s="61"/>
      <c r="JGW35" s="61"/>
      <c r="JGX35" s="61"/>
      <c r="JGY35" s="61"/>
      <c r="JGZ35" s="61"/>
      <c r="JHA35" s="61"/>
      <c r="JHB35" s="61"/>
      <c r="JHC35" s="61"/>
      <c r="JHD35" s="61"/>
      <c r="JHE35" s="61"/>
      <c r="JHF35" s="61"/>
      <c r="JHG35" s="61"/>
      <c r="JHH35" s="61"/>
      <c r="JHI35" s="61"/>
      <c r="JHJ35" s="61"/>
      <c r="JHK35" s="61"/>
      <c r="JHL35" s="61"/>
      <c r="JHM35" s="61"/>
      <c r="JHN35" s="61"/>
      <c r="JHO35" s="61"/>
      <c r="JHP35" s="61"/>
      <c r="JHQ35" s="61"/>
      <c r="JHR35" s="61"/>
      <c r="JHS35" s="61"/>
      <c r="JHT35" s="61"/>
      <c r="JHU35" s="61"/>
      <c r="JHV35" s="61"/>
      <c r="JHW35" s="61"/>
      <c r="JHX35" s="61"/>
      <c r="JHY35" s="61"/>
      <c r="JHZ35" s="61"/>
      <c r="JIA35" s="61"/>
      <c r="JIB35" s="61"/>
      <c r="JIC35" s="61"/>
      <c r="JID35" s="61"/>
      <c r="JIE35" s="61"/>
      <c r="JIF35" s="61"/>
      <c r="JIG35" s="61"/>
      <c r="JIH35" s="61"/>
      <c r="JII35" s="61"/>
      <c r="JIJ35" s="61"/>
      <c r="JIK35" s="61"/>
      <c r="JIL35" s="61"/>
      <c r="JIM35" s="61"/>
      <c r="JIN35" s="61"/>
      <c r="JIO35" s="61"/>
      <c r="JIP35" s="61"/>
      <c r="JIQ35" s="61"/>
      <c r="JIR35" s="61"/>
      <c r="JIS35" s="61"/>
      <c r="JIT35" s="61"/>
      <c r="JIU35" s="61"/>
      <c r="JIV35" s="61"/>
      <c r="JIW35" s="61"/>
      <c r="JIX35" s="61"/>
      <c r="JIY35" s="61"/>
      <c r="JIZ35" s="61"/>
      <c r="JJA35" s="61"/>
      <c r="JJB35" s="61"/>
      <c r="JJC35" s="61"/>
      <c r="JJD35" s="61"/>
      <c r="JJE35" s="61"/>
      <c r="JJF35" s="61"/>
      <c r="JJG35" s="61"/>
      <c r="JJH35" s="61"/>
      <c r="JJI35" s="61"/>
      <c r="JJJ35" s="61"/>
      <c r="JJK35" s="61"/>
      <c r="JJL35" s="61"/>
      <c r="JJM35" s="61"/>
      <c r="JJN35" s="61"/>
      <c r="JJO35" s="61"/>
      <c r="JJP35" s="61"/>
      <c r="JJQ35" s="61"/>
      <c r="JJR35" s="61"/>
      <c r="JJS35" s="61"/>
      <c r="JJT35" s="61"/>
      <c r="JJU35" s="61"/>
      <c r="JJV35" s="61"/>
      <c r="JJW35" s="61"/>
      <c r="JJX35" s="61"/>
      <c r="JJY35" s="61"/>
      <c r="JJZ35" s="61"/>
      <c r="JKA35" s="61"/>
      <c r="JKB35" s="61"/>
      <c r="JKC35" s="61"/>
      <c r="JKD35" s="61"/>
      <c r="JKE35" s="61"/>
      <c r="JKF35" s="61"/>
      <c r="JKG35" s="61"/>
      <c r="JKH35" s="61"/>
      <c r="JKI35" s="61"/>
      <c r="JKJ35" s="61"/>
      <c r="JKK35" s="61"/>
      <c r="JKL35" s="61"/>
      <c r="JKM35" s="61"/>
      <c r="JKN35" s="61"/>
      <c r="JKO35" s="61"/>
      <c r="JKP35" s="61"/>
      <c r="JKQ35" s="61"/>
      <c r="JKR35" s="61"/>
      <c r="JKS35" s="61"/>
      <c r="JKT35" s="61"/>
      <c r="JKU35" s="61"/>
      <c r="JKV35" s="61"/>
      <c r="JKW35" s="61"/>
      <c r="JKX35" s="61"/>
      <c r="JKY35" s="61"/>
      <c r="JKZ35" s="61"/>
      <c r="JLA35" s="61"/>
      <c r="JLB35" s="61"/>
      <c r="JLC35" s="61"/>
      <c r="JLD35" s="61"/>
      <c r="JLE35" s="61"/>
      <c r="JLF35" s="61"/>
      <c r="JLG35" s="61"/>
      <c r="JLH35" s="61"/>
      <c r="JLI35" s="61"/>
      <c r="JLJ35" s="61"/>
      <c r="JLK35" s="61"/>
      <c r="JLL35" s="61"/>
      <c r="JLM35" s="61"/>
      <c r="JLN35" s="61"/>
      <c r="JLO35" s="61"/>
      <c r="JLP35" s="61"/>
      <c r="JLQ35" s="61"/>
      <c r="JLR35" s="61"/>
      <c r="JLS35" s="61"/>
      <c r="JLT35" s="61"/>
      <c r="JLU35" s="61"/>
      <c r="JLV35" s="61"/>
      <c r="JLW35" s="61"/>
      <c r="JLX35" s="61"/>
      <c r="JLY35" s="61"/>
      <c r="JLZ35" s="61"/>
      <c r="JMA35" s="61"/>
      <c r="JMB35" s="61"/>
      <c r="JMC35" s="61"/>
      <c r="JMD35" s="61"/>
      <c r="JME35" s="61"/>
      <c r="JMF35" s="61"/>
      <c r="JMG35" s="61"/>
      <c r="JMH35" s="61"/>
      <c r="JMI35" s="61"/>
      <c r="JMJ35" s="61"/>
      <c r="JMK35" s="61"/>
      <c r="JML35" s="61"/>
      <c r="JMM35" s="61"/>
      <c r="JMN35" s="61"/>
      <c r="JMO35" s="61"/>
      <c r="JMP35" s="61"/>
      <c r="JMQ35" s="61"/>
      <c r="JMR35" s="61"/>
      <c r="JMS35" s="61"/>
      <c r="JMT35" s="61"/>
      <c r="JMU35" s="61"/>
      <c r="JMV35" s="61"/>
      <c r="JMW35" s="61"/>
      <c r="JMX35" s="61"/>
      <c r="JMY35" s="61"/>
      <c r="JMZ35" s="61"/>
      <c r="JNA35" s="61"/>
      <c r="JNB35" s="61"/>
      <c r="JNC35" s="61"/>
      <c r="JND35" s="61"/>
      <c r="JNE35" s="61"/>
      <c r="JNF35" s="61"/>
      <c r="JNG35" s="61"/>
      <c r="JNH35" s="61"/>
      <c r="JNI35" s="61"/>
      <c r="JNJ35" s="61"/>
      <c r="JNK35" s="61"/>
      <c r="JNL35" s="61"/>
      <c r="JNM35" s="61"/>
      <c r="JNN35" s="61"/>
      <c r="JNO35" s="61"/>
      <c r="JNP35" s="61"/>
      <c r="JNQ35" s="61"/>
      <c r="JNR35" s="61"/>
      <c r="JNS35" s="61"/>
      <c r="JNT35" s="61"/>
      <c r="JNU35" s="61"/>
      <c r="JNV35" s="61"/>
      <c r="JNW35" s="61"/>
      <c r="JNX35" s="61"/>
      <c r="JNY35" s="61"/>
      <c r="JNZ35" s="61"/>
      <c r="JOA35" s="61"/>
      <c r="JOB35" s="61"/>
      <c r="JOC35" s="61"/>
      <c r="JOD35" s="61"/>
      <c r="JOE35" s="61"/>
      <c r="JOF35" s="61"/>
      <c r="JOG35" s="61"/>
      <c r="JOH35" s="61"/>
      <c r="JOI35" s="61"/>
      <c r="JOJ35" s="61"/>
      <c r="JOK35" s="61"/>
      <c r="JOL35" s="61"/>
      <c r="JOM35" s="61"/>
      <c r="JON35" s="61"/>
      <c r="JOO35" s="61"/>
      <c r="JOP35" s="61"/>
      <c r="JOQ35" s="61"/>
      <c r="JOR35" s="61"/>
      <c r="JOS35" s="61"/>
      <c r="JOT35" s="61"/>
      <c r="JOU35" s="61"/>
      <c r="JOV35" s="61"/>
      <c r="JOW35" s="61"/>
      <c r="JOX35" s="61"/>
      <c r="JOY35" s="61"/>
      <c r="JOZ35" s="61"/>
      <c r="JPA35" s="61"/>
      <c r="JPB35" s="61"/>
      <c r="JPC35" s="61"/>
      <c r="JPD35" s="61"/>
      <c r="JPE35" s="61"/>
      <c r="JPF35" s="61"/>
      <c r="JPG35" s="61"/>
      <c r="JPH35" s="61"/>
      <c r="JPI35" s="61"/>
      <c r="JPJ35" s="61"/>
      <c r="JPK35" s="61"/>
      <c r="JPL35" s="61"/>
      <c r="JPM35" s="61"/>
      <c r="JPN35" s="61"/>
      <c r="JPO35" s="61"/>
      <c r="JPP35" s="61"/>
      <c r="JPQ35" s="61"/>
      <c r="JPR35" s="61"/>
      <c r="JPS35" s="61"/>
      <c r="JPT35" s="61"/>
      <c r="JPU35" s="61"/>
      <c r="JPV35" s="61"/>
      <c r="JPW35" s="61"/>
      <c r="JPX35" s="61"/>
      <c r="JPY35" s="61"/>
      <c r="JPZ35" s="61"/>
      <c r="JQA35" s="61"/>
      <c r="JQB35" s="61"/>
      <c r="JQC35" s="61"/>
      <c r="JQD35" s="61"/>
      <c r="JQE35" s="61"/>
      <c r="JQF35" s="61"/>
      <c r="JQG35" s="61"/>
      <c r="JQH35" s="61"/>
      <c r="JQI35" s="61"/>
      <c r="JQJ35" s="61"/>
      <c r="JQK35" s="61"/>
      <c r="JQL35" s="61"/>
      <c r="JQM35" s="61"/>
      <c r="JQN35" s="61"/>
      <c r="JQO35" s="61"/>
      <c r="JQP35" s="61"/>
      <c r="JQQ35" s="61"/>
      <c r="JQR35" s="61"/>
      <c r="JQS35" s="61"/>
      <c r="JQT35" s="61"/>
      <c r="JQU35" s="61"/>
      <c r="JQV35" s="61"/>
      <c r="JQW35" s="61"/>
      <c r="JQX35" s="61"/>
      <c r="JQY35" s="61"/>
      <c r="JQZ35" s="61"/>
      <c r="JRA35" s="61"/>
      <c r="JRB35" s="61"/>
      <c r="JRC35" s="61"/>
      <c r="JRD35" s="61"/>
      <c r="JRE35" s="61"/>
      <c r="JRF35" s="61"/>
      <c r="JRG35" s="61"/>
      <c r="JRH35" s="61"/>
      <c r="JRI35" s="61"/>
      <c r="JRJ35" s="61"/>
      <c r="JRK35" s="61"/>
      <c r="JRL35" s="61"/>
      <c r="JRM35" s="61"/>
      <c r="JRN35" s="61"/>
      <c r="JRO35" s="61"/>
      <c r="JRP35" s="61"/>
      <c r="JRQ35" s="61"/>
      <c r="JRR35" s="61"/>
      <c r="JRS35" s="61"/>
      <c r="JRT35" s="61"/>
      <c r="JRU35" s="61"/>
      <c r="JRV35" s="61"/>
      <c r="JRW35" s="61"/>
      <c r="JRX35" s="61"/>
      <c r="JRY35" s="61"/>
      <c r="JRZ35" s="61"/>
      <c r="JSA35" s="61"/>
      <c r="JSB35" s="61"/>
      <c r="JSC35" s="61"/>
      <c r="JSD35" s="61"/>
      <c r="JSE35" s="61"/>
      <c r="JSF35" s="61"/>
      <c r="JSG35" s="61"/>
      <c r="JSH35" s="61"/>
      <c r="JSI35" s="61"/>
      <c r="JSJ35" s="61"/>
      <c r="JSK35" s="61"/>
      <c r="JSL35" s="61"/>
      <c r="JSM35" s="61"/>
      <c r="JSN35" s="61"/>
      <c r="JSO35" s="61"/>
      <c r="JSP35" s="61"/>
      <c r="JSQ35" s="61"/>
      <c r="JSR35" s="61"/>
      <c r="JSS35" s="61"/>
      <c r="JST35" s="61"/>
      <c r="JSU35" s="61"/>
      <c r="JSV35" s="61"/>
      <c r="JSW35" s="61"/>
      <c r="JSX35" s="61"/>
      <c r="JSY35" s="61"/>
      <c r="JSZ35" s="61"/>
      <c r="JTA35" s="61"/>
      <c r="JTB35" s="61"/>
      <c r="JTC35" s="61"/>
      <c r="JTD35" s="61"/>
      <c r="JTE35" s="61"/>
      <c r="JTF35" s="61"/>
      <c r="JTG35" s="61"/>
      <c r="JTH35" s="61"/>
      <c r="JTI35" s="61"/>
      <c r="JTJ35" s="61"/>
      <c r="JTK35" s="61"/>
      <c r="JTL35" s="61"/>
      <c r="JTM35" s="61"/>
      <c r="JTN35" s="61"/>
      <c r="JTO35" s="61"/>
      <c r="JTP35" s="61"/>
      <c r="JTQ35" s="61"/>
      <c r="JTR35" s="61"/>
      <c r="JTS35" s="61"/>
      <c r="JTT35" s="61"/>
      <c r="JTU35" s="61"/>
      <c r="JTV35" s="61"/>
      <c r="JTW35" s="61"/>
      <c r="JTX35" s="61"/>
      <c r="JTY35" s="61"/>
      <c r="JTZ35" s="61"/>
      <c r="JUA35" s="61"/>
      <c r="JUB35" s="61"/>
      <c r="JUC35" s="61"/>
      <c r="JUD35" s="61"/>
      <c r="JUE35" s="61"/>
      <c r="JUF35" s="61"/>
      <c r="JUG35" s="61"/>
      <c r="JUH35" s="61"/>
      <c r="JUI35" s="61"/>
      <c r="JUJ35" s="61"/>
      <c r="JUK35" s="61"/>
      <c r="JUL35" s="61"/>
      <c r="JUM35" s="61"/>
      <c r="JUN35" s="61"/>
      <c r="JUO35" s="61"/>
      <c r="JUP35" s="61"/>
      <c r="JUQ35" s="61"/>
      <c r="JUR35" s="61"/>
      <c r="JUS35" s="61"/>
      <c r="JUT35" s="61"/>
      <c r="JUU35" s="61"/>
      <c r="JUV35" s="61"/>
      <c r="JUW35" s="61"/>
      <c r="JUX35" s="61"/>
      <c r="JUY35" s="61"/>
      <c r="JUZ35" s="61"/>
      <c r="JVA35" s="61"/>
      <c r="JVB35" s="61"/>
      <c r="JVC35" s="61"/>
      <c r="JVD35" s="61"/>
      <c r="JVE35" s="61"/>
      <c r="JVF35" s="61"/>
      <c r="JVG35" s="61"/>
      <c r="JVH35" s="61"/>
      <c r="JVI35" s="61"/>
      <c r="JVJ35" s="61"/>
      <c r="JVK35" s="61"/>
      <c r="JVL35" s="61"/>
      <c r="JVM35" s="61"/>
      <c r="JVN35" s="61"/>
      <c r="JVO35" s="61"/>
      <c r="JVP35" s="61"/>
      <c r="JVQ35" s="61"/>
      <c r="JVR35" s="61"/>
      <c r="JVS35" s="61"/>
      <c r="JVT35" s="61"/>
      <c r="JVU35" s="61"/>
      <c r="JVV35" s="61"/>
      <c r="JVW35" s="61"/>
      <c r="JVX35" s="61"/>
      <c r="JVY35" s="61"/>
      <c r="JVZ35" s="61"/>
      <c r="JWA35" s="61"/>
      <c r="JWB35" s="61"/>
      <c r="JWC35" s="61"/>
      <c r="JWD35" s="61"/>
      <c r="JWE35" s="61"/>
      <c r="JWF35" s="61"/>
      <c r="JWG35" s="61"/>
      <c r="JWH35" s="61"/>
      <c r="JWI35" s="61"/>
      <c r="JWJ35" s="61"/>
      <c r="JWK35" s="61"/>
      <c r="JWL35" s="61"/>
      <c r="JWM35" s="61"/>
      <c r="JWN35" s="61"/>
      <c r="JWO35" s="61"/>
      <c r="JWP35" s="61"/>
      <c r="JWQ35" s="61"/>
      <c r="JWR35" s="61"/>
      <c r="JWS35" s="61"/>
      <c r="JWT35" s="61"/>
      <c r="JWU35" s="61"/>
      <c r="JWV35" s="61"/>
      <c r="JWW35" s="61"/>
      <c r="JWX35" s="61"/>
      <c r="JWY35" s="61"/>
      <c r="JWZ35" s="61"/>
      <c r="JXA35" s="61"/>
      <c r="JXB35" s="61"/>
      <c r="JXC35" s="61"/>
      <c r="JXD35" s="61"/>
      <c r="JXE35" s="61"/>
      <c r="JXF35" s="61"/>
      <c r="JXG35" s="61"/>
      <c r="JXH35" s="61"/>
      <c r="JXI35" s="61"/>
      <c r="JXJ35" s="61"/>
      <c r="JXK35" s="61"/>
      <c r="JXL35" s="61"/>
      <c r="JXM35" s="61"/>
      <c r="JXN35" s="61"/>
      <c r="JXO35" s="61"/>
      <c r="JXP35" s="61"/>
      <c r="JXQ35" s="61"/>
      <c r="JXR35" s="61"/>
      <c r="JXS35" s="61"/>
      <c r="JXT35" s="61"/>
      <c r="JXU35" s="61"/>
      <c r="JXV35" s="61"/>
      <c r="JXW35" s="61"/>
      <c r="JXX35" s="61"/>
      <c r="JXY35" s="61"/>
      <c r="JXZ35" s="61"/>
      <c r="JYA35" s="61"/>
      <c r="JYB35" s="61"/>
      <c r="JYC35" s="61"/>
      <c r="JYD35" s="61"/>
      <c r="JYE35" s="61"/>
      <c r="JYF35" s="61"/>
      <c r="JYG35" s="61"/>
      <c r="JYH35" s="61"/>
      <c r="JYI35" s="61"/>
      <c r="JYJ35" s="61"/>
      <c r="JYK35" s="61"/>
      <c r="JYL35" s="61"/>
      <c r="JYM35" s="61"/>
      <c r="JYN35" s="61"/>
      <c r="JYO35" s="61"/>
      <c r="JYP35" s="61"/>
      <c r="JYQ35" s="61"/>
      <c r="JYR35" s="61"/>
      <c r="JYS35" s="61"/>
      <c r="JYT35" s="61"/>
      <c r="JYU35" s="61"/>
      <c r="JYV35" s="61"/>
      <c r="JYW35" s="61"/>
      <c r="JYX35" s="61"/>
      <c r="JYY35" s="61"/>
      <c r="JYZ35" s="61"/>
      <c r="JZA35" s="61"/>
      <c r="JZB35" s="61"/>
      <c r="JZC35" s="61"/>
      <c r="JZD35" s="61"/>
      <c r="JZE35" s="61"/>
      <c r="JZF35" s="61"/>
      <c r="JZG35" s="61"/>
      <c r="JZH35" s="61"/>
      <c r="JZI35" s="61"/>
      <c r="JZJ35" s="61"/>
      <c r="JZK35" s="61"/>
      <c r="JZL35" s="61"/>
      <c r="JZM35" s="61"/>
      <c r="JZN35" s="61"/>
      <c r="JZO35" s="61"/>
      <c r="JZP35" s="61"/>
      <c r="JZQ35" s="61"/>
      <c r="JZR35" s="61"/>
      <c r="JZS35" s="61"/>
      <c r="JZT35" s="61"/>
      <c r="JZU35" s="61"/>
      <c r="JZV35" s="61"/>
      <c r="JZW35" s="61"/>
      <c r="JZX35" s="61"/>
      <c r="JZY35" s="61"/>
      <c r="JZZ35" s="61"/>
      <c r="KAA35" s="61"/>
      <c r="KAB35" s="61"/>
      <c r="KAC35" s="61"/>
      <c r="KAD35" s="61"/>
      <c r="KAE35" s="61"/>
      <c r="KAF35" s="61"/>
      <c r="KAG35" s="61"/>
      <c r="KAH35" s="61"/>
      <c r="KAI35" s="61"/>
      <c r="KAJ35" s="61"/>
      <c r="KAK35" s="61"/>
      <c r="KAL35" s="61"/>
      <c r="KAM35" s="61"/>
      <c r="KAN35" s="61"/>
      <c r="KAO35" s="61"/>
      <c r="KAP35" s="61"/>
      <c r="KAQ35" s="61"/>
      <c r="KAR35" s="61"/>
      <c r="KAS35" s="61"/>
      <c r="KAT35" s="61"/>
      <c r="KAU35" s="61"/>
      <c r="KAV35" s="61"/>
      <c r="KAW35" s="61"/>
      <c r="KAX35" s="61"/>
      <c r="KAY35" s="61"/>
      <c r="KAZ35" s="61"/>
      <c r="KBA35" s="61"/>
      <c r="KBB35" s="61"/>
      <c r="KBC35" s="61"/>
      <c r="KBD35" s="61"/>
      <c r="KBE35" s="61"/>
      <c r="KBF35" s="61"/>
      <c r="KBG35" s="61"/>
      <c r="KBH35" s="61"/>
      <c r="KBI35" s="61"/>
      <c r="KBJ35" s="61"/>
      <c r="KBK35" s="61"/>
      <c r="KBL35" s="61"/>
      <c r="KBM35" s="61"/>
      <c r="KBN35" s="61"/>
      <c r="KBO35" s="61"/>
      <c r="KBP35" s="61"/>
      <c r="KBQ35" s="61"/>
      <c r="KBR35" s="61"/>
      <c r="KBS35" s="61"/>
      <c r="KBT35" s="61"/>
      <c r="KBU35" s="61"/>
      <c r="KBV35" s="61"/>
      <c r="KBW35" s="61"/>
      <c r="KBX35" s="61"/>
      <c r="KBY35" s="61"/>
      <c r="KBZ35" s="61"/>
      <c r="KCA35" s="61"/>
      <c r="KCB35" s="61"/>
      <c r="KCC35" s="61"/>
      <c r="KCD35" s="61"/>
      <c r="KCE35" s="61"/>
      <c r="KCF35" s="61"/>
      <c r="KCG35" s="61"/>
      <c r="KCH35" s="61"/>
      <c r="KCI35" s="61"/>
      <c r="KCJ35" s="61"/>
      <c r="KCK35" s="61"/>
      <c r="KCL35" s="61"/>
      <c r="KCM35" s="61"/>
      <c r="KCN35" s="61"/>
      <c r="KCO35" s="61"/>
      <c r="KCP35" s="61"/>
      <c r="KCQ35" s="61"/>
      <c r="KCR35" s="61"/>
      <c r="KCS35" s="61"/>
      <c r="KCT35" s="61"/>
      <c r="KCU35" s="61"/>
      <c r="KCV35" s="61"/>
      <c r="KCW35" s="61"/>
      <c r="KCX35" s="61"/>
      <c r="KCY35" s="61"/>
      <c r="KCZ35" s="61"/>
      <c r="KDA35" s="61"/>
      <c r="KDB35" s="61"/>
      <c r="KDC35" s="61"/>
      <c r="KDD35" s="61"/>
      <c r="KDE35" s="61"/>
      <c r="KDF35" s="61"/>
      <c r="KDG35" s="61"/>
      <c r="KDH35" s="61"/>
      <c r="KDI35" s="61"/>
      <c r="KDJ35" s="61"/>
      <c r="KDK35" s="61"/>
      <c r="KDL35" s="61"/>
      <c r="KDM35" s="61"/>
      <c r="KDN35" s="61"/>
      <c r="KDO35" s="61"/>
      <c r="KDP35" s="61"/>
      <c r="KDQ35" s="61"/>
      <c r="KDR35" s="61"/>
      <c r="KDS35" s="61"/>
      <c r="KDT35" s="61"/>
      <c r="KDU35" s="61"/>
      <c r="KDV35" s="61"/>
      <c r="KDW35" s="61"/>
      <c r="KDX35" s="61"/>
      <c r="KDY35" s="61"/>
      <c r="KDZ35" s="61"/>
      <c r="KEA35" s="61"/>
      <c r="KEB35" s="61"/>
      <c r="KEC35" s="61"/>
      <c r="KED35" s="61"/>
      <c r="KEE35" s="61"/>
      <c r="KEF35" s="61"/>
      <c r="KEG35" s="61"/>
      <c r="KEH35" s="61"/>
      <c r="KEI35" s="61"/>
      <c r="KEJ35" s="61"/>
      <c r="KEK35" s="61"/>
      <c r="KEL35" s="61"/>
      <c r="KEM35" s="61"/>
      <c r="KEN35" s="61"/>
      <c r="KEO35" s="61"/>
      <c r="KEP35" s="61"/>
      <c r="KEQ35" s="61"/>
      <c r="KER35" s="61"/>
      <c r="KES35" s="61"/>
      <c r="KET35" s="61"/>
      <c r="KEU35" s="61"/>
      <c r="KEV35" s="61"/>
      <c r="KEW35" s="61"/>
      <c r="KEX35" s="61"/>
      <c r="KEY35" s="61"/>
      <c r="KEZ35" s="61"/>
      <c r="KFA35" s="61"/>
      <c r="KFB35" s="61"/>
      <c r="KFC35" s="61"/>
      <c r="KFD35" s="61"/>
      <c r="KFE35" s="61"/>
      <c r="KFF35" s="61"/>
      <c r="KFG35" s="61"/>
      <c r="KFH35" s="61"/>
      <c r="KFI35" s="61"/>
      <c r="KFJ35" s="61"/>
      <c r="KFK35" s="61"/>
      <c r="KFL35" s="61"/>
      <c r="KFM35" s="61"/>
      <c r="KFN35" s="61"/>
      <c r="KFO35" s="61"/>
      <c r="KFP35" s="61"/>
      <c r="KFQ35" s="61"/>
      <c r="KFR35" s="61"/>
      <c r="KFS35" s="61"/>
      <c r="KFT35" s="61"/>
      <c r="KFU35" s="61"/>
      <c r="KFV35" s="61"/>
      <c r="KFW35" s="61"/>
      <c r="KFX35" s="61"/>
      <c r="KFY35" s="61"/>
      <c r="KFZ35" s="61"/>
      <c r="KGA35" s="61"/>
      <c r="KGB35" s="61"/>
      <c r="KGC35" s="61"/>
      <c r="KGD35" s="61"/>
      <c r="KGE35" s="61"/>
      <c r="KGF35" s="61"/>
      <c r="KGG35" s="61"/>
      <c r="KGH35" s="61"/>
      <c r="KGI35" s="61"/>
      <c r="KGJ35" s="61"/>
      <c r="KGK35" s="61"/>
      <c r="KGL35" s="61"/>
      <c r="KGM35" s="61"/>
      <c r="KGN35" s="61"/>
      <c r="KGO35" s="61"/>
      <c r="KGP35" s="61"/>
      <c r="KGQ35" s="61"/>
      <c r="KGR35" s="61"/>
      <c r="KGS35" s="61"/>
      <c r="KGT35" s="61"/>
      <c r="KGU35" s="61"/>
      <c r="KGV35" s="61"/>
      <c r="KGW35" s="61"/>
      <c r="KGX35" s="61"/>
      <c r="KGY35" s="61"/>
      <c r="KGZ35" s="61"/>
      <c r="KHA35" s="61"/>
      <c r="KHB35" s="61"/>
      <c r="KHC35" s="61"/>
      <c r="KHD35" s="61"/>
      <c r="KHE35" s="61"/>
      <c r="KHF35" s="61"/>
      <c r="KHG35" s="61"/>
      <c r="KHH35" s="61"/>
      <c r="KHI35" s="61"/>
      <c r="KHJ35" s="61"/>
      <c r="KHK35" s="61"/>
      <c r="KHL35" s="61"/>
      <c r="KHM35" s="61"/>
      <c r="KHN35" s="61"/>
      <c r="KHO35" s="61"/>
      <c r="KHP35" s="61"/>
      <c r="KHQ35" s="61"/>
      <c r="KHR35" s="61"/>
      <c r="KHS35" s="61"/>
      <c r="KHT35" s="61"/>
      <c r="KHU35" s="61"/>
      <c r="KHV35" s="61"/>
      <c r="KHW35" s="61"/>
      <c r="KHX35" s="61"/>
      <c r="KHY35" s="61"/>
      <c r="KHZ35" s="61"/>
      <c r="KIA35" s="61"/>
      <c r="KIB35" s="61"/>
      <c r="KIC35" s="61"/>
      <c r="KID35" s="61"/>
      <c r="KIE35" s="61"/>
      <c r="KIF35" s="61"/>
      <c r="KIG35" s="61"/>
      <c r="KIH35" s="61"/>
      <c r="KII35" s="61"/>
      <c r="KIJ35" s="61"/>
      <c r="KIK35" s="61"/>
      <c r="KIL35" s="61"/>
      <c r="KIM35" s="61"/>
      <c r="KIN35" s="61"/>
      <c r="KIO35" s="61"/>
      <c r="KIP35" s="61"/>
      <c r="KIQ35" s="61"/>
      <c r="KIR35" s="61"/>
      <c r="KIS35" s="61"/>
      <c r="KIT35" s="61"/>
      <c r="KIU35" s="61"/>
      <c r="KIV35" s="61"/>
      <c r="KIW35" s="61"/>
      <c r="KIX35" s="61"/>
      <c r="KIY35" s="61"/>
      <c r="KIZ35" s="61"/>
      <c r="KJA35" s="61"/>
      <c r="KJB35" s="61"/>
      <c r="KJC35" s="61"/>
      <c r="KJD35" s="61"/>
      <c r="KJE35" s="61"/>
      <c r="KJF35" s="61"/>
      <c r="KJG35" s="61"/>
      <c r="KJH35" s="61"/>
      <c r="KJI35" s="61"/>
      <c r="KJJ35" s="61"/>
      <c r="KJK35" s="61"/>
      <c r="KJL35" s="61"/>
      <c r="KJM35" s="61"/>
      <c r="KJN35" s="61"/>
      <c r="KJO35" s="61"/>
      <c r="KJP35" s="61"/>
      <c r="KJQ35" s="61"/>
      <c r="KJR35" s="61"/>
      <c r="KJS35" s="61"/>
      <c r="KJT35" s="61"/>
      <c r="KJU35" s="61"/>
      <c r="KJV35" s="61"/>
      <c r="KJW35" s="61"/>
      <c r="KJX35" s="61"/>
      <c r="KJY35" s="61"/>
      <c r="KJZ35" s="61"/>
      <c r="KKA35" s="61"/>
      <c r="KKB35" s="61"/>
      <c r="KKC35" s="61"/>
      <c r="KKD35" s="61"/>
      <c r="KKE35" s="61"/>
      <c r="KKF35" s="61"/>
      <c r="KKG35" s="61"/>
      <c r="KKH35" s="61"/>
      <c r="KKI35" s="61"/>
      <c r="KKJ35" s="61"/>
      <c r="KKK35" s="61"/>
      <c r="KKL35" s="61"/>
      <c r="KKM35" s="61"/>
      <c r="KKN35" s="61"/>
      <c r="KKO35" s="61"/>
      <c r="KKP35" s="61"/>
      <c r="KKQ35" s="61"/>
      <c r="KKR35" s="61"/>
      <c r="KKS35" s="61"/>
      <c r="KKT35" s="61"/>
      <c r="KKU35" s="61"/>
      <c r="KKV35" s="61"/>
      <c r="KKW35" s="61"/>
      <c r="KKX35" s="61"/>
      <c r="KKY35" s="61"/>
      <c r="KKZ35" s="61"/>
      <c r="KLA35" s="61"/>
      <c r="KLB35" s="61"/>
      <c r="KLC35" s="61"/>
      <c r="KLD35" s="61"/>
      <c r="KLE35" s="61"/>
      <c r="KLF35" s="61"/>
      <c r="KLG35" s="61"/>
      <c r="KLH35" s="61"/>
      <c r="KLI35" s="61"/>
      <c r="KLJ35" s="61"/>
      <c r="KLK35" s="61"/>
      <c r="KLL35" s="61"/>
      <c r="KLM35" s="61"/>
      <c r="KLN35" s="61"/>
      <c r="KLO35" s="61"/>
      <c r="KLP35" s="61"/>
      <c r="KLQ35" s="61"/>
      <c r="KLR35" s="61"/>
      <c r="KLS35" s="61"/>
      <c r="KLT35" s="61"/>
      <c r="KLU35" s="61"/>
      <c r="KLV35" s="61"/>
      <c r="KLW35" s="61"/>
      <c r="KLX35" s="61"/>
      <c r="KLY35" s="61"/>
      <c r="KLZ35" s="61"/>
      <c r="KMA35" s="61"/>
      <c r="KMB35" s="61"/>
      <c r="KMC35" s="61"/>
      <c r="KMD35" s="61"/>
      <c r="KME35" s="61"/>
      <c r="KMF35" s="61"/>
      <c r="KMG35" s="61"/>
      <c r="KMH35" s="61"/>
      <c r="KMI35" s="61"/>
      <c r="KMJ35" s="61"/>
      <c r="KMK35" s="61"/>
      <c r="KML35" s="61"/>
      <c r="KMM35" s="61"/>
      <c r="KMN35" s="61"/>
      <c r="KMO35" s="61"/>
      <c r="KMP35" s="61"/>
      <c r="KMQ35" s="61"/>
      <c r="KMR35" s="61"/>
      <c r="KMS35" s="61"/>
      <c r="KMT35" s="61"/>
      <c r="KMU35" s="61"/>
      <c r="KMV35" s="61"/>
      <c r="KMW35" s="61"/>
      <c r="KMX35" s="61"/>
      <c r="KMY35" s="61"/>
      <c r="KMZ35" s="61"/>
      <c r="KNA35" s="61"/>
      <c r="KNB35" s="61"/>
      <c r="KNC35" s="61"/>
      <c r="KND35" s="61"/>
      <c r="KNE35" s="61"/>
      <c r="KNF35" s="61"/>
      <c r="KNG35" s="61"/>
      <c r="KNH35" s="61"/>
      <c r="KNI35" s="61"/>
      <c r="KNJ35" s="61"/>
      <c r="KNK35" s="61"/>
      <c r="KNL35" s="61"/>
      <c r="KNM35" s="61"/>
      <c r="KNN35" s="61"/>
      <c r="KNO35" s="61"/>
      <c r="KNP35" s="61"/>
      <c r="KNQ35" s="61"/>
      <c r="KNR35" s="61"/>
      <c r="KNS35" s="61"/>
      <c r="KNT35" s="61"/>
      <c r="KNU35" s="61"/>
      <c r="KNV35" s="61"/>
      <c r="KNW35" s="61"/>
      <c r="KNX35" s="61"/>
      <c r="KNY35" s="61"/>
      <c r="KNZ35" s="61"/>
      <c r="KOA35" s="61"/>
      <c r="KOB35" s="61"/>
      <c r="KOC35" s="61"/>
      <c r="KOD35" s="61"/>
      <c r="KOE35" s="61"/>
      <c r="KOF35" s="61"/>
      <c r="KOG35" s="61"/>
      <c r="KOH35" s="61"/>
      <c r="KOI35" s="61"/>
      <c r="KOJ35" s="61"/>
      <c r="KOK35" s="61"/>
      <c r="KOL35" s="61"/>
      <c r="KOM35" s="61"/>
      <c r="KON35" s="61"/>
      <c r="KOO35" s="61"/>
      <c r="KOP35" s="61"/>
      <c r="KOQ35" s="61"/>
      <c r="KOR35" s="61"/>
      <c r="KOS35" s="61"/>
      <c r="KOT35" s="61"/>
      <c r="KOU35" s="61"/>
      <c r="KOV35" s="61"/>
      <c r="KOW35" s="61"/>
      <c r="KOX35" s="61"/>
      <c r="KOY35" s="61"/>
      <c r="KOZ35" s="61"/>
      <c r="KPA35" s="61"/>
      <c r="KPB35" s="61"/>
      <c r="KPC35" s="61"/>
      <c r="KPD35" s="61"/>
      <c r="KPE35" s="61"/>
      <c r="KPF35" s="61"/>
      <c r="KPG35" s="61"/>
      <c r="KPH35" s="61"/>
      <c r="KPI35" s="61"/>
      <c r="KPJ35" s="61"/>
      <c r="KPK35" s="61"/>
      <c r="KPL35" s="61"/>
      <c r="KPM35" s="61"/>
      <c r="KPN35" s="61"/>
      <c r="KPO35" s="61"/>
      <c r="KPP35" s="61"/>
      <c r="KPQ35" s="61"/>
      <c r="KPR35" s="61"/>
      <c r="KPS35" s="61"/>
      <c r="KPT35" s="61"/>
      <c r="KPU35" s="61"/>
      <c r="KPV35" s="61"/>
      <c r="KPW35" s="61"/>
      <c r="KPX35" s="61"/>
      <c r="KPY35" s="61"/>
      <c r="KPZ35" s="61"/>
      <c r="KQA35" s="61"/>
      <c r="KQB35" s="61"/>
      <c r="KQC35" s="61"/>
      <c r="KQD35" s="61"/>
      <c r="KQE35" s="61"/>
      <c r="KQF35" s="61"/>
      <c r="KQG35" s="61"/>
      <c r="KQH35" s="61"/>
      <c r="KQI35" s="61"/>
      <c r="KQJ35" s="61"/>
      <c r="KQK35" s="61"/>
      <c r="KQL35" s="61"/>
      <c r="KQM35" s="61"/>
      <c r="KQN35" s="61"/>
      <c r="KQO35" s="61"/>
      <c r="KQP35" s="61"/>
      <c r="KQQ35" s="61"/>
      <c r="KQR35" s="61"/>
      <c r="KQS35" s="61"/>
      <c r="KQT35" s="61"/>
      <c r="KQU35" s="61"/>
      <c r="KQV35" s="61"/>
      <c r="KQW35" s="61"/>
      <c r="KQX35" s="61"/>
      <c r="KQY35" s="61"/>
      <c r="KQZ35" s="61"/>
      <c r="KRA35" s="61"/>
      <c r="KRB35" s="61"/>
      <c r="KRC35" s="61"/>
      <c r="KRD35" s="61"/>
      <c r="KRE35" s="61"/>
      <c r="KRF35" s="61"/>
      <c r="KRG35" s="61"/>
      <c r="KRH35" s="61"/>
      <c r="KRI35" s="61"/>
      <c r="KRJ35" s="61"/>
      <c r="KRK35" s="61"/>
      <c r="KRL35" s="61"/>
      <c r="KRM35" s="61"/>
      <c r="KRN35" s="61"/>
      <c r="KRO35" s="61"/>
      <c r="KRP35" s="61"/>
      <c r="KRQ35" s="61"/>
      <c r="KRR35" s="61"/>
      <c r="KRS35" s="61"/>
      <c r="KRT35" s="61"/>
      <c r="KRU35" s="61"/>
      <c r="KRV35" s="61"/>
      <c r="KRW35" s="61"/>
      <c r="KRX35" s="61"/>
      <c r="KRY35" s="61"/>
      <c r="KRZ35" s="61"/>
      <c r="KSA35" s="61"/>
      <c r="KSB35" s="61"/>
      <c r="KSC35" s="61"/>
      <c r="KSD35" s="61"/>
      <c r="KSE35" s="61"/>
      <c r="KSF35" s="61"/>
      <c r="KSG35" s="61"/>
      <c r="KSH35" s="61"/>
      <c r="KSI35" s="61"/>
      <c r="KSJ35" s="61"/>
      <c r="KSK35" s="61"/>
      <c r="KSL35" s="61"/>
      <c r="KSM35" s="61"/>
      <c r="KSN35" s="61"/>
      <c r="KSO35" s="61"/>
      <c r="KSP35" s="61"/>
      <c r="KSQ35" s="61"/>
      <c r="KSR35" s="61"/>
      <c r="KSS35" s="61"/>
      <c r="KST35" s="61"/>
      <c r="KSU35" s="61"/>
      <c r="KSV35" s="61"/>
      <c r="KSW35" s="61"/>
      <c r="KSX35" s="61"/>
      <c r="KSY35" s="61"/>
      <c r="KSZ35" s="61"/>
      <c r="KTA35" s="61"/>
      <c r="KTB35" s="61"/>
      <c r="KTC35" s="61"/>
      <c r="KTD35" s="61"/>
      <c r="KTE35" s="61"/>
      <c r="KTF35" s="61"/>
      <c r="KTG35" s="61"/>
      <c r="KTH35" s="61"/>
      <c r="KTI35" s="61"/>
      <c r="KTJ35" s="61"/>
      <c r="KTK35" s="61"/>
      <c r="KTL35" s="61"/>
      <c r="KTM35" s="61"/>
      <c r="KTN35" s="61"/>
      <c r="KTO35" s="61"/>
      <c r="KTP35" s="61"/>
      <c r="KTQ35" s="61"/>
      <c r="KTR35" s="61"/>
      <c r="KTS35" s="61"/>
      <c r="KTT35" s="61"/>
      <c r="KTU35" s="61"/>
      <c r="KTV35" s="61"/>
      <c r="KTW35" s="61"/>
      <c r="KTX35" s="61"/>
      <c r="KTY35" s="61"/>
      <c r="KTZ35" s="61"/>
      <c r="KUA35" s="61"/>
      <c r="KUB35" s="61"/>
      <c r="KUC35" s="61"/>
      <c r="KUD35" s="61"/>
      <c r="KUE35" s="61"/>
      <c r="KUF35" s="61"/>
      <c r="KUG35" s="61"/>
      <c r="KUH35" s="61"/>
      <c r="KUI35" s="61"/>
      <c r="KUJ35" s="61"/>
      <c r="KUK35" s="61"/>
      <c r="KUL35" s="61"/>
      <c r="KUM35" s="61"/>
      <c r="KUN35" s="61"/>
      <c r="KUO35" s="61"/>
      <c r="KUP35" s="61"/>
      <c r="KUQ35" s="61"/>
      <c r="KUR35" s="61"/>
      <c r="KUS35" s="61"/>
      <c r="KUT35" s="61"/>
      <c r="KUU35" s="61"/>
      <c r="KUV35" s="61"/>
      <c r="KUW35" s="61"/>
      <c r="KUX35" s="61"/>
      <c r="KUY35" s="61"/>
      <c r="KUZ35" s="61"/>
      <c r="KVA35" s="61"/>
      <c r="KVB35" s="61"/>
      <c r="KVC35" s="61"/>
      <c r="KVD35" s="61"/>
      <c r="KVE35" s="61"/>
      <c r="KVF35" s="61"/>
      <c r="KVG35" s="61"/>
      <c r="KVH35" s="61"/>
      <c r="KVI35" s="61"/>
      <c r="KVJ35" s="61"/>
      <c r="KVK35" s="61"/>
      <c r="KVL35" s="61"/>
      <c r="KVM35" s="61"/>
      <c r="KVN35" s="61"/>
      <c r="KVO35" s="61"/>
      <c r="KVP35" s="61"/>
      <c r="KVQ35" s="61"/>
      <c r="KVR35" s="61"/>
      <c r="KVS35" s="61"/>
      <c r="KVT35" s="61"/>
      <c r="KVU35" s="61"/>
      <c r="KVV35" s="61"/>
      <c r="KVW35" s="61"/>
      <c r="KVX35" s="61"/>
      <c r="KVY35" s="61"/>
      <c r="KVZ35" s="61"/>
      <c r="KWA35" s="61"/>
      <c r="KWB35" s="61"/>
      <c r="KWC35" s="61"/>
      <c r="KWD35" s="61"/>
      <c r="KWE35" s="61"/>
      <c r="KWF35" s="61"/>
      <c r="KWG35" s="61"/>
      <c r="KWH35" s="61"/>
      <c r="KWI35" s="61"/>
      <c r="KWJ35" s="61"/>
      <c r="KWK35" s="61"/>
      <c r="KWL35" s="61"/>
      <c r="KWM35" s="61"/>
      <c r="KWN35" s="61"/>
      <c r="KWO35" s="61"/>
      <c r="KWP35" s="61"/>
      <c r="KWQ35" s="61"/>
      <c r="KWR35" s="61"/>
      <c r="KWS35" s="61"/>
      <c r="KWT35" s="61"/>
      <c r="KWU35" s="61"/>
      <c r="KWV35" s="61"/>
      <c r="KWW35" s="61"/>
      <c r="KWX35" s="61"/>
      <c r="KWY35" s="61"/>
      <c r="KWZ35" s="61"/>
      <c r="KXA35" s="61"/>
      <c r="KXB35" s="61"/>
      <c r="KXC35" s="61"/>
      <c r="KXD35" s="61"/>
      <c r="KXE35" s="61"/>
      <c r="KXF35" s="61"/>
      <c r="KXG35" s="61"/>
      <c r="KXH35" s="61"/>
      <c r="KXI35" s="61"/>
      <c r="KXJ35" s="61"/>
      <c r="KXK35" s="61"/>
      <c r="KXL35" s="61"/>
      <c r="KXM35" s="61"/>
      <c r="KXN35" s="61"/>
      <c r="KXO35" s="61"/>
      <c r="KXP35" s="61"/>
      <c r="KXQ35" s="61"/>
      <c r="KXR35" s="61"/>
      <c r="KXS35" s="61"/>
      <c r="KXT35" s="61"/>
      <c r="KXU35" s="61"/>
      <c r="KXV35" s="61"/>
      <c r="KXW35" s="61"/>
      <c r="KXX35" s="61"/>
      <c r="KXY35" s="61"/>
      <c r="KXZ35" s="61"/>
      <c r="KYA35" s="61"/>
      <c r="KYB35" s="61"/>
      <c r="KYC35" s="61"/>
      <c r="KYD35" s="61"/>
      <c r="KYE35" s="61"/>
      <c r="KYF35" s="61"/>
      <c r="KYG35" s="61"/>
      <c r="KYH35" s="61"/>
      <c r="KYI35" s="61"/>
      <c r="KYJ35" s="61"/>
      <c r="KYK35" s="61"/>
      <c r="KYL35" s="61"/>
      <c r="KYM35" s="61"/>
      <c r="KYN35" s="61"/>
      <c r="KYO35" s="61"/>
      <c r="KYP35" s="61"/>
      <c r="KYQ35" s="61"/>
      <c r="KYR35" s="61"/>
      <c r="KYS35" s="61"/>
      <c r="KYT35" s="61"/>
      <c r="KYU35" s="61"/>
      <c r="KYV35" s="61"/>
      <c r="KYW35" s="61"/>
      <c r="KYX35" s="61"/>
      <c r="KYY35" s="61"/>
      <c r="KYZ35" s="61"/>
      <c r="KZA35" s="61"/>
      <c r="KZB35" s="61"/>
      <c r="KZC35" s="61"/>
      <c r="KZD35" s="61"/>
      <c r="KZE35" s="61"/>
      <c r="KZF35" s="61"/>
      <c r="KZG35" s="61"/>
      <c r="KZH35" s="61"/>
      <c r="KZI35" s="61"/>
      <c r="KZJ35" s="61"/>
      <c r="KZK35" s="61"/>
      <c r="KZL35" s="61"/>
      <c r="KZM35" s="61"/>
      <c r="KZN35" s="61"/>
      <c r="KZO35" s="61"/>
      <c r="KZP35" s="61"/>
      <c r="KZQ35" s="61"/>
      <c r="KZR35" s="61"/>
      <c r="KZS35" s="61"/>
      <c r="KZT35" s="61"/>
      <c r="KZU35" s="61"/>
      <c r="KZV35" s="61"/>
      <c r="KZW35" s="61"/>
      <c r="KZX35" s="61"/>
      <c r="KZY35" s="61"/>
      <c r="KZZ35" s="61"/>
      <c r="LAA35" s="61"/>
      <c r="LAB35" s="61"/>
      <c r="LAC35" s="61"/>
      <c r="LAD35" s="61"/>
      <c r="LAE35" s="61"/>
      <c r="LAF35" s="61"/>
      <c r="LAG35" s="61"/>
      <c r="LAH35" s="61"/>
      <c r="LAI35" s="61"/>
      <c r="LAJ35" s="61"/>
      <c r="LAK35" s="61"/>
      <c r="LAL35" s="61"/>
      <c r="LAM35" s="61"/>
      <c r="LAN35" s="61"/>
      <c r="LAO35" s="61"/>
      <c r="LAP35" s="61"/>
      <c r="LAQ35" s="61"/>
      <c r="LAR35" s="61"/>
      <c r="LAS35" s="61"/>
      <c r="LAT35" s="61"/>
      <c r="LAU35" s="61"/>
      <c r="LAV35" s="61"/>
      <c r="LAW35" s="61"/>
      <c r="LAX35" s="61"/>
      <c r="LAY35" s="61"/>
      <c r="LAZ35" s="61"/>
      <c r="LBA35" s="61"/>
      <c r="LBB35" s="61"/>
      <c r="LBC35" s="61"/>
      <c r="LBD35" s="61"/>
      <c r="LBE35" s="61"/>
      <c r="LBF35" s="61"/>
      <c r="LBG35" s="61"/>
      <c r="LBH35" s="61"/>
      <c r="LBI35" s="61"/>
      <c r="LBJ35" s="61"/>
      <c r="LBK35" s="61"/>
      <c r="LBL35" s="61"/>
      <c r="LBM35" s="61"/>
      <c r="LBN35" s="61"/>
      <c r="LBO35" s="61"/>
      <c r="LBP35" s="61"/>
      <c r="LBQ35" s="61"/>
      <c r="LBR35" s="61"/>
      <c r="LBS35" s="61"/>
      <c r="LBT35" s="61"/>
      <c r="LBU35" s="61"/>
      <c r="LBV35" s="61"/>
      <c r="LBW35" s="61"/>
      <c r="LBX35" s="61"/>
      <c r="LBY35" s="61"/>
      <c r="LBZ35" s="61"/>
      <c r="LCA35" s="61"/>
      <c r="LCB35" s="61"/>
      <c r="LCC35" s="61"/>
      <c r="LCD35" s="61"/>
      <c r="LCE35" s="61"/>
      <c r="LCF35" s="61"/>
      <c r="LCG35" s="61"/>
      <c r="LCH35" s="61"/>
      <c r="LCI35" s="61"/>
      <c r="LCJ35" s="61"/>
      <c r="LCK35" s="61"/>
      <c r="LCL35" s="61"/>
      <c r="LCM35" s="61"/>
      <c r="LCN35" s="61"/>
      <c r="LCO35" s="61"/>
      <c r="LCP35" s="61"/>
      <c r="LCQ35" s="61"/>
      <c r="LCR35" s="61"/>
      <c r="LCS35" s="61"/>
      <c r="LCT35" s="61"/>
      <c r="LCU35" s="61"/>
      <c r="LCV35" s="61"/>
      <c r="LCW35" s="61"/>
      <c r="LCX35" s="61"/>
      <c r="LCY35" s="61"/>
      <c r="LCZ35" s="61"/>
      <c r="LDA35" s="61"/>
      <c r="LDB35" s="61"/>
      <c r="LDC35" s="61"/>
      <c r="LDD35" s="61"/>
      <c r="LDE35" s="61"/>
      <c r="LDF35" s="61"/>
      <c r="LDG35" s="61"/>
      <c r="LDH35" s="61"/>
      <c r="LDI35" s="61"/>
      <c r="LDJ35" s="61"/>
      <c r="LDK35" s="61"/>
      <c r="LDL35" s="61"/>
      <c r="LDM35" s="61"/>
      <c r="LDN35" s="61"/>
      <c r="LDO35" s="61"/>
      <c r="LDP35" s="61"/>
      <c r="LDQ35" s="61"/>
      <c r="LDR35" s="61"/>
      <c r="LDS35" s="61"/>
      <c r="LDT35" s="61"/>
      <c r="LDU35" s="61"/>
      <c r="LDV35" s="61"/>
      <c r="LDW35" s="61"/>
      <c r="LDX35" s="61"/>
      <c r="LDY35" s="61"/>
      <c r="LDZ35" s="61"/>
      <c r="LEA35" s="61"/>
      <c r="LEB35" s="61"/>
      <c r="LEC35" s="61"/>
      <c r="LED35" s="61"/>
      <c r="LEE35" s="61"/>
      <c r="LEF35" s="61"/>
      <c r="LEG35" s="61"/>
      <c r="LEH35" s="61"/>
      <c r="LEI35" s="61"/>
      <c r="LEJ35" s="61"/>
      <c r="LEK35" s="61"/>
      <c r="LEL35" s="61"/>
      <c r="LEM35" s="61"/>
      <c r="LEN35" s="61"/>
      <c r="LEO35" s="61"/>
      <c r="LEP35" s="61"/>
      <c r="LEQ35" s="61"/>
      <c r="LER35" s="61"/>
      <c r="LES35" s="61"/>
      <c r="LET35" s="61"/>
      <c r="LEU35" s="61"/>
      <c r="LEV35" s="61"/>
      <c r="LEW35" s="61"/>
      <c r="LEX35" s="61"/>
      <c r="LEY35" s="61"/>
      <c r="LEZ35" s="61"/>
      <c r="LFA35" s="61"/>
      <c r="LFB35" s="61"/>
      <c r="LFC35" s="61"/>
      <c r="LFD35" s="61"/>
      <c r="LFE35" s="61"/>
      <c r="LFF35" s="61"/>
      <c r="LFG35" s="61"/>
      <c r="LFH35" s="61"/>
      <c r="LFI35" s="61"/>
      <c r="LFJ35" s="61"/>
      <c r="LFK35" s="61"/>
      <c r="LFL35" s="61"/>
      <c r="LFM35" s="61"/>
      <c r="LFN35" s="61"/>
      <c r="LFO35" s="61"/>
      <c r="LFP35" s="61"/>
      <c r="LFQ35" s="61"/>
      <c r="LFR35" s="61"/>
      <c r="LFS35" s="61"/>
      <c r="LFT35" s="61"/>
      <c r="LFU35" s="61"/>
      <c r="LFV35" s="61"/>
      <c r="LFW35" s="61"/>
      <c r="LFX35" s="61"/>
      <c r="LFY35" s="61"/>
      <c r="LFZ35" s="61"/>
      <c r="LGA35" s="61"/>
      <c r="LGB35" s="61"/>
      <c r="LGC35" s="61"/>
      <c r="LGD35" s="61"/>
      <c r="LGE35" s="61"/>
      <c r="LGF35" s="61"/>
      <c r="LGG35" s="61"/>
      <c r="LGH35" s="61"/>
      <c r="LGI35" s="61"/>
      <c r="LGJ35" s="61"/>
      <c r="LGK35" s="61"/>
      <c r="LGL35" s="61"/>
      <c r="LGM35" s="61"/>
      <c r="LGN35" s="61"/>
      <c r="LGO35" s="61"/>
      <c r="LGP35" s="61"/>
      <c r="LGQ35" s="61"/>
      <c r="LGR35" s="61"/>
      <c r="LGS35" s="61"/>
      <c r="LGT35" s="61"/>
      <c r="LGU35" s="61"/>
      <c r="LGV35" s="61"/>
      <c r="LGW35" s="61"/>
      <c r="LGX35" s="61"/>
      <c r="LGY35" s="61"/>
      <c r="LGZ35" s="61"/>
      <c r="LHA35" s="61"/>
      <c r="LHB35" s="61"/>
      <c r="LHC35" s="61"/>
      <c r="LHD35" s="61"/>
      <c r="LHE35" s="61"/>
      <c r="LHF35" s="61"/>
      <c r="LHG35" s="61"/>
      <c r="LHH35" s="61"/>
      <c r="LHI35" s="61"/>
      <c r="LHJ35" s="61"/>
      <c r="LHK35" s="61"/>
      <c r="LHL35" s="61"/>
      <c r="LHM35" s="61"/>
      <c r="LHN35" s="61"/>
      <c r="LHO35" s="61"/>
      <c r="LHP35" s="61"/>
      <c r="LHQ35" s="61"/>
      <c r="LHR35" s="61"/>
      <c r="LHS35" s="61"/>
      <c r="LHT35" s="61"/>
      <c r="LHU35" s="61"/>
      <c r="LHV35" s="61"/>
      <c r="LHW35" s="61"/>
      <c r="LHX35" s="61"/>
      <c r="LHY35" s="61"/>
      <c r="LHZ35" s="61"/>
      <c r="LIA35" s="61"/>
      <c r="LIB35" s="61"/>
      <c r="LIC35" s="61"/>
      <c r="LID35" s="61"/>
      <c r="LIE35" s="61"/>
      <c r="LIF35" s="61"/>
      <c r="LIG35" s="61"/>
      <c r="LIH35" s="61"/>
      <c r="LII35" s="61"/>
      <c r="LIJ35" s="61"/>
      <c r="LIK35" s="61"/>
      <c r="LIL35" s="61"/>
      <c r="LIM35" s="61"/>
      <c r="LIN35" s="61"/>
      <c r="LIO35" s="61"/>
      <c r="LIP35" s="61"/>
      <c r="LIQ35" s="61"/>
      <c r="LIR35" s="61"/>
      <c r="LIS35" s="61"/>
      <c r="LIT35" s="61"/>
      <c r="LIU35" s="61"/>
      <c r="LIV35" s="61"/>
      <c r="LIW35" s="61"/>
      <c r="LIX35" s="61"/>
      <c r="LIY35" s="61"/>
      <c r="LIZ35" s="61"/>
      <c r="LJA35" s="61"/>
      <c r="LJB35" s="61"/>
      <c r="LJC35" s="61"/>
      <c r="LJD35" s="61"/>
      <c r="LJE35" s="61"/>
      <c r="LJF35" s="61"/>
      <c r="LJG35" s="61"/>
      <c r="LJH35" s="61"/>
      <c r="LJI35" s="61"/>
      <c r="LJJ35" s="61"/>
      <c r="LJK35" s="61"/>
      <c r="LJL35" s="61"/>
      <c r="LJM35" s="61"/>
      <c r="LJN35" s="61"/>
      <c r="LJO35" s="61"/>
      <c r="LJP35" s="61"/>
      <c r="LJQ35" s="61"/>
      <c r="LJR35" s="61"/>
      <c r="LJS35" s="61"/>
      <c r="LJT35" s="61"/>
      <c r="LJU35" s="61"/>
      <c r="LJV35" s="61"/>
      <c r="LJW35" s="61"/>
      <c r="LJX35" s="61"/>
      <c r="LJY35" s="61"/>
      <c r="LJZ35" s="61"/>
      <c r="LKA35" s="61"/>
      <c r="LKB35" s="61"/>
      <c r="LKC35" s="61"/>
      <c r="LKD35" s="61"/>
      <c r="LKE35" s="61"/>
      <c r="LKF35" s="61"/>
      <c r="LKG35" s="61"/>
      <c r="LKH35" s="61"/>
      <c r="LKI35" s="61"/>
      <c r="LKJ35" s="61"/>
      <c r="LKK35" s="61"/>
      <c r="LKL35" s="61"/>
      <c r="LKM35" s="61"/>
      <c r="LKN35" s="61"/>
      <c r="LKO35" s="61"/>
      <c r="LKP35" s="61"/>
      <c r="LKQ35" s="61"/>
      <c r="LKR35" s="61"/>
      <c r="LKS35" s="61"/>
      <c r="LKT35" s="61"/>
      <c r="LKU35" s="61"/>
      <c r="LKV35" s="61"/>
      <c r="LKW35" s="61"/>
      <c r="LKX35" s="61"/>
      <c r="LKY35" s="61"/>
      <c r="LKZ35" s="61"/>
      <c r="LLA35" s="61"/>
      <c r="LLB35" s="61"/>
      <c r="LLC35" s="61"/>
      <c r="LLD35" s="61"/>
      <c r="LLE35" s="61"/>
      <c r="LLF35" s="61"/>
      <c r="LLG35" s="61"/>
      <c r="LLH35" s="61"/>
      <c r="LLI35" s="61"/>
      <c r="LLJ35" s="61"/>
      <c r="LLK35" s="61"/>
      <c r="LLL35" s="61"/>
      <c r="LLM35" s="61"/>
      <c r="LLN35" s="61"/>
      <c r="LLO35" s="61"/>
      <c r="LLP35" s="61"/>
      <c r="LLQ35" s="61"/>
      <c r="LLR35" s="61"/>
      <c r="LLS35" s="61"/>
      <c r="LLT35" s="61"/>
      <c r="LLU35" s="61"/>
      <c r="LLV35" s="61"/>
      <c r="LLW35" s="61"/>
      <c r="LLX35" s="61"/>
      <c r="LLY35" s="61"/>
      <c r="LLZ35" s="61"/>
      <c r="LMA35" s="61"/>
      <c r="LMB35" s="61"/>
      <c r="LMC35" s="61"/>
      <c r="LMD35" s="61"/>
      <c r="LME35" s="61"/>
      <c r="LMF35" s="61"/>
      <c r="LMG35" s="61"/>
      <c r="LMH35" s="61"/>
      <c r="LMI35" s="61"/>
      <c r="LMJ35" s="61"/>
      <c r="LMK35" s="61"/>
      <c r="LML35" s="61"/>
      <c r="LMM35" s="61"/>
      <c r="LMN35" s="61"/>
      <c r="LMO35" s="61"/>
      <c r="LMP35" s="61"/>
      <c r="LMQ35" s="61"/>
      <c r="LMR35" s="61"/>
      <c r="LMS35" s="61"/>
      <c r="LMT35" s="61"/>
      <c r="LMU35" s="61"/>
      <c r="LMV35" s="61"/>
      <c r="LMW35" s="61"/>
      <c r="LMX35" s="61"/>
      <c r="LMY35" s="61"/>
      <c r="LMZ35" s="61"/>
      <c r="LNA35" s="61"/>
      <c r="LNB35" s="61"/>
      <c r="LNC35" s="61"/>
      <c r="LND35" s="61"/>
      <c r="LNE35" s="61"/>
      <c r="LNF35" s="61"/>
      <c r="LNG35" s="61"/>
      <c r="LNH35" s="61"/>
      <c r="LNI35" s="61"/>
      <c r="LNJ35" s="61"/>
      <c r="LNK35" s="61"/>
      <c r="LNL35" s="61"/>
      <c r="LNM35" s="61"/>
      <c r="LNN35" s="61"/>
      <c r="LNO35" s="61"/>
      <c r="LNP35" s="61"/>
      <c r="LNQ35" s="61"/>
      <c r="LNR35" s="61"/>
      <c r="LNS35" s="61"/>
      <c r="LNT35" s="61"/>
      <c r="LNU35" s="61"/>
      <c r="LNV35" s="61"/>
      <c r="LNW35" s="61"/>
      <c r="LNX35" s="61"/>
      <c r="LNY35" s="61"/>
      <c r="LNZ35" s="61"/>
      <c r="LOA35" s="61"/>
      <c r="LOB35" s="61"/>
      <c r="LOC35" s="61"/>
      <c r="LOD35" s="61"/>
      <c r="LOE35" s="61"/>
      <c r="LOF35" s="61"/>
      <c r="LOG35" s="61"/>
      <c r="LOH35" s="61"/>
      <c r="LOI35" s="61"/>
      <c r="LOJ35" s="61"/>
      <c r="LOK35" s="61"/>
      <c r="LOL35" s="61"/>
      <c r="LOM35" s="61"/>
      <c r="LON35" s="61"/>
      <c r="LOO35" s="61"/>
      <c r="LOP35" s="61"/>
      <c r="LOQ35" s="61"/>
      <c r="LOR35" s="61"/>
      <c r="LOS35" s="61"/>
      <c r="LOT35" s="61"/>
      <c r="LOU35" s="61"/>
      <c r="LOV35" s="61"/>
      <c r="LOW35" s="61"/>
      <c r="LOX35" s="61"/>
      <c r="LOY35" s="61"/>
      <c r="LOZ35" s="61"/>
      <c r="LPA35" s="61"/>
      <c r="LPB35" s="61"/>
      <c r="LPC35" s="61"/>
      <c r="LPD35" s="61"/>
      <c r="LPE35" s="61"/>
      <c r="LPF35" s="61"/>
      <c r="LPG35" s="61"/>
      <c r="LPH35" s="61"/>
      <c r="LPI35" s="61"/>
      <c r="LPJ35" s="61"/>
      <c r="LPK35" s="61"/>
      <c r="LPL35" s="61"/>
      <c r="LPM35" s="61"/>
      <c r="LPN35" s="61"/>
      <c r="LPO35" s="61"/>
      <c r="LPP35" s="61"/>
      <c r="LPQ35" s="61"/>
      <c r="LPR35" s="61"/>
      <c r="LPS35" s="61"/>
      <c r="LPT35" s="61"/>
      <c r="LPU35" s="61"/>
      <c r="LPV35" s="61"/>
      <c r="LPW35" s="61"/>
      <c r="LPX35" s="61"/>
      <c r="LPY35" s="61"/>
      <c r="LPZ35" s="61"/>
      <c r="LQA35" s="61"/>
      <c r="LQB35" s="61"/>
      <c r="LQC35" s="61"/>
      <c r="LQD35" s="61"/>
      <c r="LQE35" s="61"/>
      <c r="LQF35" s="61"/>
      <c r="LQG35" s="61"/>
      <c r="LQH35" s="61"/>
      <c r="LQI35" s="61"/>
      <c r="LQJ35" s="61"/>
      <c r="LQK35" s="61"/>
      <c r="LQL35" s="61"/>
      <c r="LQM35" s="61"/>
      <c r="LQN35" s="61"/>
      <c r="LQO35" s="61"/>
      <c r="LQP35" s="61"/>
      <c r="LQQ35" s="61"/>
      <c r="LQR35" s="61"/>
      <c r="LQS35" s="61"/>
      <c r="LQT35" s="61"/>
      <c r="LQU35" s="61"/>
      <c r="LQV35" s="61"/>
      <c r="LQW35" s="61"/>
      <c r="LQX35" s="61"/>
      <c r="LQY35" s="61"/>
      <c r="LQZ35" s="61"/>
      <c r="LRA35" s="61"/>
      <c r="LRB35" s="61"/>
      <c r="LRC35" s="61"/>
      <c r="LRD35" s="61"/>
      <c r="LRE35" s="61"/>
      <c r="LRF35" s="61"/>
      <c r="LRG35" s="61"/>
      <c r="LRH35" s="61"/>
      <c r="LRI35" s="61"/>
      <c r="LRJ35" s="61"/>
      <c r="LRK35" s="61"/>
      <c r="LRL35" s="61"/>
      <c r="LRM35" s="61"/>
      <c r="LRN35" s="61"/>
      <c r="LRO35" s="61"/>
      <c r="LRP35" s="61"/>
      <c r="LRQ35" s="61"/>
      <c r="LRR35" s="61"/>
      <c r="LRS35" s="61"/>
      <c r="LRT35" s="61"/>
      <c r="LRU35" s="61"/>
      <c r="LRV35" s="61"/>
      <c r="LRW35" s="61"/>
      <c r="LRX35" s="61"/>
      <c r="LRY35" s="61"/>
      <c r="LRZ35" s="61"/>
      <c r="LSA35" s="61"/>
      <c r="LSB35" s="61"/>
      <c r="LSC35" s="61"/>
      <c r="LSD35" s="61"/>
      <c r="LSE35" s="61"/>
      <c r="LSF35" s="61"/>
      <c r="LSG35" s="61"/>
      <c r="LSH35" s="61"/>
      <c r="LSI35" s="61"/>
      <c r="LSJ35" s="61"/>
      <c r="LSK35" s="61"/>
      <c r="LSL35" s="61"/>
      <c r="LSM35" s="61"/>
      <c r="LSN35" s="61"/>
      <c r="LSO35" s="61"/>
      <c r="LSP35" s="61"/>
      <c r="LSQ35" s="61"/>
      <c r="LSR35" s="61"/>
      <c r="LSS35" s="61"/>
      <c r="LST35" s="61"/>
      <c r="LSU35" s="61"/>
      <c r="LSV35" s="61"/>
      <c r="LSW35" s="61"/>
      <c r="LSX35" s="61"/>
      <c r="LSY35" s="61"/>
      <c r="LSZ35" s="61"/>
      <c r="LTA35" s="61"/>
      <c r="LTB35" s="61"/>
      <c r="LTC35" s="61"/>
      <c r="LTD35" s="61"/>
      <c r="LTE35" s="61"/>
      <c r="LTF35" s="61"/>
      <c r="LTG35" s="61"/>
      <c r="LTH35" s="61"/>
      <c r="LTI35" s="61"/>
      <c r="LTJ35" s="61"/>
      <c r="LTK35" s="61"/>
      <c r="LTL35" s="61"/>
      <c r="LTM35" s="61"/>
      <c r="LTN35" s="61"/>
      <c r="LTO35" s="61"/>
      <c r="LTP35" s="61"/>
      <c r="LTQ35" s="61"/>
      <c r="LTR35" s="61"/>
      <c r="LTS35" s="61"/>
      <c r="LTT35" s="61"/>
      <c r="LTU35" s="61"/>
      <c r="LTV35" s="61"/>
      <c r="LTW35" s="61"/>
      <c r="LTX35" s="61"/>
      <c r="LTY35" s="61"/>
      <c r="LTZ35" s="61"/>
      <c r="LUA35" s="61"/>
      <c r="LUB35" s="61"/>
      <c r="LUC35" s="61"/>
      <c r="LUD35" s="61"/>
      <c r="LUE35" s="61"/>
      <c r="LUF35" s="61"/>
      <c r="LUG35" s="61"/>
      <c r="LUH35" s="61"/>
      <c r="LUI35" s="61"/>
      <c r="LUJ35" s="61"/>
      <c r="LUK35" s="61"/>
      <c r="LUL35" s="61"/>
      <c r="LUM35" s="61"/>
      <c r="LUN35" s="61"/>
      <c r="LUO35" s="61"/>
      <c r="LUP35" s="61"/>
      <c r="LUQ35" s="61"/>
      <c r="LUR35" s="61"/>
      <c r="LUS35" s="61"/>
      <c r="LUT35" s="61"/>
      <c r="LUU35" s="61"/>
      <c r="LUV35" s="61"/>
      <c r="LUW35" s="61"/>
      <c r="LUX35" s="61"/>
      <c r="LUY35" s="61"/>
      <c r="LUZ35" s="61"/>
      <c r="LVA35" s="61"/>
      <c r="LVB35" s="61"/>
      <c r="LVC35" s="61"/>
      <c r="LVD35" s="61"/>
      <c r="LVE35" s="61"/>
      <c r="LVF35" s="61"/>
      <c r="LVG35" s="61"/>
      <c r="LVH35" s="61"/>
      <c r="LVI35" s="61"/>
      <c r="LVJ35" s="61"/>
      <c r="LVK35" s="61"/>
      <c r="LVL35" s="61"/>
      <c r="LVM35" s="61"/>
      <c r="LVN35" s="61"/>
      <c r="LVO35" s="61"/>
      <c r="LVP35" s="61"/>
      <c r="LVQ35" s="61"/>
      <c r="LVR35" s="61"/>
      <c r="LVS35" s="61"/>
      <c r="LVT35" s="61"/>
      <c r="LVU35" s="61"/>
      <c r="LVV35" s="61"/>
      <c r="LVW35" s="61"/>
      <c r="LVX35" s="61"/>
      <c r="LVY35" s="61"/>
      <c r="LVZ35" s="61"/>
      <c r="LWA35" s="61"/>
      <c r="LWB35" s="61"/>
      <c r="LWC35" s="61"/>
      <c r="LWD35" s="61"/>
      <c r="LWE35" s="61"/>
      <c r="LWF35" s="61"/>
      <c r="LWG35" s="61"/>
      <c r="LWH35" s="61"/>
      <c r="LWI35" s="61"/>
      <c r="LWJ35" s="61"/>
      <c r="LWK35" s="61"/>
      <c r="LWL35" s="61"/>
      <c r="LWM35" s="61"/>
      <c r="LWN35" s="61"/>
      <c r="LWO35" s="61"/>
      <c r="LWP35" s="61"/>
      <c r="LWQ35" s="61"/>
      <c r="LWR35" s="61"/>
      <c r="LWS35" s="61"/>
      <c r="LWT35" s="61"/>
      <c r="LWU35" s="61"/>
      <c r="LWV35" s="61"/>
      <c r="LWW35" s="61"/>
      <c r="LWX35" s="61"/>
      <c r="LWY35" s="61"/>
      <c r="LWZ35" s="61"/>
      <c r="LXA35" s="61"/>
      <c r="LXB35" s="61"/>
      <c r="LXC35" s="61"/>
      <c r="LXD35" s="61"/>
      <c r="LXE35" s="61"/>
      <c r="LXF35" s="61"/>
      <c r="LXG35" s="61"/>
      <c r="LXH35" s="61"/>
      <c r="LXI35" s="61"/>
      <c r="LXJ35" s="61"/>
      <c r="LXK35" s="61"/>
      <c r="LXL35" s="61"/>
      <c r="LXM35" s="61"/>
      <c r="LXN35" s="61"/>
      <c r="LXO35" s="61"/>
      <c r="LXP35" s="61"/>
      <c r="LXQ35" s="61"/>
      <c r="LXR35" s="61"/>
      <c r="LXS35" s="61"/>
      <c r="LXT35" s="61"/>
      <c r="LXU35" s="61"/>
      <c r="LXV35" s="61"/>
      <c r="LXW35" s="61"/>
      <c r="LXX35" s="61"/>
      <c r="LXY35" s="61"/>
      <c r="LXZ35" s="61"/>
      <c r="LYA35" s="61"/>
      <c r="LYB35" s="61"/>
      <c r="LYC35" s="61"/>
      <c r="LYD35" s="61"/>
      <c r="LYE35" s="61"/>
      <c r="LYF35" s="61"/>
      <c r="LYG35" s="61"/>
      <c r="LYH35" s="61"/>
      <c r="LYI35" s="61"/>
      <c r="LYJ35" s="61"/>
      <c r="LYK35" s="61"/>
      <c r="LYL35" s="61"/>
      <c r="LYM35" s="61"/>
      <c r="LYN35" s="61"/>
      <c r="LYO35" s="61"/>
      <c r="LYP35" s="61"/>
      <c r="LYQ35" s="61"/>
      <c r="LYR35" s="61"/>
      <c r="LYS35" s="61"/>
      <c r="LYT35" s="61"/>
      <c r="LYU35" s="61"/>
      <c r="LYV35" s="61"/>
      <c r="LYW35" s="61"/>
      <c r="LYX35" s="61"/>
      <c r="LYY35" s="61"/>
      <c r="LYZ35" s="61"/>
      <c r="LZA35" s="61"/>
      <c r="LZB35" s="61"/>
      <c r="LZC35" s="61"/>
      <c r="LZD35" s="61"/>
      <c r="LZE35" s="61"/>
      <c r="LZF35" s="61"/>
      <c r="LZG35" s="61"/>
      <c r="LZH35" s="61"/>
      <c r="LZI35" s="61"/>
      <c r="LZJ35" s="61"/>
      <c r="LZK35" s="61"/>
      <c r="LZL35" s="61"/>
      <c r="LZM35" s="61"/>
      <c r="LZN35" s="61"/>
      <c r="LZO35" s="61"/>
      <c r="LZP35" s="61"/>
      <c r="LZQ35" s="61"/>
      <c r="LZR35" s="61"/>
      <c r="LZS35" s="61"/>
      <c r="LZT35" s="61"/>
      <c r="LZU35" s="61"/>
      <c r="LZV35" s="61"/>
      <c r="LZW35" s="61"/>
      <c r="LZX35" s="61"/>
      <c r="LZY35" s="61"/>
      <c r="LZZ35" s="61"/>
      <c r="MAA35" s="61"/>
      <c r="MAB35" s="61"/>
      <c r="MAC35" s="61"/>
      <c r="MAD35" s="61"/>
      <c r="MAE35" s="61"/>
      <c r="MAF35" s="61"/>
      <c r="MAG35" s="61"/>
      <c r="MAH35" s="61"/>
      <c r="MAI35" s="61"/>
      <c r="MAJ35" s="61"/>
      <c r="MAK35" s="61"/>
      <c r="MAL35" s="61"/>
      <c r="MAM35" s="61"/>
      <c r="MAN35" s="61"/>
      <c r="MAO35" s="61"/>
      <c r="MAP35" s="61"/>
      <c r="MAQ35" s="61"/>
      <c r="MAR35" s="61"/>
      <c r="MAS35" s="61"/>
      <c r="MAT35" s="61"/>
      <c r="MAU35" s="61"/>
      <c r="MAV35" s="61"/>
      <c r="MAW35" s="61"/>
      <c r="MAX35" s="61"/>
      <c r="MAY35" s="61"/>
      <c r="MAZ35" s="61"/>
      <c r="MBA35" s="61"/>
      <c r="MBB35" s="61"/>
      <c r="MBC35" s="61"/>
      <c r="MBD35" s="61"/>
      <c r="MBE35" s="61"/>
      <c r="MBF35" s="61"/>
      <c r="MBG35" s="61"/>
      <c r="MBH35" s="61"/>
      <c r="MBI35" s="61"/>
      <c r="MBJ35" s="61"/>
      <c r="MBK35" s="61"/>
      <c r="MBL35" s="61"/>
      <c r="MBM35" s="61"/>
      <c r="MBN35" s="61"/>
      <c r="MBO35" s="61"/>
      <c r="MBP35" s="61"/>
      <c r="MBQ35" s="61"/>
      <c r="MBR35" s="61"/>
      <c r="MBS35" s="61"/>
      <c r="MBT35" s="61"/>
      <c r="MBU35" s="61"/>
      <c r="MBV35" s="61"/>
      <c r="MBW35" s="61"/>
      <c r="MBX35" s="61"/>
      <c r="MBY35" s="61"/>
      <c r="MBZ35" s="61"/>
      <c r="MCA35" s="61"/>
      <c r="MCB35" s="61"/>
      <c r="MCC35" s="61"/>
      <c r="MCD35" s="61"/>
      <c r="MCE35" s="61"/>
      <c r="MCF35" s="61"/>
      <c r="MCG35" s="61"/>
      <c r="MCH35" s="61"/>
      <c r="MCI35" s="61"/>
      <c r="MCJ35" s="61"/>
      <c r="MCK35" s="61"/>
      <c r="MCL35" s="61"/>
      <c r="MCM35" s="61"/>
      <c r="MCN35" s="61"/>
      <c r="MCO35" s="61"/>
      <c r="MCP35" s="61"/>
      <c r="MCQ35" s="61"/>
      <c r="MCR35" s="61"/>
      <c r="MCS35" s="61"/>
      <c r="MCT35" s="61"/>
      <c r="MCU35" s="61"/>
      <c r="MCV35" s="61"/>
      <c r="MCW35" s="61"/>
      <c r="MCX35" s="61"/>
      <c r="MCY35" s="61"/>
      <c r="MCZ35" s="61"/>
      <c r="MDA35" s="61"/>
      <c r="MDB35" s="61"/>
      <c r="MDC35" s="61"/>
      <c r="MDD35" s="61"/>
      <c r="MDE35" s="61"/>
      <c r="MDF35" s="61"/>
      <c r="MDG35" s="61"/>
      <c r="MDH35" s="61"/>
      <c r="MDI35" s="61"/>
      <c r="MDJ35" s="61"/>
      <c r="MDK35" s="61"/>
      <c r="MDL35" s="61"/>
      <c r="MDM35" s="61"/>
      <c r="MDN35" s="61"/>
      <c r="MDO35" s="61"/>
      <c r="MDP35" s="61"/>
      <c r="MDQ35" s="61"/>
      <c r="MDR35" s="61"/>
      <c r="MDS35" s="61"/>
      <c r="MDT35" s="61"/>
      <c r="MDU35" s="61"/>
      <c r="MDV35" s="61"/>
      <c r="MDW35" s="61"/>
      <c r="MDX35" s="61"/>
      <c r="MDY35" s="61"/>
      <c r="MDZ35" s="61"/>
      <c r="MEA35" s="61"/>
      <c r="MEB35" s="61"/>
      <c r="MEC35" s="61"/>
      <c r="MED35" s="61"/>
      <c r="MEE35" s="61"/>
      <c r="MEF35" s="61"/>
      <c r="MEG35" s="61"/>
      <c r="MEH35" s="61"/>
      <c r="MEI35" s="61"/>
      <c r="MEJ35" s="61"/>
      <c r="MEK35" s="61"/>
      <c r="MEL35" s="61"/>
      <c r="MEM35" s="61"/>
      <c r="MEN35" s="61"/>
      <c r="MEO35" s="61"/>
      <c r="MEP35" s="61"/>
      <c r="MEQ35" s="61"/>
      <c r="MER35" s="61"/>
      <c r="MES35" s="61"/>
      <c r="MET35" s="61"/>
      <c r="MEU35" s="61"/>
      <c r="MEV35" s="61"/>
      <c r="MEW35" s="61"/>
      <c r="MEX35" s="61"/>
      <c r="MEY35" s="61"/>
      <c r="MEZ35" s="61"/>
      <c r="MFA35" s="61"/>
      <c r="MFB35" s="61"/>
      <c r="MFC35" s="61"/>
      <c r="MFD35" s="61"/>
      <c r="MFE35" s="61"/>
      <c r="MFF35" s="61"/>
      <c r="MFG35" s="61"/>
      <c r="MFH35" s="61"/>
      <c r="MFI35" s="61"/>
      <c r="MFJ35" s="61"/>
      <c r="MFK35" s="61"/>
      <c r="MFL35" s="61"/>
      <c r="MFM35" s="61"/>
      <c r="MFN35" s="61"/>
      <c r="MFO35" s="61"/>
      <c r="MFP35" s="61"/>
      <c r="MFQ35" s="61"/>
      <c r="MFR35" s="61"/>
      <c r="MFS35" s="61"/>
      <c r="MFT35" s="61"/>
      <c r="MFU35" s="61"/>
      <c r="MFV35" s="61"/>
      <c r="MFW35" s="61"/>
      <c r="MFX35" s="61"/>
      <c r="MFY35" s="61"/>
      <c r="MFZ35" s="61"/>
      <c r="MGA35" s="61"/>
      <c r="MGB35" s="61"/>
      <c r="MGC35" s="61"/>
      <c r="MGD35" s="61"/>
      <c r="MGE35" s="61"/>
      <c r="MGF35" s="61"/>
      <c r="MGG35" s="61"/>
      <c r="MGH35" s="61"/>
      <c r="MGI35" s="61"/>
      <c r="MGJ35" s="61"/>
      <c r="MGK35" s="61"/>
      <c r="MGL35" s="61"/>
      <c r="MGM35" s="61"/>
      <c r="MGN35" s="61"/>
      <c r="MGO35" s="61"/>
      <c r="MGP35" s="61"/>
      <c r="MGQ35" s="61"/>
      <c r="MGR35" s="61"/>
      <c r="MGS35" s="61"/>
      <c r="MGT35" s="61"/>
      <c r="MGU35" s="61"/>
      <c r="MGV35" s="61"/>
      <c r="MGW35" s="61"/>
      <c r="MGX35" s="61"/>
      <c r="MGY35" s="61"/>
      <c r="MGZ35" s="61"/>
      <c r="MHA35" s="61"/>
      <c r="MHB35" s="61"/>
      <c r="MHC35" s="61"/>
      <c r="MHD35" s="61"/>
      <c r="MHE35" s="61"/>
      <c r="MHF35" s="61"/>
      <c r="MHG35" s="61"/>
      <c r="MHH35" s="61"/>
      <c r="MHI35" s="61"/>
      <c r="MHJ35" s="61"/>
      <c r="MHK35" s="61"/>
      <c r="MHL35" s="61"/>
      <c r="MHM35" s="61"/>
      <c r="MHN35" s="61"/>
      <c r="MHO35" s="61"/>
      <c r="MHP35" s="61"/>
      <c r="MHQ35" s="61"/>
      <c r="MHR35" s="61"/>
      <c r="MHS35" s="61"/>
      <c r="MHT35" s="61"/>
      <c r="MHU35" s="61"/>
      <c r="MHV35" s="61"/>
      <c r="MHW35" s="61"/>
      <c r="MHX35" s="61"/>
      <c r="MHY35" s="61"/>
      <c r="MHZ35" s="61"/>
      <c r="MIA35" s="61"/>
      <c r="MIB35" s="61"/>
      <c r="MIC35" s="61"/>
      <c r="MID35" s="61"/>
      <c r="MIE35" s="61"/>
      <c r="MIF35" s="61"/>
      <c r="MIG35" s="61"/>
      <c r="MIH35" s="61"/>
      <c r="MII35" s="61"/>
      <c r="MIJ35" s="61"/>
      <c r="MIK35" s="61"/>
      <c r="MIL35" s="61"/>
      <c r="MIM35" s="61"/>
      <c r="MIN35" s="61"/>
      <c r="MIO35" s="61"/>
      <c r="MIP35" s="61"/>
      <c r="MIQ35" s="61"/>
      <c r="MIR35" s="61"/>
      <c r="MIS35" s="61"/>
      <c r="MIT35" s="61"/>
      <c r="MIU35" s="61"/>
      <c r="MIV35" s="61"/>
      <c r="MIW35" s="61"/>
      <c r="MIX35" s="61"/>
      <c r="MIY35" s="61"/>
      <c r="MIZ35" s="61"/>
      <c r="MJA35" s="61"/>
      <c r="MJB35" s="61"/>
      <c r="MJC35" s="61"/>
      <c r="MJD35" s="61"/>
      <c r="MJE35" s="61"/>
      <c r="MJF35" s="61"/>
      <c r="MJG35" s="61"/>
      <c r="MJH35" s="61"/>
      <c r="MJI35" s="61"/>
      <c r="MJJ35" s="61"/>
      <c r="MJK35" s="61"/>
      <c r="MJL35" s="61"/>
      <c r="MJM35" s="61"/>
      <c r="MJN35" s="61"/>
      <c r="MJO35" s="61"/>
      <c r="MJP35" s="61"/>
      <c r="MJQ35" s="61"/>
      <c r="MJR35" s="61"/>
      <c r="MJS35" s="61"/>
      <c r="MJT35" s="61"/>
      <c r="MJU35" s="61"/>
      <c r="MJV35" s="61"/>
      <c r="MJW35" s="61"/>
      <c r="MJX35" s="61"/>
      <c r="MJY35" s="61"/>
      <c r="MJZ35" s="61"/>
      <c r="MKA35" s="61"/>
      <c r="MKB35" s="61"/>
      <c r="MKC35" s="61"/>
      <c r="MKD35" s="61"/>
      <c r="MKE35" s="61"/>
      <c r="MKF35" s="61"/>
      <c r="MKG35" s="61"/>
      <c r="MKH35" s="61"/>
      <c r="MKI35" s="61"/>
      <c r="MKJ35" s="61"/>
      <c r="MKK35" s="61"/>
      <c r="MKL35" s="61"/>
      <c r="MKM35" s="61"/>
      <c r="MKN35" s="61"/>
      <c r="MKO35" s="61"/>
      <c r="MKP35" s="61"/>
      <c r="MKQ35" s="61"/>
      <c r="MKR35" s="61"/>
      <c r="MKS35" s="61"/>
      <c r="MKT35" s="61"/>
      <c r="MKU35" s="61"/>
      <c r="MKV35" s="61"/>
      <c r="MKW35" s="61"/>
      <c r="MKX35" s="61"/>
      <c r="MKY35" s="61"/>
      <c r="MKZ35" s="61"/>
      <c r="MLA35" s="61"/>
      <c r="MLB35" s="61"/>
      <c r="MLC35" s="61"/>
      <c r="MLD35" s="61"/>
      <c r="MLE35" s="61"/>
      <c r="MLF35" s="61"/>
      <c r="MLG35" s="61"/>
      <c r="MLH35" s="61"/>
      <c r="MLI35" s="61"/>
      <c r="MLJ35" s="61"/>
      <c r="MLK35" s="61"/>
      <c r="MLL35" s="61"/>
      <c r="MLM35" s="61"/>
      <c r="MLN35" s="61"/>
      <c r="MLO35" s="61"/>
      <c r="MLP35" s="61"/>
      <c r="MLQ35" s="61"/>
      <c r="MLR35" s="61"/>
      <c r="MLS35" s="61"/>
      <c r="MLT35" s="61"/>
      <c r="MLU35" s="61"/>
      <c r="MLV35" s="61"/>
      <c r="MLW35" s="61"/>
      <c r="MLX35" s="61"/>
      <c r="MLY35" s="61"/>
      <c r="MLZ35" s="61"/>
      <c r="MMA35" s="61"/>
      <c r="MMB35" s="61"/>
      <c r="MMC35" s="61"/>
      <c r="MMD35" s="61"/>
      <c r="MME35" s="61"/>
      <c r="MMF35" s="61"/>
      <c r="MMG35" s="61"/>
      <c r="MMH35" s="61"/>
      <c r="MMI35" s="61"/>
      <c r="MMJ35" s="61"/>
      <c r="MMK35" s="61"/>
      <c r="MML35" s="61"/>
      <c r="MMM35" s="61"/>
      <c r="MMN35" s="61"/>
      <c r="MMO35" s="61"/>
      <c r="MMP35" s="61"/>
      <c r="MMQ35" s="61"/>
      <c r="MMR35" s="61"/>
      <c r="MMS35" s="61"/>
      <c r="MMT35" s="61"/>
      <c r="MMU35" s="61"/>
      <c r="MMV35" s="61"/>
      <c r="MMW35" s="61"/>
      <c r="MMX35" s="61"/>
      <c r="MMY35" s="61"/>
      <c r="MMZ35" s="61"/>
      <c r="MNA35" s="61"/>
      <c r="MNB35" s="61"/>
      <c r="MNC35" s="61"/>
      <c r="MND35" s="61"/>
      <c r="MNE35" s="61"/>
      <c r="MNF35" s="61"/>
      <c r="MNG35" s="61"/>
      <c r="MNH35" s="61"/>
      <c r="MNI35" s="61"/>
      <c r="MNJ35" s="61"/>
      <c r="MNK35" s="61"/>
      <c r="MNL35" s="61"/>
      <c r="MNM35" s="61"/>
      <c r="MNN35" s="61"/>
      <c r="MNO35" s="61"/>
      <c r="MNP35" s="61"/>
      <c r="MNQ35" s="61"/>
      <c r="MNR35" s="61"/>
      <c r="MNS35" s="61"/>
      <c r="MNT35" s="61"/>
      <c r="MNU35" s="61"/>
      <c r="MNV35" s="61"/>
      <c r="MNW35" s="61"/>
      <c r="MNX35" s="61"/>
      <c r="MNY35" s="61"/>
      <c r="MNZ35" s="61"/>
      <c r="MOA35" s="61"/>
      <c r="MOB35" s="61"/>
      <c r="MOC35" s="61"/>
      <c r="MOD35" s="61"/>
      <c r="MOE35" s="61"/>
      <c r="MOF35" s="61"/>
      <c r="MOG35" s="61"/>
      <c r="MOH35" s="61"/>
      <c r="MOI35" s="61"/>
      <c r="MOJ35" s="61"/>
      <c r="MOK35" s="61"/>
      <c r="MOL35" s="61"/>
      <c r="MOM35" s="61"/>
      <c r="MON35" s="61"/>
      <c r="MOO35" s="61"/>
      <c r="MOP35" s="61"/>
      <c r="MOQ35" s="61"/>
      <c r="MOR35" s="61"/>
      <c r="MOS35" s="61"/>
      <c r="MOT35" s="61"/>
      <c r="MOU35" s="61"/>
      <c r="MOV35" s="61"/>
      <c r="MOW35" s="61"/>
      <c r="MOX35" s="61"/>
      <c r="MOY35" s="61"/>
      <c r="MOZ35" s="61"/>
      <c r="MPA35" s="61"/>
      <c r="MPB35" s="61"/>
      <c r="MPC35" s="61"/>
      <c r="MPD35" s="61"/>
      <c r="MPE35" s="61"/>
      <c r="MPF35" s="61"/>
      <c r="MPG35" s="61"/>
      <c r="MPH35" s="61"/>
      <c r="MPI35" s="61"/>
      <c r="MPJ35" s="61"/>
      <c r="MPK35" s="61"/>
      <c r="MPL35" s="61"/>
      <c r="MPM35" s="61"/>
      <c r="MPN35" s="61"/>
      <c r="MPO35" s="61"/>
      <c r="MPP35" s="61"/>
      <c r="MPQ35" s="61"/>
      <c r="MPR35" s="61"/>
      <c r="MPS35" s="61"/>
      <c r="MPT35" s="61"/>
      <c r="MPU35" s="61"/>
      <c r="MPV35" s="61"/>
      <c r="MPW35" s="61"/>
      <c r="MPX35" s="61"/>
      <c r="MPY35" s="61"/>
      <c r="MPZ35" s="61"/>
      <c r="MQA35" s="61"/>
      <c r="MQB35" s="61"/>
      <c r="MQC35" s="61"/>
      <c r="MQD35" s="61"/>
      <c r="MQE35" s="61"/>
      <c r="MQF35" s="61"/>
      <c r="MQG35" s="61"/>
      <c r="MQH35" s="61"/>
      <c r="MQI35" s="61"/>
      <c r="MQJ35" s="61"/>
      <c r="MQK35" s="61"/>
      <c r="MQL35" s="61"/>
      <c r="MQM35" s="61"/>
      <c r="MQN35" s="61"/>
      <c r="MQO35" s="61"/>
      <c r="MQP35" s="61"/>
      <c r="MQQ35" s="61"/>
      <c r="MQR35" s="61"/>
      <c r="MQS35" s="61"/>
      <c r="MQT35" s="61"/>
      <c r="MQU35" s="61"/>
      <c r="MQV35" s="61"/>
      <c r="MQW35" s="61"/>
      <c r="MQX35" s="61"/>
      <c r="MQY35" s="61"/>
      <c r="MQZ35" s="61"/>
      <c r="MRA35" s="61"/>
      <c r="MRB35" s="61"/>
      <c r="MRC35" s="61"/>
      <c r="MRD35" s="61"/>
      <c r="MRE35" s="61"/>
      <c r="MRF35" s="61"/>
      <c r="MRG35" s="61"/>
      <c r="MRH35" s="61"/>
      <c r="MRI35" s="61"/>
      <c r="MRJ35" s="61"/>
      <c r="MRK35" s="61"/>
      <c r="MRL35" s="61"/>
      <c r="MRM35" s="61"/>
      <c r="MRN35" s="61"/>
      <c r="MRO35" s="61"/>
      <c r="MRP35" s="61"/>
      <c r="MRQ35" s="61"/>
      <c r="MRR35" s="61"/>
      <c r="MRS35" s="61"/>
      <c r="MRT35" s="61"/>
      <c r="MRU35" s="61"/>
      <c r="MRV35" s="61"/>
      <c r="MRW35" s="61"/>
      <c r="MRX35" s="61"/>
      <c r="MRY35" s="61"/>
      <c r="MRZ35" s="61"/>
      <c r="MSA35" s="61"/>
      <c r="MSB35" s="61"/>
      <c r="MSC35" s="61"/>
      <c r="MSD35" s="61"/>
      <c r="MSE35" s="61"/>
      <c r="MSF35" s="61"/>
      <c r="MSG35" s="61"/>
      <c r="MSH35" s="61"/>
      <c r="MSI35" s="61"/>
      <c r="MSJ35" s="61"/>
      <c r="MSK35" s="61"/>
      <c r="MSL35" s="61"/>
      <c r="MSM35" s="61"/>
      <c r="MSN35" s="61"/>
      <c r="MSO35" s="61"/>
      <c r="MSP35" s="61"/>
      <c r="MSQ35" s="61"/>
      <c r="MSR35" s="61"/>
      <c r="MSS35" s="61"/>
      <c r="MST35" s="61"/>
      <c r="MSU35" s="61"/>
      <c r="MSV35" s="61"/>
      <c r="MSW35" s="61"/>
      <c r="MSX35" s="61"/>
      <c r="MSY35" s="61"/>
      <c r="MSZ35" s="61"/>
      <c r="MTA35" s="61"/>
      <c r="MTB35" s="61"/>
      <c r="MTC35" s="61"/>
      <c r="MTD35" s="61"/>
      <c r="MTE35" s="61"/>
      <c r="MTF35" s="61"/>
      <c r="MTG35" s="61"/>
      <c r="MTH35" s="61"/>
      <c r="MTI35" s="61"/>
      <c r="MTJ35" s="61"/>
      <c r="MTK35" s="61"/>
      <c r="MTL35" s="61"/>
      <c r="MTM35" s="61"/>
      <c r="MTN35" s="61"/>
      <c r="MTO35" s="61"/>
      <c r="MTP35" s="61"/>
      <c r="MTQ35" s="61"/>
      <c r="MTR35" s="61"/>
      <c r="MTS35" s="61"/>
      <c r="MTT35" s="61"/>
      <c r="MTU35" s="61"/>
      <c r="MTV35" s="61"/>
      <c r="MTW35" s="61"/>
      <c r="MTX35" s="61"/>
      <c r="MTY35" s="61"/>
      <c r="MTZ35" s="61"/>
      <c r="MUA35" s="61"/>
      <c r="MUB35" s="61"/>
      <c r="MUC35" s="61"/>
      <c r="MUD35" s="61"/>
      <c r="MUE35" s="61"/>
      <c r="MUF35" s="61"/>
      <c r="MUG35" s="61"/>
      <c r="MUH35" s="61"/>
      <c r="MUI35" s="61"/>
      <c r="MUJ35" s="61"/>
      <c r="MUK35" s="61"/>
      <c r="MUL35" s="61"/>
      <c r="MUM35" s="61"/>
      <c r="MUN35" s="61"/>
      <c r="MUO35" s="61"/>
      <c r="MUP35" s="61"/>
      <c r="MUQ35" s="61"/>
      <c r="MUR35" s="61"/>
      <c r="MUS35" s="61"/>
      <c r="MUT35" s="61"/>
      <c r="MUU35" s="61"/>
      <c r="MUV35" s="61"/>
      <c r="MUW35" s="61"/>
      <c r="MUX35" s="61"/>
      <c r="MUY35" s="61"/>
      <c r="MUZ35" s="61"/>
      <c r="MVA35" s="61"/>
      <c r="MVB35" s="61"/>
      <c r="MVC35" s="61"/>
      <c r="MVD35" s="61"/>
      <c r="MVE35" s="61"/>
      <c r="MVF35" s="61"/>
      <c r="MVG35" s="61"/>
      <c r="MVH35" s="61"/>
      <c r="MVI35" s="61"/>
      <c r="MVJ35" s="61"/>
      <c r="MVK35" s="61"/>
      <c r="MVL35" s="61"/>
      <c r="MVM35" s="61"/>
      <c r="MVN35" s="61"/>
      <c r="MVO35" s="61"/>
      <c r="MVP35" s="61"/>
      <c r="MVQ35" s="61"/>
      <c r="MVR35" s="61"/>
      <c r="MVS35" s="61"/>
      <c r="MVT35" s="61"/>
      <c r="MVU35" s="61"/>
      <c r="MVV35" s="61"/>
      <c r="MVW35" s="61"/>
      <c r="MVX35" s="61"/>
      <c r="MVY35" s="61"/>
      <c r="MVZ35" s="61"/>
      <c r="MWA35" s="61"/>
      <c r="MWB35" s="61"/>
      <c r="MWC35" s="61"/>
      <c r="MWD35" s="61"/>
      <c r="MWE35" s="61"/>
      <c r="MWF35" s="61"/>
      <c r="MWG35" s="61"/>
      <c r="MWH35" s="61"/>
      <c r="MWI35" s="61"/>
      <c r="MWJ35" s="61"/>
      <c r="MWK35" s="61"/>
      <c r="MWL35" s="61"/>
      <c r="MWM35" s="61"/>
      <c r="MWN35" s="61"/>
      <c r="MWO35" s="61"/>
      <c r="MWP35" s="61"/>
      <c r="MWQ35" s="61"/>
      <c r="MWR35" s="61"/>
      <c r="MWS35" s="61"/>
      <c r="MWT35" s="61"/>
      <c r="MWU35" s="61"/>
      <c r="MWV35" s="61"/>
      <c r="MWW35" s="61"/>
      <c r="MWX35" s="61"/>
      <c r="MWY35" s="61"/>
      <c r="MWZ35" s="61"/>
      <c r="MXA35" s="61"/>
      <c r="MXB35" s="61"/>
      <c r="MXC35" s="61"/>
      <c r="MXD35" s="61"/>
      <c r="MXE35" s="61"/>
      <c r="MXF35" s="61"/>
      <c r="MXG35" s="61"/>
      <c r="MXH35" s="61"/>
      <c r="MXI35" s="61"/>
      <c r="MXJ35" s="61"/>
      <c r="MXK35" s="61"/>
      <c r="MXL35" s="61"/>
      <c r="MXM35" s="61"/>
      <c r="MXN35" s="61"/>
      <c r="MXO35" s="61"/>
      <c r="MXP35" s="61"/>
      <c r="MXQ35" s="61"/>
      <c r="MXR35" s="61"/>
      <c r="MXS35" s="61"/>
      <c r="MXT35" s="61"/>
      <c r="MXU35" s="61"/>
      <c r="MXV35" s="61"/>
      <c r="MXW35" s="61"/>
      <c r="MXX35" s="61"/>
      <c r="MXY35" s="61"/>
      <c r="MXZ35" s="61"/>
      <c r="MYA35" s="61"/>
      <c r="MYB35" s="61"/>
      <c r="MYC35" s="61"/>
      <c r="MYD35" s="61"/>
      <c r="MYE35" s="61"/>
      <c r="MYF35" s="61"/>
      <c r="MYG35" s="61"/>
      <c r="MYH35" s="61"/>
      <c r="MYI35" s="61"/>
      <c r="MYJ35" s="61"/>
      <c r="MYK35" s="61"/>
      <c r="MYL35" s="61"/>
      <c r="MYM35" s="61"/>
      <c r="MYN35" s="61"/>
      <c r="MYO35" s="61"/>
      <c r="MYP35" s="61"/>
      <c r="MYQ35" s="61"/>
      <c r="MYR35" s="61"/>
      <c r="MYS35" s="61"/>
      <c r="MYT35" s="61"/>
      <c r="MYU35" s="61"/>
      <c r="MYV35" s="61"/>
      <c r="MYW35" s="61"/>
      <c r="MYX35" s="61"/>
      <c r="MYY35" s="61"/>
      <c r="MYZ35" s="61"/>
      <c r="MZA35" s="61"/>
      <c r="MZB35" s="61"/>
      <c r="MZC35" s="61"/>
      <c r="MZD35" s="61"/>
      <c r="MZE35" s="61"/>
      <c r="MZF35" s="61"/>
      <c r="MZG35" s="61"/>
      <c r="MZH35" s="61"/>
      <c r="MZI35" s="61"/>
      <c r="MZJ35" s="61"/>
      <c r="MZK35" s="61"/>
      <c r="MZL35" s="61"/>
      <c r="MZM35" s="61"/>
      <c r="MZN35" s="61"/>
      <c r="MZO35" s="61"/>
      <c r="MZP35" s="61"/>
      <c r="MZQ35" s="61"/>
      <c r="MZR35" s="61"/>
      <c r="MZS35" s="61"/>
      <c r="MZT35" s="61"/>
      <c r="MZU35" s="61"/>
      <c r="MZV35" s="61"/>
      <c r="MZW35" s="61"/>
      <c r="MZX35" s="61"/>
      <c r="MZY35" s="61"/>
      <c r="MZZ35" s="61"/>
      <c r="NAA35" s="61"/>
      <c r="NAB35" s="61"/>
      <c r="NAC35" s="61"/>
      <c r="NAD35" s="61"/>
      <c r="NAE35" s="61"/>
      <c r="NAF35" s="61"/>
      <c r="NAG35" s="61"/>
      <c r="NAH35" s="61"/>
      <c r="NAI35" s="61"/>
      <c r="NAJ35" s="61"/>
      <c r="NAK35" s="61"/>
      <c r="NAL35" s="61"/>
      <c r="NAM35" s="61"/>
      <c r="NAN35" s="61"/>
      <c r="NAO35" s="61"/>
      <c r="NAP35" s="61"/>
      <c r="NAQ35" s="61"/>
      <c r="NAR35" s="61"/>
      <c r="NAS35" s="61"/>
      <c r="NAT35" s="61"/>
      <c r="NAU35" s="61"/>
      <c r="NAV35" s="61"/>
      <c r="NAW35" s="61"/>
      <c r="NAX35" s="61"/>
      <c r="NAY35" s="61"/>
      <c r="NAZ35" s="61"/>
      <c r="NBA35" s="61"/>
      <c r="NBB35" s="61"/>
      <c r="NBC35" s="61"/>
      <c r="NBD35" s="61"/>
      <c r="NBE35" s="61"/>
      <c r="NBF35" s="61"/>
      <c r="NBG35" s="61"/>
      <c r="NBH35" s="61"/>
      <c r="NBI35" s="61"/>
      <c r="NBJ35" s="61"/>
      <c r="NBK35" s="61"/>
      <c r="NBL35" s="61"/>
      <c r="NBM35" s="61"/>
      <c r="NBN35" s="61"/>
      <c r="NBO35" s="61"/>
      <c r="NBP35" s="61"/>
      <c r="NBQ35" s="61"/>
      <c r="NBR35" s="61"/>
      <c r="NBS35" s="61"/>
      <c r="NBT35" s="61"/>
      <c r="NBU35" s="61"/>
      <c r="NBV35" s="61"/>
      <c r="NBW35" s="61"/>
      <c r="NBX35" s="61"/>
      <c r="NBY35" s="61"/>
      <c r="NBZ35" s="61"/>
      <c r="NCA35" s="61"/>
      <c r="NCB35" s="61"/>
      <c r="NCC35" s="61"/>
      <c r="NCD35" s="61"/>
      <c r="NCE35" s="61"/>
      <c r="NCF35" s="61"/>
      <c r="NCG35" s="61"/>
      <c r="NCH35" s="61"/>
      <c r="NCI35" s="61"/>
      <c r="NCJ35" s="61"/>
      <c r="NCK35" s="61"/>
      <c r="NCL35" s="61"/>
      <c r="NCM35" s="61"/>
      <c r="NCN35" s="61"/>
      <c r="NCO35" s="61"/>
      <c r="NCP35" s="61"/>
      <c r="NCQ35" s="61"/>
      <c r="NCR35" s="61"/>
      <c r="NCS35" s="61"/>
      <c r="NCT35" s="61"/>
      <c r="NCU35" s="61"/>
      <c r="NCV35" s="61"/>
      <c r="NCW35" s="61"/>
      <c r="NCX35" s="61"/>
      <c r="NCY35" s="61"/>
      <c r="NCZ35" s="61"/>
      <c r="NDA35" s="61"/>
      <c r="NDB35" s="61"/>
      <c r="NDC35" s="61"/>
      <c r="NDD35" s="61"/>
      <c r="NDE35" s="61"/>
      <c r="NDF35" s="61"/>
      <c r="NDG35" s="61"/>
      <c r="NDH35" s="61"/>
      <c r="NDI35" s="61"/>
      <c r="NDJ35" s="61"/>
      <c r="NDK35" s="61"/>
      <c r="NDL35" s="61"/>
      <c r="NDM35" s="61"/>
      <c r="NDN35" s="61"/>
      <c r="NDO35" s="61"/>
      <c r="NDP35" s="61"/>
      <c r="NDQ35" s="61"/>
      <c r="NDR35" s="61"/>
      <c r="NDS35" s="61"/>
      <c r="NDT35" s="61"/>
      <c r="NDU35" s="61"/>
      <c r="NDV35" s="61"/>
      <c r="NDW35" s="61"/>
      <c r="NDX35" s="61"/>
      <c r="NDY35" s="61"/>
      <c r="NDZ35" s="61"/>
      <c r="NEA35" s="61"/>
      <c r="NEB35" s="61"/>
      <c r="NEC35" s="61"/>
      <c r="NED35" s="61"/>
      <c r="NEE35" s="61"/>
      <c r="NEF35" s="61"/>
      <c r="NEG35" s="61"/>
      <c r="NEH35" s="61"/>
      <c r="NEI35" s="61"/>
      <c r="NEJ35" s="61"/>
      <c r="NEK35" s="61"/>
      <c r="NEL35" s="61"/>
      <c r="NEM35" s="61"/>
      <c r="NEN35" s="61"/>
      <c r="NEO35" s="61"/>
      <c r="NEP35" s="61"/>
      <c r="NEQ35" s="61"/>
      <c r="NER35" s="61"/>
      <c r="NES35" s="61"/>
      <c r="NET35" s="61"/>
      <c r="NEU35" s="61"/>
      <c r="NEV35" s="61"/>
      <c r="NEW35" s="61"/>
      <c r="NEX35" s="61"/>
      <c r="NEY35" s="61"/>
      <c r="NEZ35" s="61"/>
      <c r="NFA35" s="61"/>
      <c r="NFB35" s="61"/>
      <c r="NFC35" s="61"/>
      <c r="NFD35" s="61"/>
      <c r="NFE35" s="61"/>
      <c r="NFF35" s="61"/>
      <c r="NFG35" s="61"/>
      <c r="NFH35" s="61"/>
      <c r="NFI35" s="61"/>
      <c r="NFJ35" s="61"/>
      <c r="NFK35" s="61"/>
      <c r="NFL35" s="61"/>
      <c r="NFM35" s="61"/>
      <c r="NFN35" s="61"/>
      <c r="NFO35" s="61"/>
      <c r="NFP35" s="61"/>
      <c r="NFQ35" s="61"/>
      <c r="NFR35" s="61"/>
      <c r="NFS35" s="61"/>
      <c r="NFT35" s="61"/>
      <c r="NFU35" s="61"/>
      <c r="NFV35" s="61"/>
      <c r="NFW35" s="61"/>
      <c r="NFX35" s="61"/>
      <c r="NFY35" s="61"/>
      <c r="NFZ35" s="61"/>
      <c r="NGA35" s="61"/>
      <c r="NGB35" s="61"/>
      <c r="NGC35" s="61"/>
      <c r="NGD35" s="61"/>
      <c r="NGE35" s="61"/>
      <c r="NGF35" s="61"/>
      <c r="NGG35" s="61"/>
      <c r="NGH35" s="61"/>
      <c r="NGI35" s="61"/>
      <c r="NGJ35" s="61"/>
      <c r="NGK35" s="61"/>
      <c r="NGL35" s="61"/>
      <c r="NGM35" s="61"/>
      <c r="NGN35" s="61"/>
      <c r="NGO35" s="61"/>
      <c r="NGP35" s="61"/>
      <c r="NGQ35" s="61"/>
      <c r="NGR35" s="61"/>
      <c r="NGS35" s="61"/>
      <c r="NGT35" s="61"/>
      <c r="NGU35" s="61"/>
      <c r="NGV35" s="61"/>
      <c r="NGW35" s="61"/>
      <c r="NGX35" s="61"/>
      <c r="NGY35" s="61"/>
      <c r="NGZ35" s="61"/>
      <c r="NHA35" s="61"/>
      <c r="NHB35" s="61"/>
      <c r="NHC35" s="61"/>
      <c r="NHD35" s="61"/>
      <c r="NHE35" s="61"/>
      <c r="NHF35" s="61"/>
      <c r="NHG35" s="61"/>
      <c r="NHH35" s="61"/>
      <c r="NHI35" s="61"/>
      <c r="NHJ35" s="61"/>
      <c r="NHK35" s="61"/>
      <c r="NHL35" s="61"/>
      <c r="NHM35" s="61"/>
      <c r="NHN35" s="61"/>
      <c r="NHO35" s="61"/>
      <c r="NHP35" s="61"/>
      <c r="NHQ35" s="61"/>
      <c r="NHR35" s="61"/>
      <c r="NHS35" s="61"/>
      <c r="NHT35" s="61"/>
      <c r="NHU35" s="61"/>
      <c r="NHV35" s="61"/>
      <c r="NHW35" s="61"/>
      <c r="NHX35" s="61"/>
      <c r="NHY35" s="61"/>
      <c r="NHZ35" s="61"/>
      <c r="NIA35" s="61"/>
      <c r="NIB35" s="61"/>
      <c r="NIC35" s="61"/>
      <c r="NID35" s="61"/>
      <c r="NIE35" s="61"/>
      <c r="NIF35" s="61"/>
      <c r="NIG35" s="61"/>
      <c r="NIH35" s="61"/>
      <c r="NII35" s="61"/>
      <c r="NIJ35" s="61"/>
      <c r="NIK35" s="61"/>
      <c r="NIL35" s="61"/>
      <c r="NIM35" s="61"/>
      <c r="NIN35" s="61"/>
      <c r="NIO35" s="61"/>
      <c r="NIP35" s="61"/>
      <c r="NIQ35" s="61"/>
      <c r="NIR35" s="61"/>
      <c r="NIS35" s="61"/>
      <c r="NIT35" s="61"/>
      <c r="NIU35" s="61"/>
      <c r="NIV35" s="61"/>
      <c r="NIW35" s="61"/>
      <c r="NIX35" s="61"/>
      <c r="NIY35" s="61"/>
      <c r="NIZ35" s="61"/>
      <c r="NJA35" s="61"/>
      <c r="NJB35" s="61"/>
      <c r="NJC35" s="61"/>
      <c r="NJD35" s="61"/>
      <c r="NJE35" s="61"/>
      <c r="NJF35" s="61"/>
      <c r="NJG35" s="61"/>
      <c r="NJH35" s="61"/>
      <c r="NJI35" s="61"/>
      <c r="NJJ35" s="61"/>
      <c r="NJK35" s="61"/>
      <c r="NJL35" s="61"/>
      <c r="NJM35" s="61"/>
      <c r="NJN35" s="61"/>
      <c r="NJO35" s="61"/>
      <c r="NJP35" s="61"/>
      <c r="NJQ35" s="61"/>
      <c r="NJR35" s="61"/>
      <c r="NJS35" s="61"/>
      <c r="NJT35" s="61"/>
      <c r="NJU35" s="61"/>
      <c r="NJV35" s="61"/>
      <c r="NJW35" s="61"/>
      <c r="NJX35" s="61"/>
      <c r="NJY35" s="61"/>
      <c r="NJZ35" s="61"/>
      <c r="NKA35" s="61"/>
      <c r="NKB35" s="61"/>
      <c r="NKC35" s="61"/>
      <c r="NKD35" s="61"/>
      <c r="NKE35" s="61"/>
      <c r="NKF35" s="61"/>
      <c r="NKG35" s="61"/>
      <c r="NKH35" s="61"/>
      <c r="NKI35" s="61"/>
      <c r="NKJ35" s="61"/>
      <c r="NKK35" s="61"/>
      <c r="NKL35" s="61"/>
      <c r="NKM35" s="61"/>
      <c r="NKN35" s="61"/>
      <c r="NKO35" s="61"/>
      <c r="NKP35" s="61"/>
      <c r="NKQ35" s="61"/>
      <c r="NKR35" s="61"/>
      <c r="NKS35" s="61"/>
      <c r="NKT35" s="61"/>
      <c r="NKU35" s="61"/>
      <c r="NKV35" s="61"/>
      <c r="NKW35" s="61"/>
      <c r="NKX35" s="61"/>
      <c r="NKY35" s="61"/>
      <c r="NKZ35" s="61"/>
      <c r="NLA35" s="61"/>
      <c r="NLB35" s="61"/>
      <c r="NLC35" s="61"/>
      <c r="NLD35" s="61"/>
      <c r="NLE35" s="61"/>
      <c r="NLF35" s="61"/>
      <c r="NLG35" s="61"/>
      <c r="NLH35" s="61"/>
      <c r="NLI35" s="61"/>
      <c r="NLJ35" s="61"/>
      <c r="NLK35" s="61"/>
      <c r="NLL35" s="61"/>
      <c r="NLM35" s="61"/>
      <c r="NLN35" s="61"/>
      <c r="NLO35" s="61"/>
      <c r="NLP35" s="61"/>
      <c r="NLQ35" s="61"/>
      <c r="NLR35" s="61"/>
      <c r="NLS35" s="61"/>
      <c r="NLT35" s="61"/>
      <c r="NLU35" s="61"/>
      <c r="NLV35" s="61"/>
      <c r="NLW35" s="61"/>
      <c r="NLX35" s="61"/>
      <c r="NLY35" s="61"/>
      <c r="NLZ35" s="61"/>
      <c r="NMA35" s="61"/>
      <c r="NMB35" s="61"/>
      <c r="NMC35" s="61"/>
      <c r="NMD35" s="61"/>
      <c r="NME35" s="61"/>
      <c r="NMF35" s="61"/>
      <c r="NMG35" s="61"/>
      <c r="NMH35" s="61"/>
      <c r="NMI35" s="61"/>
      <c r="NMJ35" s="61"/>
      <c r="NMK35" s="61"/>
      <c r="NML35" s="61"/>
      <c r="NMM35" s="61"/>
      <c r="NMN35" s="61"/>
      <c r="NMO35" s="61"/>
      <c r="NMP35" s="61"/>
      <c r="NMQ35" s="61"/>
      <c r="NMR35" s="61"/>
      <c r="NMS35" s="61"/>
      <c r="NMT35" s="61"/>
      <c r="NMU35" s="61"/>
      <c r="NMV35" s="61"/>
      <c r="NMW35" s="61"/>
      <c r="NMX35" s="61"/>
      <c r="NMY35" s="61"/>
      <c r="NMZ35" s="61"/>
      <c r="NNA35" s="61"/>
      <c r="NNB35" s="61"/>
      <c r="NNC35" s="61"/>
      <c r="NND35" s="61"/>
      <c r="NNE35" s="61"/>
      <c r="NNF35" s="61"/>
      <c r="NNG35" s="61"/>
      <c r="NNH35" s="61"/>
      <c r="NNI35" s="61"/>
      <c r="NNJ35" s="61"/>
      <c r="NNK35" s="61"/>
      <c r="NNL35" s="61"/>
      <c r="NNM35" s="61"/>
      <c r="NNN35" s="61"/>
      <c r="NNO35" s="61"/>
      <c r="NNP35" s="61"/>
      <c r="NNQ35" s="61"/>
      <c r="NNR35" s="61"/>
      <c r="NNS35" s="61"/>
      <c r="NNT35" s="61"/>
      <c r="NNU35" s="61"/>
      <c r="NNV35" s="61"/>
      <c r="NNW35" s="61"/>
      <c r="NNX35" s="61"/>
      <c r="NNY35" s="61"/>
      <c r="NNZ35" s="61"/>
      <c r="NOA35" s="61"/>
      <c r="NOB35" s="61"/>
      <c r="NOC35" s="61"/>
      <c r="NOD35" s="61"/>
      <c r="NOE35" s="61"/>
      <c r="NOF35" s="61"/>
      <c r="NOG35" s="61"/>
      <c r="NOH35" s="61"/>
      <c r="NOI35" s="61"/>
      <c r="NOJ35" s="61"/>
      <c r="NOK35" s="61"/>
      <c r="NOL35" s="61"/>
      <c r="NOM35" s="61"/>
      <c r="NON35" s="61"/>
      <c r="NOO35" s="61"/>
      <c r="NOP35" s="61"/>
      <c r="NOQ35" s="61"/>
      <c r="NOR35" s="61"/>
      <c r="NOS35" s="61"/>
      <c r="NOT35" s="61"/>
      <c r="NOU35" s="61"/>
      <c r="NOV35" s="61"/>
      <c r="NOW35" s="61"/>
      <c r="NOX35" s="61"/>
      <c r="NOY35" s="61"/>
      <c r="NOZ35" s="61"/>
      <c r="NPA35" s="61"/>
      <c r="NPB35" s="61"/>
      <c r="NPC35" s="61"/>
      <c r="NPD35" s="61"/>
      <c r="NPE35" s="61"/>
      <c r="NPF35" s="61"/>
      <c r="NPG35" s="61"/>
      <c r="NPH35" s="61"/>
      <c r="NPI35" s="61"/>
      <c r="NPJ35" s="61"/>
      <c r="NPK35" s="61"/>
      <c r="NPL35" s="61"/>
      <c r="NPM35" s="61"/>
      <c r="NPN35" s="61"/>
      <c r="NPO35" s="61"/>
      <c r="NPP35" s="61"/>
      <c r="NPQ35" s="61"/>
      <c r="NPR35" s="61"/>
      <c r="NPS35" s="61"/>
      <c r="NPT35" s="61"/>
      <c r="NPU35" s="61"/>
      <c r="NPV35" s="61"/>
      <c r="NPW35" s="61"/>
      <c r="NPX35" s="61"/>
      <c r="NPY35" s="61"/>
      <c r="NPZ35" s="61"/>
      <c r="NQA35" s="61"/>
      <c r="NQB35" s="61"/>
      <c r="NQC35" s="61"/>
      <c r="NQD35" s="61"/>
      <c r="NQE35" s="61"/>
      <c r="NQF35" s="61"/>
      <c r="NQG35" s="61"/>
      <c r="NQH35" s="61"/>
      <c r="NQI35" s="61"/>
      <c r="NQJ35" s="61"/>
      <c r="NQK35" s="61"/>
      <c r="NQL35" s="61"/>
      <c r="NQM35" s="61"/>
      <c r="NQN35" s="61"/>
      <c r="NQO35" s="61"/>
      <c r="NQP35" s="61"/>
      <c r="NQQ35" s="61"/>
      <c r="NQR35" s="61"/>
      <c r="NQS35" s="61"/>
      <c r="NQT35" s="61"/>
      <c r="NQU35" s="61"/>
      <c r="NQV35" s="61"/>
      <c r="NQW35" s="61"/>
      <c r="NQX35" s="61"/>
      <c r="NQY35" s="61"/>
      <c r="NQZ35" s="61"/>
      <c r="NRA35" s="61"/>
      <c r="NRB35" s="61"/>
      <c r="NRC35" s="61"/>
      <c r="NRD35" s="61"/>
      <c r="NRE35" s="61"/>
      <c r="NRF35" s="61"/>
      <c r="NRG35" s="61"/>
      <c r="NRH35" s="61"/>
      <c r="NRI35" s="61"/>
      <c r="NRJ35" s="61"/>
      <c r="NRK35" s="61"/>
      <c r="NRL35" s="61"/>
      <c r="NRM35" s="61"/>
      <c r="NRN35" s="61"/>
      <c r="NRO35" s="61"/>
      <c r="NRP35" s="61"/>
      <c r="NRQ35" s="61"/>
      <c r="NRR35" s="61"/>
      <c r="NRS35" s="61"/>
      <c r="NRT35" s="61"/>
      <c r="NRU35" s="61"/>
      <c r="NRV35" s="61"/>
      <c r="NRW35" s="61"/>
      <c r="NRX35" s="61"/>
      <c r="NRY35" s="61"/>
      <c r="NRZ35" s="61"/>
      <c r="NSA35" s="61"/>
      <c r="NSB35" s="61"/>
      <c r="NSC35" s="61"/>
      <c r="NSD35" s="61"/>
      <c r="NSE35" s="61"/>
      <c r="NSF35" s="61"/>
      <c r="NSG35" s="61"/>
      <c r="NSH35" s="61"/>
      <c r="NSI35" s="61"/>
      <c r="NSJ35" s="61"/>
      <c r="NSK35" s="61"/>
      <c r="NSL35" s="61"/>
      <c r="NSM35" s="61"/>
      <c r="NSN35" s="61"/>
      <c r="NSO35" s="61"/>
      <c r="NSP35" s="61"/>
      <c r="NSQ35" s="61"/>
      <c r="NSR35" s="61"/>
      <c r="NSS35" s="61"/>
      <c r="NST35" s="61"/>
      <c r="NSU35" s="61"/>
      <c r="NSV35" s="61"/>
      <c r="NSW35" s="61"/>
      <c r="NSX35" s="61"/>
      <c r="NSY35" s="61"/>
      <c r="NSZ35" s="61"/>
      <c r="NTA35" s="61"/>
      <c r="NTB35" s="61"/>
      <c r="NTC35" s="61"/>
      <c r="NTD35" s="61"/>
      <c r="NTE35" s="61"/>
      <c r="NTF35" s="61"/>
      <c r="NTG35" s="61"/>
      <c r="NTH35" s="61"/>
      <c r="NTI35" s="61"/>
      <c r="NTJ35" s="61"/>
      <c r="NTK35" s="61"/>
      <c r="NTL35" s="61"/>
      <c r="NTM35" s="61"/>
      <c r="NTN35" s="61"/>
      <c r="NTO35" s="61"/>
      <c r="NTP35" s="61"/>
      <c r="NTQ35" s="61"/>
      <c r="NTR35" s="61"/>
      <c r="NTS35" s="61"/>
      <c r="NTT35" s="61"/>
      <c r="NTU35" s="61"/>
      <c r="NTV35" s="61"/>
      <c r="NTW35" s="61"/>
      <c r="NTX35" s="61"/>
      <c r="NTY35" s="61"/>
      <c r="NTZ35" s="61"/>
      <c r="NUA35" s="61"/>
      <c r="NUB35" s="61"/>
      <c r="NUC35" s="61"/>
      <c r="NUD35" s="61"/>
      <c r="NUE35" s="61"/>
      <c r="NUF35" s="61"/>
      <c r="NUG35" s="61"/>
      <c r="NUH35" s="61"/>
      <c r="NUI35" s="61"/>
      <c r="NUJ35" s="61"/>
      <c r="NUK35" s="61"/>
      <c r="NUL35" s="61"/>
      <c r="NUM35" s="61"/>
      <c r="NUN35" s="61"/>
      <c r="NUO35" s="61"/>
      <c r="NUP35" s="61"/>
      <c r="NUQ35" s="61"/>
      <c r="NUR35" s="61"/>
      <c r="NUS35" s="61"/>
      <c r="NUT35" s="61"/>
      <c r="NUU35" s="61"/>
      <c r="NUV35" s="61"/>
      <c r="NUW35" s="61"/>
      <c r="NUX35" s="61"/>
      <c r="NUY35" s="61"/>
      <c r="NUZ35" s="61"/>
      <c r="NVA35" s="61"/>
      <c r="NVB35" s="61"/>
      <c r="NVC35" s="61"/>
      <c r="NVD35" s="61"/>
      <c r="NVE35" s="61"/>
      <c r="NVF35" s="61"/>
      <c r="NVG35" s="61"/>
      <c r="NVH35" s="61"/>
      <c r="NVI35" s="61"/>
      <c r="NVJ35" s="61"/>
      <c r="NVK35" s="61"/>
      <c r="NVL35" s="61"/>
      <c r="NVM35" s="61"/>
      <c r="NVN35" s="61"/>
      <c r="NVO35" s="61"/>
      <c r="NVP35" s="61"/>
      <c r="NVQ35" s="61"/>
      <c r="NVR35" s="61"/>
      <c r="NVS35" s="61"/>
      <c r="NVT35" s="61"/>
      <c r="NVU35" s="61"/>
      <c r="NVV35" s="61"/>
      <c r="NVW35" s="61"/>
      <c r="NVX35" s="61"/>
      <c r="NVY35" s="61"/>
      <c r="NVZ35" s="61"/>
      <c r="NWA35" s="61"/>
      <c r="NWB35" s="61"/>
      <c r="NWC35" s="61"/>
      <c r="NWD35" s="61"/>
      <c r="NWE35" s="61"/>
      <c r="NWF35" s="61"/>
      <c r="NWG35" s="61"/>
      <c r="NWH35" s="61"/>
      <c r="NWI35" s="61"/>
      <c r="NWJ35" s="61"/>
      <c r="NWK35" s="61"/>
      <c r="NWL35" s="61"/>
      <c r="NWM35" s="61"/>
      <c r="NWN35" s="61"/>
      <c r="NWO35" s="61"/>
      <c r="NWP35" s="61"/>
      <c r="NWQ35" s="61"/>
      <c r="NWR35" s="61"/>
      <c r="NWS35" s="61"/>
      <c r="NWT35" s="61"/>
      <c r="NWU35" s="61"/>
      <c r="NWV35" s="61"/>
      <c r="NWW35" s="61"/>
      <c r="NWX35" s="61"/>
      <c r="NWY35" s="61"/>
      <c r="NWZ35" s="61"/>
      <c r="NXA35" s="61"/>
      <c r="NXB35" s="61"/>
      <c r="NXC35" s="61"/>
      <c r="NXD35" s="61"/>
      <c r="NXE35" s="61"/>
      <c r="NXF35" s="61"/>
      <c r="NXG35" s="61"/>
      <c r="NXH35" s="61"/>
      <c r="NXI35" s="61"/>
      <c r="NXJ35" s="61"/>
      <c r="NXK35" s="61"/>
      <c r="NXL35" s="61"/>
      <c r="NXM35" s="61"/>
      <c r="NXN35" s="61"/>
      <c r="NXO35" s="61"/>
      <c r="NXP35" s="61"/>
      <c r="NXQ35" s="61"/>
      <c r="NXR35" s="61"/>
      <c r="NXS35" s="61"/>
      <c r="NXT35" s="61"/>
      <c r="NXU35" s="61"/>
      <c r="NXV35" s="61"/>
      <c r="NXW35" s="61"/>
      <c r="NXX35" s="61"/>
      <c r="NXY35" s="61"/>
      <c r="NXZ35" s="61"/>
      <c r="NYA35" s="61"/>
      <c r="NYB35" s="61"/>
      <c r="NYC35" s="61"/>
      <c r="NYD35" s="61"/>
      <c r="NYE35" s="61"/>
      <c r="NYF35" s="61"/>
      <c r="NYG35" s="61"/>
      <c r="NYH35" s="61"/>
      <c r="NYI35" s="61"/>
      <c r="NYJ35" s="61"/>
      <c r="NYK35" s="61"/>
      <c r="NYL35" s="61"/>
      <c r="NYM35" s="61"/>
      <c r="NYN35" s="61"/>
      <c r="NYO35" s="61"/>
      <c r="NYP35" s="61"/>
      <c r="NYQ35" s="61"/>
      <c r="NYR35" s="61"/>
      <c r="NYS35" s="61"/>
      <c r="NYT35" s="61"/>
      <c r="NYU35" s="61"/>
      <c r="NYV35" s="61"/>
      <c r="NYW35" s="61"/>
      <c r="NYX35" s="61"/>
      <c r="NYY35" s="61"/>
      <c r="NYZ35" s="61"/>
      <c r="NZA35" s="61"/>
      <c r="NZB35" s="61"/>
      <c r="NZC35" s="61"/>
      <c r="NZD35" s="61"/>
      <c r="NZE35" s="61"/>
      <c r="NZF35" s="61"/>
      <c r="NZG35" s="61"/>
      <c r="NZH35" s="61"/>
      <c r="NZI35" s="61"/>
      <c r="NZJ35" s="61"/>
      <c r="NZK35" s="61"/>
      <c r="NZL35" s="61"/>
      <c r="NZM35" s="61"/>
      <c r="NZN35" s="61"/>
      <c r="NZO35" s="61"/>
      <c r="NZP35" s="61"/>
      <c r="NZQ35" s="61"/>
      <c r="NZR35" s="61"/>
      <c r="NZS35" s="61"/>
      <c r="NZT35" s="61"/>
      <c r="NZU35" s="61"/>
      <c r="NZV35" s="61"/>
      <c r="NZW35" s="61"/>
      <c r="NZX35" s="61"/>
      <c r="NZY35" s="61"/>
      <c r="NZZ35" s="61"/>
      <c r="OAA35" s="61"/>
      <c r="OAB35" s="61"/>
      <c r="OAC35" s="61"/>
      <c r="OAD35" s="61"/>
      <c r="OAE35" s="61"/>
      <c r="OAF35" s="61"/>
      <c r="OAG35" s="61"/>
      <c r="OAH35" s="61"/>
      <c r="OAI35" s="61"/>
      <c r="OAJ35" s="61"/>
      <c r="OAK35" s="61"/>
      <c r="OAL35" s="61"/>
      <c r="OAM35" s="61"/>
      <c r="OAN35" s="61"/>
      <c r="OAO35" s="61"/>
      <c r="OAP35" s="61"/>
      <c r="OAQ35" s="61"/>
      <c r="OAR35" s="61"/>
      <c r="OAS35" s="61"/>
      <c r="OAT35" s="61"/>
      <c r="OAU35" s="61"/>
      <c r="OAV35" s="61"/>
      <c r="OAW35" s="61"/>
      <c r="OAX35" s="61"/>
      <c r="OAY35" s="61"/>
      <c r="OAZ35" s="61"/>
      <c r="OBA35" s="61"/>
      <c r="OBB35" s="61"/>
      <c r="OBC35" s="61"/>
      <c r="OBD35" s="61"/>
      <c r="OBE35" s="61"/>
      <c r="OBF35" s="61"/>
      <c r="OBG35" s="61"/>
      <c r="OBH35" s="61"/>
      <c r="OBI35" s="61"/>
      <c r="OBJ35" s="61"/>
      <c r="OBK35" s="61"/>
      <c r="OBL35" s="61"/>
      <c r="OBM35" s="61"/>
      <c r="OBN35" s="61"/>
      <c r="OBO35" s="61"/>
      <c r="OBP35" s="61"/>
      <c r="OBQ35" s="61"/>
      <c r="OBR35" s="61"/>
      <c r="OBS35" s="61"/>
      <c r="OBT35" s="61"/>
      <c r="OBU35" s="61"/>
      <c r="OBV35" s="61"/>
      <c r="OBW35" s="61"/>
      <c r="OBX35" s="61"/>
      <c r="OBY35" s="61"/>
      <c r="OBZ35" s="61"/>
      <c r="OCA35" s="61"/>
      <c r="OCB35" s="61"/>
      <c r="OCC35" s="61"/>
      <c r="OCD35" s="61"/>
      <c r="OCE35" s="61"/>
      <c r="OCF35" s="61"/>
      <c r="OCG35" s="61"/>
      <c r="OCH35" s="61"/>
      <c r="OCI35" s="61"/>
      <c r="OCJ35" s="61"/>
      <c r="OCK35" s="61"/>
      <c r="OCL35" s="61"/>
      <c r="OCM35" s="61"/>
      <c r="OCN35" s="61"/>
      <c r="OCO35" s="61"/>
      <c r="OCP35" s="61"/>
      <c r="OCQ35" s="61"/>
      <c r="OCR35" s="61"/>
      <c r="OCS35" s="61"/>
      <c r="OCT35" s="61"/>
      <c r="OCU35" s="61"/>
      <c r="OCV35" s="61"/>
      <c r="OCW35" s="61"/>
      <c r="OCX35" s="61"/>
      <c r="OCY35" s="61"/>
      <c r="OCZ35" s="61"/>
      <c r="ODA35" s="61"/>
      <c r="ODB35" s="61"/>
      <c r="ODC35" s="61"/>
      <c r="ODD35" s="61"/>
      <c r="ODE35" s="61"/>
      <c r="ODF35" s="61"/>
      <c r="ODG35" s="61"/>
      <c r="ODH35" s="61"/>
      <c r="ODI35" s="61"/>
      <c r="ODJ35" s="61"/>
      <c r="ODK35" s="61"/>
      <c r="ODL35" s="61"/>
      <c r="ODM35" s="61"/>
      <c r="ODN35" s="61"/>
      <c r="ODO35" s="61"/>
      <c r="ODP35" s="61"/>
      <c r="ODQ35" s="61"/>
      <c r="ODR35" s="61"/>
      <c r="ODS35" s="61"/>
      <c r="ODT35" s="61"/>
      <c r="ODU35" s="61"/>
      <c r="ODV35" s="61"/>
      <c r="ODW35" s="61"/>
      <c r="ODX35" s="61"/>
      <c r="ODY35" s="61"/>
      <c r="ODZ35" s="61"/>
      <c r="OEA35" s="61"/>
      <c r="OEB35" s="61"/>
      <c r="OEC35" s="61"/>
      <c r="OED35" s="61"/>
      <c r="OEE35" s="61"/>
      <c r="OEF35" s="61"/>
      <c r="OEG35" s="61"/>
      <c r="OEH35" s="61"/>
      <c r="OEI35" s="61"/>
      <c r="OEJ35" s="61"/>
      <c r="OEK35" s="61"/>
      <c r="OEL35" s="61"/>
      <c r="OEM35" s="61"/>
      <c r="OEN35" s="61"/>
      <c r="OEO35" s="61"/>
      <c r="OEP35" s="61"/>
      <c r="OEQ35" s="61"/>
      <c r="OER35" s="61"/>
      <c r="OES35" s="61"/>
      <c r="OET35" s="61"/>
      <c r="OEU35" s="61"/>
      <c r="OEV35" s="61"/>
      <c r="OEW35" s="61"/>
      <c r="OEX35" s="61"/>
      <c r="OEY35" s="61"/>
      <c r="OEZ35" s="61"/>
      <c r="OFA35" s="61"/>
      <c r="OFB35" s="61"/>
      <c r="OFC35" s="61"/>
      <c r="OFD35" s="61"/>
      <c r="OFE35" s="61"/>
      <c r="OFF35" s="61"/>
      <c r="OFG35" s="61"/>
      <c r="OFH35" s="61"/>
      <c r="OFI35" s="61"/>
      <c r="OFJ35" s="61"/>
      <c r="OFK35" s="61"/>
      <c r="OFL35" s="61"/>
      <c r="OFM35" s="61"/>
      <c r="OFN35" s="61"/>
      <c r="OFO35" s="61"/>
      <c r="OFP35" s="61"/>
      <c r="OFQ35" s="61"/>
      <c r="OFR35" s="61"/>
      <c r="OFS35" s="61"/>
      <c r="OFT35" s="61"/>
      <c r="OFU35" s="61"/>
      <c r="OFV35" s="61"/>
      <c r="OFW35" s="61"/>
      <c r="OFX35" s="61"/>
      <c r="OFY35" s="61"/>
      <c r="OFZ35" s="61"/>
      <c r="OGA35" s="61"/>
      <c r="OGB35" s="61"/>
      <c r="OGC35" s="61"/>
      <c r="OGD35" s="61"/>
      <c r="OGE35" s="61"/>
      <c r="OGF35" s="61"/>
      <c r="OGG35" s="61"/>
      <c r="OGH35" s="61"/>
      <c r="OGI35" s="61"/>
      <c r="OGJ35" s="61"/>
      <c r="OGK35" s="61"/>
      <c r="OGL35" s="61"/>
      <c r="OGM35" s="61"/>
      <c r="OGN35" s="61"/>
      <c r="OGO35" s="61"/>
      <c r="OGP35" s="61"/>
      <c r="OGQ35" s="61"/>
      <c r="OGR35" s="61"/>
      <c r="OGS35" s="61"/>
      <c r="OGT35" s="61"/>
      <c r="OGU35" s="61"/>
      <c r="OGV35" s="61"/>
      <c r="OGW35" s="61"/>
      <c r="OGX35" s="61"/>
      <c r="OGY35" s="61"/>
      <c r="OGZ35" s="61"/>
      <c r="OHA35" s="61"/>
      <c r="OHB35" s="61"/>
      <c r="OHC35" s="61"/>
      <c r="OHD35" s="61"/>
      <c r="OHE35" s="61"/>
      <c r="OHF35" s="61"/>
      <c r="OHG35" s="61"/>
      <c r="OHH35" s="61"/>
      <c r="OHI35" s="61"/>
      <c r="OHJ35" s="61"/>
      <c r="OHK35" s="61"/>
      <c r="OHL35" s="61"/>
      <c r="OHM35" s="61"/>
      <c r="OHN35" s="61"/>
      <c r="OHO35" s="61"/>
      <c r="OHP35" s="61"/>
      <c r="OHQ35" s="61"/>
      <c r="OHR35" s="61"/>
      <c r="OHS35" s="61"/>
      <c r="OHT35" s="61"/>
      <c r="OHU35" s="61"/>
      <c r="OHV35" s="61"/>
      <c r="OHW35" s="61"/>
      <c r="OHX35" s="61"/>
      <c r="OHY35" s="61"/>
      <c r="OHZ35" s="61"/>
      <c r="OIA35" s="61"/>
      <c r="OIB35" s="61"/>
      <c r="OIC35" s="61"/>
      <c r="OID35" s="61"/>
      <c r="OIE35" s="61"/>
      <c r="OIF35" s="61"/>
      <c r="OIG35" s="61"/>
      <c r="OIH35" s="61"/>
      <c r="OII35" s="61"/>
      <c r="OIJ35" s="61"/>
      <c r="OIK35" s="61"/>
      <c r="OIL35" s="61"/>
      <c r="OIM35" s="61"/>
      <c r="OIN35" s="61"/>
      <c r="OIO35" s="61"/>
      <c r="OIP35" s="61"/>
      <c r="OIQ35" s="61"/>
      <c r="OIR35" s="61"/>
      <c r="OIS35" s="61"/>
      <c r="OIT35" s="61"/>
      <c r="OIU35" s="61"/>
      <c r="OIV35" s="61"/>
      <c r="OIW35" s="61"/>
      <c r="OIX35" s="61"/>
      <c r="OIY35" s="61"/>
      <c r="OIZ35" s="61"/>
      <c r="OJA35" s="61"/>
      <c r="OJB35" s="61"/>
      <c r="OJC35" s="61"/>
      <c r="OJD35" s="61"/>
      <c r="OJE35" s="61"/>
      <c r="OJF35" s="61"/>
      <c r="OJG35" s="61"/>
      <c r="OJH35" s="61"/>
      <c r="OJI35" s="61"/>
      <c r="OJJ35" s="61"/>
      <c r="OJK35" s="61"/>
      <c r="OJL35" s="61"/>
      <c r="OJM35" s="61"/>
      <c r="OJN35" s="61"/>
      <c r="OJO35" s="61"/>
      <c r="OJP35" s="61"/>
      <c r="OJQ35" s="61"/>
      <c r="OJR35" s="61"/>
      <c r="OJS35" s="61"/>
      <c r="OJT35" s="61"/>
      <c r="OJU35" s="61"/>
      <c r="OJV35" s="61"/>
      <c r="OJW35" s="61"/>
      <c r="OJX35" s="61"/>
      <c r="OJY35" s="61"/>
      <c r="OJZ35" s="61"/>
      <c r="OKA35" s="61"/>
      <c r="OKB35" s="61"/>
      <c r="OKC35" s="61"/>
      <c r="OKD35" s="61"/>
      <c r="OKE35" s="61"/>
      <c r="OKF35" s="61"/>
      <c r="OKG35" s="61"/>
      <c r="OKH35" s="61"/>
      <c r="OKI35" s="61"/>
      <c r="OKJ35" s="61"/>
      <c r="OKK35" s="61"/>
      <c r="OKL35" s="61"/>
      <c r="OKM35" s="61"/>
      <c r="OKN35" s="61"/>
      <c r="OKO35" s="61"/>
      <c r="OKP35" s="61"/>
      <c r="OKQ35" s="61"/>
      <c r="OKR35" s="61"/>
      <c r="OKS35" s="61"/>
      <c r="OKT35" s="61"/>
      <c r="OKU35" s="61"/>
      <c r="OKV35" s="61"/>
      <c r="OKW35" s="61"/>
      <c r="OKX35" s="61"/>
      <c r="OKY35" s="61"/>
      <c r="OKZ35" s="61"/>
      <c r="OLA35" s="61"/>
      <c r="OLB35" s="61"/>
      <c r="OLC35" s="61"/>
      <c r="OLD35" s="61"/>
      <c r="OLE35" s="61"/>
      <c r="OLF35" s="61"/>
      <c r="OLG35" s="61"/>
      <c r="OLH35" s="61"/>
      <c r="OLI35" s="61"/>
      <c r="OLJ35" s="61"/>
      <c r="OLK35" s="61"/>
      <c r="OLL35" s="61"/>
      <c r="OLM35" s="61"/>
      <c r="OLN35" s="61"/>
      <c r="OLO35" s="61"/>
      <c r="OLP35" s="61"/>
      <c r="OLQ35" s="61"/>
      <c r="OLR35" s="61"/>
      <c r="OLS35" s="61"/>
      <c r="OLT35" s="61"/>
      <c r="OLU35" s="61"/>
      <c r="OLV35" s="61"/>
      <c r="OLW35" s="61"/>
      <c r="OLX35" s="61"/>
      <c r="OLY35" s="61"/>
      <c r="OLZ35" s="61"/>
      <c r="OMA35" s="61"/>
      <c r="OMB35" s="61"/>
      <c r="OMC35" s="61"/>
      <c r="OMD35" s="61"/>
      <c r="OME35" s="61"/>
      <c r="OMF35" s="61"/>
      <c r="OMG35" s="61"/>
      <c r="OMH35" s="61"/>
      <c r="OMI35" s="61"/>
      <c r="OMJ35" s="61"/>
      <c r="OMK35" s="61"/>
      <c r="OML35" s="61"/>
      <c r="OMM35" s="61"/>
      <c r="OMN35" s="61"/>
      <c r="OMO35" s="61"/>
      <c r="OMP35" s="61"/>
      <c r="OMQ35" s="61"/>
      <c r="OMR35" s="61"/>
      <c r="OMS35" s="61"/>
      <c r="OMT35" s="61"/>
      <c r="OMU35" s="61"/>
      <c r="OMV35" s="61"/>
      <c r="OMW35" s="61"/>
      <c r="OMX35" s="61"/>
      <c r="OMY35" s="61"/>
      <c r="OMZ35" s="61"/>
      <c r="ONA35" s="61"/>
      <c r="ONB35" s="61"/>
      <c r="ONC35" s="61"/>
      <c r="OND35" s="61"/>
      <c r="ONE35" s="61"/>
      <c r="ONF35" s="61"/>
      <c r="ONG35" s="61"/>
      <c r="ONH35" s="61"/>
      <c r="ONI35" s="61"/>
      <c r="ONJ35" s="61"/>
      <c r="ONK35" s="61"/>
      <c r="ONL35" s="61"/>
      <c r="ONM35" s="61"/>
      <c r="ONN35" s="61"/>
      <c r="ONO35" s="61"/>
      <c r="ONP35" s="61"/>
      <c r="ONQ35" s="61"/>
      <c r="ONR35" s="61"/>
      <c r="ONS35" s="61"/>
      <c r="ONT35" s="61"/>
      <c r="ONU35" s="61"/>
      <c r="ONV35" s="61"/>
      <c r="ONW35" s="61"/>
      <c r="ONX35" s="61"/>
      <c r="ONY35" s="61"/>
      <c r="ONZ35" s="61"/>
      <c r="OOA35" s="61"/>
      <c r="OOB35" s="61"/>
      <c r="OOC35" s="61"/>
      <c r="OOD35" s="61"/>
      <c r="OOE35" s="61"/>
      <c r="OOF35" s="61"/>
      <c r="OOG35" s="61"/>
      <c r="OOH35" s="61"/>
      <c r="OOI35" s="61"/>
      <c r="OOJ35" s="61"/>
      <c r="OOK35" s="61"/>
      <c r="OOL35" s="61"/>
      <c r="OOM35" s="61"/>
      <c r="OON35" s="61"/>
      <c r="OOO35" s="61"/>
      <c r="OOP35" s="61"/>
      <c r="OOQ35" s="61"/>
      <c r="OOR35" s="61"/>
      <c r="OOS35" s="61"/>
      <c r="OOT35" s="61"/>
      <c r="OOU35" s="61"/>
      <c r="OOV35" s="61"/>
      <c r="OOW35" s="61"/>
      <c r="OOX35" s="61"/>
      <c r="OOY35" s="61"/>
      <c r="OOZ35" s="61"/>
      <c r="OPA35" s="61"/>
      <c r="OPB35" s="61"/>
      <c r="OPC35" s="61"/>
      <c r="OPD35" s="61"/>
      <c r="OPE35" s="61"/>
      <c r="OPF35" s="61"/>
      <c r="OPG35" s="61"/>
      <c r="OPH35" s="61"/>
      <c r="OPI35" s="61"/>
      <c r="OPJ35" s="61"/>
      <c r="OPK35" s="61"/>
      <c r="OPL35" s="61"/>
      <c r="OPM35" s="61"/>
      <c r="OPN35" s="61"/>
      <c r="OPO35" s="61"/>
      <c r="OPP35" s="61"/>
      <c r="OPQ35" s="61"/>
      <c r="OPR35" s="61"/>
      <c r="OPS35" s="61"/>
      <c r="OPT35" s="61"/>
      <c r="OPU35" s="61"/>
      <c r="OPV35" s="61"/>
      <c r="OPW35" s="61"/>
      <c r="OPX35" s="61"/>
      <c r="OPY35" s="61"/>
      <c r="OPZ35" s="61"/>
      <c r="OQA35" s="61"/>
      <c r="OQB35" s="61"/>
      <c r="OQC35" s="61"/>
      <c r="OQD35" s="61"/>
      <c r="OQE35" s="61"/>
      <c r="OQF35" s="61"/>
      <c r="OQG35" s="61"/>
      <c r="OQH35" s="61"/>
      <c r="OQI35" s="61"/>
      <c r="OQJ35" s="61"/>
      <c r="OQK35" s="61"/>
      <c r="OQL35" s="61"/>
      <c r="OQM35" s="61"/>
      <c r="OQN35" s="61"/>
      <c r="OQO35" s="61"/>
      <c r="OQP35" s="61"/>
      <c r="OQQ35" s="61"/>
      <c r="OQR35" s="61"/>
      <c r="OQS35" s="61"/>
      <c r="OQT35" s="61"/>
      <c r="OQU35" s="61"/>
      <c r="OQV35" s="61"/>
      <c r="OQW35" s="61"/>
      <c r="OQX35" s="61"/>
      <c r="OQY35" s="61"/>
      <c r="OQZ35" s="61"/>
      <c r="ORA35" s="61"/>
      <c r="ORB35" s="61"/>
      <c r="ORC35" s="61"/>
      <c r="ORD35" s="61"/>
      <c r="ORE35" s="61"/>
      <c r="ORF35" s="61"/>
      <c r="ORG35" s="61"/>
      <c r="ORH35" s="61"/>
      <c r="ORI35" s="61"/>
      <c r="ORJ35" s="61"/>
      <c r="ORK35" s="61"/>
      <c r="ORL35" s="61"/>
      <c r="ORM35" s="61"/>
      <c r="ORN35" s="61"/>
      <c r="ORO35" s="61"/>
      <c r="ORP35" s="61"/>
      <c r="ORQ35" s="61"/>
      <c r="ORR35" s="61"/>
      <c r="ORS35" s="61"/>
      <c r="ORT35" s="61"/>
      <c r="ORU35" s="61"/>
      <c r="ORV35" s="61"/>
      <c r="ORW35" s="61"/>
      <c r="ORX35" s="61"/>
      <c r="ORY35" s="61"/>
      <c r="ORZ35" s="61"/>
      <c r="OSA35" s="61"/>
      <c r="OSB35" s="61"/>
      <c r="OSC35" s="61"/>
      <c r="OSD35" s="61"/>
      <c r="OSE35" s="61"/>
      <c r="OSF35" s="61"/>
      <c r="OSG35" s="61"/>
      <c r="OSH35" s="61"/>
      <c r="OSI35" s="61"/>
      <c r="OSJ35" s="61"/>
      <c r="OSK35" s="61"/>
      <c r="OSL35" s="61"/>
      <c r="OSM35" s="61"/>
      <c r="OSN35" s="61"/>
      <c r="OSO35" s="61"/>
      <c r="OSP35" s="61"/>
      <c r="OSQ35" s="61"/>
      <c r="OSR35" s="61"/>
      <c r="OSS35" s="61"/>
      <c r="OST35" s="61"/>
      <c r="OSU35" s="61"/>
      <c r="OSV35" s="61"/>
      <c r="OSW35" s="61"/>
      <c r="OSX35" s="61"/>
      <c r="OSY35" s="61"/>
      <c r="OSZ35" s="61"/>
      <c r="OTA35" s="61"/>
      <c r="OTB35" s="61"/>
      <c r="OTC35" s="61"/>
      <c r="OTD35" s="61"/>
      <c r="OTE35" s="61"/>
      <c r="OTF35" s="61"/>
      <c r="OTG35" s="61"/>
      <c r="OTH35" s="61"/>
      <c r="OTI35" s="61"/>
      <c r="OTJ35" s="61"/>
      <c r="OTK35" s="61"/>
      <c r="OTL35" s="61"/>
      <c r="OTM35" s="61"/>
      <c r="OTN35" s="61"/>
      <c r="OTO35" s="61"/>
      <c r="OTP35" s="61"/>
      <c r="OTQ35" s="61"/>
      <c r="OTR35" s="61"/>
      <c r="OTS35" s="61"/>
      <c r="OTT35" s="61"/>
      <c r="OTU35" s="61"/>
      <c r="OTV35" s="61"/>
      <c r="OTW35" s="61"/>
      <c r="OTX35" s="61"/>
      <c r="OTY35" s="61"/>
      <c r="OTZ35" s="61"/>
      <c r="OUA35" s="61"/>
      <c r="OUB35" s="61"/>
      <c r="OUC35" s="61"/>
      <c r="OUD35" s="61"/>
      <c r="OUE35" s="61"/>
      <c r="OUF35" s="61"/>
      <c r="OUG35" s="61"/>
      <c r="OUH35" s="61"/>
      <c r="OUI35" s="61"/>
      <c r="OUJ35" s="61"/>
      <c r="OUK35" s="61"/>
      <c r="OUL35" s="61"/>
      <c r="OUM35" s="61"/>
      <c r="OUN35" s="61"/>
      <c r="OUO35" s="61"/>
      <c r="OUP35" s="61"/>
      <c r="OUQ35" s="61"/>
      <c r="OUR35" s="61"/>
      <c r="OUS35" s="61"/>
      <c r="OUT35" s="61"/>
      <c r="OUU35" s="61"/>
      <c r="OUV35" s="61"/>
      <c r="OUW35" s="61"/>
      <c r="OUX35" s="61"/>
      <c r="OUY35" s="61"/>
      <c r="OUZ35" s="61"/>
      <c r="OVA35" s="61"/>
      <c r="OVB35" s="61"/>
      <c r="OVC35" s="61"/>
      <c r="OVD35" s="61"/>
      <c r="OVE35" s="61"/>
      <c r="OVF35" s="61"/>
      <c r="OVG35" s="61"/>
      <c r="OVH35" s="61"/>
      <c r="OVI35" s="61"/>
      <c r="OVJ35" s="61"/>
      <c r="OVK35" s="61"/>
      <c r="OVL35" s="61"/>
      <c r="OVM35" s="61"/>
      <c r="OVN35" s="61"/>
      <c r="OVO35" s="61"/>
      <c r="OVP35" s="61"/>
      <c r="OVQ35" s="61"/>
      <c r="OVR35" s="61"/>
      <c r="OVS35" s="61"/>
      <c r="OVT35" s="61"/>
      <c r="OVU35" s="61"/>
      <c r="OVV35" s="61"/>
      <c r="OVW35" s="61"/>
      <c r="OVX35" s="61"/>
      <c r="OVY35" s="61"/>
      <c r="OVZ35" s="61"/>
      <c r="OWA35" s="61"/>
      <c r="OWB35" s="61"/>
      <c r="OWC35" s="61"/>
      <c r="OWD35" s="61"/>
      <c r="OWE35" s="61"/>
      <c r="OWF35" s="61"/>
      <c r="OWG35" s="61"/>
      <c r="OWH35" s="61"/>
      <c r="OWI35" s="61"/>
      <c r="OWJ35" s="61"/>
      <c r="OWK35" s="61"/>
      <c r="OWL35" s="61"/>
      <c r="OWM35" s="61"/>
      <c r="OWN35" s="61"/>
      <c r="OWO35" s="61"/>
      <c r="OWP35" s="61"/>
      <c r="OWQ35" s="61"/>
      <c r="OWR35" s="61"/>
      <c r="OWS35" s="61"/>
      <c r="OWT35" s="61"/>
      <c r="OWU35" s="61"/>
      <c r="OWV35" s="61"/>
      <c r="OWW35" s="61"/>
      <c r="OWX35" s="61"/>
      <c r="OWY35" s="61"/>
      <c r="OWZ35" s="61"/>
      <c r="OXA35" s="61"/>
      <c r="OXB35" s="61"/>
      <c r="OXC35" s="61"/>
      <c r="OXD35" s="61"/>
      <c r="OXE35" s="61"/>
      <c r="OXF35" s="61"/>
      <c r="OXG35" s="61"/>
      <c r="OXH35" s="61"/>
      <c r="OXI35" s="61"/>
      <c r="OXJ35" s="61"/>
      <c r="OXK35" s="61"/>
      <c r="OXL35" s="61"/>
      <c r="OXM35" s="61"/>
      <c r="OXN35" s="61"/>
      <c r="OXO35" s="61"/>
      <c r="OXP35" s="61"/>
      <c r="OXQ35" s="61"/>
      <c r="OXR35" s="61"/>
      <c r="OXS35" s="61"/>
      <c r="OXT35" s="61"/>
      <c r="OXU35" s="61"/>
      <c r="OXV35" s="61"/>
      <c r="OXW35" s="61"/>
      <c r="OXX35" s="61"/>
      <c r="OXY35" s="61"/>
      <c r="OXZ35" s="61"/>
      <c r="OYA35" s="61"/>
      <c r="OYB35" s="61"/>
      <c r="OYC35" s="61"/>
      <c r="OYD35" s="61"/>
      <c r="OYE35" s="61"/>
      <c r="OYF35" s="61"/>
      <c r="OYG35" s="61"/>
      <c r="OYH35" s="61"/>
      <c r="OYI35" s="61"/>
      <c r="OYJ35" s="61"/>
      <c r="OYK35" s="61"/>
      <c r="OYL35" s="61"/>
      <c r="OYM35" s="61"/>
      <c r="OYN35" s="61"/>
      <c r="OYO35" s="61"/>
      <c r="OYP35" s="61"/>
      <c r="OYQ35" s="61"/>
      <c r="OYR35" s="61"/>
      <c r="OYS35" s="61"/>
      <c r="OYT35" s="61"/>
      <c r="OYU35" s="61"/>
      <c r="OYV35" s="61"/>
      <c r="OYW35" s="61"/>
      <c r="OYX35" s="61"/>
      <c r="OYY35" s="61"/>
      <c r="OYZ35" s="61"/>
      <c r="OZA35" s="61"/>
      <c r="OZB35" s="61"/>
      <c r="OZC35" s="61"/>
      <c r="OZD35" s="61"/>
      <c r="OZE35" s="61"/>
      <c r="OZF35" s="61"/>
      <c r="OZG35" s="61"/>
      <c r="OZH35" s="61"/>
      <c r="OZI35" s="61"/>
      <c r="OZJ35" s="61"/>
      <c r="OZK35" s="61"/>
      <c r="OZL35" s="61"/>
      <c r="OZM35" s="61"/>
      <c r="OZN35" s="61"/>
      <c r="OZO35" s="61"/>
      <c r="OZP35" s="61"/>
      <c r="OZQ35" s="61"/>
      <c r="OZR35" s="61"/>
      <c r="OZS35" s="61"/>
      <c r="OZT35" s="61"/>
      <c r="OZU35" s="61"/>
      <c r="OZV35" s="61"/>
      <c r="OZW35" s="61"/>
      <c r="OZX35" s="61"/>
      <c r="OZY35" s="61"/>
      <c r="OZZ35" s="61"/>
      <c r="PAA35" s="61"/>
      <c r="PAB35" s="61"/>
      <c r="PAC35" s="61"/>
      <c r="PAD35" s="61"/>
      <c r="PAE35" s="61"/>
      <c r="PAF35" s="61"/>
      <c r="PAG35" s="61"/>
      <c r="PAH35" s="61"/>
      <c r="PAI35" s="61"/>
      <c r="PAJ35" s="61"/>
      <c r="PAK35" s="61"/>
      <c r="PAL35" s="61"/>
      <c r="PAM35" s="61"/>
      <c r="PAN35" s="61"/>
      <c r="PAO35" s="61"/>
      <c r="PAP35" s="61"/>
      <c r="PAQ35" s="61"/>
      <c r="PAR35" s="61"/>
      <c r="PAS35" s="61"/>
      <c r="PAT35" s="61"/>
      <c r="PAU35" s="61"/>
      <c r="PAV35" s="61"/>
      <c r="PAW35" s="61"/>
      <c r="PAX35" s="61"/>
      <c r="PAY35" s="61"/>
      <c r="PAZ35" s="61"/>
      <c r="PBA35" s="61"/>
      <c r="PBB35" s="61"/>
      <c r="PBC35" s="61"/>
      <c r="PBD35" s="61"/>
      <c r="PBE35" s="61"/>
      <c r="PBF35" s="61"/>
      <c r="PBG35" s="61"/>
      <c r="PBH35" s="61"/>
      <c r="PBI35" s="61"/>
      <c r="PBJ35" s="61"/>
      <c r="PBK35" s="61"/>
      <c r="PBL35" s="61"/>
      <c r="PBM35" s="61"/>
      <c r="PBN35" s="61"/>
      <c r="PBO35" s="61"/>
      <c r="PBP35" s="61"/>
      <c r="PBQ35" s="61"/>
      <c r="PBR35" s="61"/>
      <c r="PBS35" s="61"/>
      <c r="PBT35" s="61"/>
      <c r="PBU35" s="61"/>
      <c r="PBV35" s="61"/>
      <c r="PBW35" s="61"/>
      <c r="PBX35" s="61"/>
      <c r="PBY35" s="61"/>
      <c r="PBZ35" s="61"/>
      <c r="PCA35" s="61"/>
      <c r="PCB35" s="61"/>
      <c r="PCC35" s="61"/>
      <c r="PCD35" s="61"/>
      <c r="PCE35" s="61"/>
      <c r="PCF35" s="61"/>
      <c r="PCG35" s="61"/>
      <c r="PCH35" s="61"/>
      <c r="PCI35" s="61"/>
      <c r="PCJ35" s="61"/>
      <c r="PCK35" s="61"/>
      <c r="PCL35" s="61"/>
      <c r="PCM35" s="61"/>
      <c r="PCN35" s="61"/>
      <c r="PCO35" s="61"/>
      <c r="PCP35" s="61"/>
      <c r="PCQ35" s="61"/>
      <c r="PCR35" s="61"/>
      <c r="PCS35" s="61"/>
      <c r="PCT35" s="61"/>
      <c r="PCU35" s="61"/>
      <c r="PCV35" s="61"/>
      <c r="PCW35" s="61"/>
      <c r="PCX35" s="61"/>
      <c r="PCY35" s="61"/>
      <c r="PCZ35" s="61"/>
      <c r="PDA35" s="61"/>
      <c r="PDB35" s="61"/>
      <c r="PDC35" s="61"/>
      <c r="PDD35" s="61"/>
      <c r="PDE35" s="61"/>
      <c r="PDF35" s="61"/>
      <c r="PDG35" s="61"/>
      <c r="PDH35" s="61"/>
      <c r="PDI35" s="61"/>
      <c r="PDJ35" s="61"/>
      <c r="PDK35" s="61"/>
      <c r="PDL35" s="61"/>
      <c r="PDM35" s="61"/>
      <c r="PDN35" s="61"/>
      <c r="PDO35" s="61"/>
      <c r="PDP35" s="61"/>
      <c r="PDQ35" s="61"/>
      <c r="PDR35" s="61"/>
      <c r="PDS35" s="61"/>
      <c r="PDT35" s="61"/>
      <c r="PDU35" s="61"/>
      <c r="PDV35" s="61"/>
      <c r="PDW35" s="61"/>
      <c r="PDX35" s="61"/>
      <c r="PDY35" s="61"/>
      <c r="PDZ35" s="61"/>
      <c r="PEA35" s="61"/>
      <c r="PEB35" s="61"/>
      <c r="PEC35" s="61"/>
      <c r="PED35" s="61"/>
      <c r="PEE35" s="61"/>
      <c r="PEF35" s="61"/>
      <c r="PEG35" s="61"/>
      <c r="PEH35" s="61"/>
      <c r="PEI35" s="61"/>
      <c r="PEJ35" s="61"/>
      <c r="PEK35" s="61"/>
      <c r="PEL35" s="61"/>
      <c r="PEM35" s="61"/>
      <c r="PEN35" s="61"/>
      <c r="PEO35" s="61"/>
      <c r="PEP35" s="61"/>
      <c r="PEQ35" s="61"/>
      <c r="PER35" s="61"/>
      <c r="PES35" s="61"/>
      <c r="PET35" s="61"/>
      <c r="PEU35" s="61"/>
      <c r="PEV35" s="61"/>
      <c r="PEW35" s="61"/>
      <c r="PEX35" s="61"/>
      <c r="PEY35" s="61"/>
      <c r="PEZ35" s="61"/>
      <c r="PFA35" s="61"/>
      <c r="PFB35" s="61"/>
      <c r="PFC35" s="61"/>
      <c r="PFD35" s="61"/>
      <c r="PFE35" s="61"/>
      <c r="PFF35" s="61"/>
      <c r="PFG35" s="61"/>
      <c r="PFH35" s="61"/>
      <c r="PFI35" s="61"/>
      <c r="PFJ35" s="61"/>
      <c r="PFK35" s="61"/>
      <c r="PFL35" s="61"/>
      <c r="PFM35" s="61"/>
      <c r="PFN35" s="61"/>
      <c r="PFO35" s="61"/>
      <c r="PFP35" s="61"/>
      <c r="PFQ35" s="61"/>
      <c r="PFR35" s="61"/>
      <c r="PFS35" s="61"/>
      <c r="PFT35" s="61"/>
      <c r="PFU35" s="61"/>
      <c r="PFV35" s="61"/>
      <c r="PFW35" s="61"/>
      <c r="PFX35" s="61"/>
      <c r="PFY35" s="61"/>
      <c r="PFZ35" s="61"/>
      <c r="PGA35" s="61"/>
      <c r="PGB35" s="61"/>
      <c r="PGC35" s="61"/>
      <c r="PGD35" s="61"/>
      <c r="PGE35" s="61"/>
      <c r="PGF35" s="61"/>
      <c r="PGG35" s="61"/>
      <c r="PGH35" s="61"/>
      <c r="PGI35" s="61"/>
      <c r="PGJ35" s="61"/>
      <c r="PGK35" s="61"/>
      <c r="PGL35" s="61"/>
      <c r="PGM35" s="61"/>
      <c r="PGN35" s="61"/>
      <c r="PGO35" s="61"/>
      <c r="PGP35" s="61"/>
      <c r="PGQ35" s="61"/>
      <c r="PGR35" s="61"/>
      <c r="PGS35" s="61"/>
      <c r="PGT35" s="61"/>
      <c r="PGU35" s="61"/>
      <c r="PGV35" s="61"/>
      <c r="PGW35" s="61"/>
      <c r="PGX35" s="61"/>
      <c r="PGY35" s="61"/>
      <c r="PGZ35" s="61"/>
      <c r="PHA35" s="61"/>
      <c r="PHB35" s="61"/>
      <c r="PHC35" s="61"/>
      <c r="PHD35" s="61"/>
      <c r="PHE35" s="61"/>
      <c r="PHF35" s="61"/>
      <c r="PHG35" s="61"/>
      <c r="PHH35" s="61"/>
      <c r="PHI35" s="61"/>
      <c r="PHJ35" s="61"/>
      <c r="PHK35" s="61"/>
      <c r="PHL35" s="61"/>
      <c r="PHM35" s="61"/>
      <c r="PHN35" s="61"/>
      <c r="PHO35" s="61"/>
      <c r="PHP35" s="61"/>
      <c r="PHQ35" s="61"/>
      <c r="PHR35" s="61"/>
      <c r="PHS35" s="61"/>
      <c r="PHT35" s="61"/>
      <c r="PHU35" s="61"/>
      <c r="PHV35" s="61"/>
      <c r="PHW35" s="61"/>
      <c r="PHX35" s="61"/>
      <c r="PHY35" s="61"/>
      <c r="PHZ35" s="61"/>
      <c r="PIA35" s="61"/>
      <c r="PIB35" s="61"/>
      <c r="PIC35" s="61"/>
      <c r="PID35" s="61"/>
      <c r="PIE35" s="61"/>
      <c r="PIF35" s="61"/>
      <c r="PIG35" s="61"/>
      <c r="PIH35" s="61"/>
      <c r="PII35" s="61"/>
      <c r="PIJ35" s="61"/>
      <c r="PIK35" s="61"/>
      <c r="PIL35" s="61"/>
      <c r="PIM35" s="61"/>
      <c r="PIN35" s="61"/>
      <c r="PIO35" s="61"/>
      <c r="PIP35" s="61"/>
      <c r="PIQ35" s="61"/>
      <c r="PIR35" s="61"/>
      <c r="PIS35" s="61"/>
      <c r="PIT35" s="61"/>
      <c r="PIU35" s="61"/>
      <c r="PIV35" s="61"/>
      <c r="PIW35" s="61"/>
      <c r="PIX35" s="61"/>
      <c r="PIY35" s="61"/>
      <c r="PIZ35" s="61"/>
      <c r="PJA35" s="61"/>
      <c r="PJB35" s="61"/>
      <c r="PJC35" s="61"/>
      <c r="PJD35" s="61"/>
      <c r="PJE35" s="61"/>
      <c r="PJF35" s="61"/>
      <c r="PJG35" s="61"/>
      <c r="PJH35" s="61"/>
      <c r="PJI35" s="61"/>
      <c r="PJJ35" s="61"/>
      <c r="PJK35" s="61"/>
      <c r="PJL35" s="61"/>
      <c r="PJM35" s="61"/>
      <c r="PJN35" s="61"/>
      <c r="PJO35" s="61"/>
      <c r="PJP35" s="61"/>
      <c r="PJQ35" s="61"/>
      <c r="PJR35" s="61"/>
      <c r="PJS35" s="61"/>
      <c r="PJT35" s="61"/>
      <c r="PJU35" s="61"/>
      <c r="PJV35" s="61"/>
      <c r="PJW35" s="61"/>
      <c r="PJX35" s="61"/>
      <c r="PJY35" s="61"/>
      <c r="PJZ35" s="61"/>
      <c r="PKA35" s="61"/>
      <c r="PKB35" s="61"/>
      <c r="PKC35" s="61"/>
      <c r="PKD35" s="61"/>
      <c r="PKE35" s="61"/>
      <c r="PKF35" s="61"/>
      <c r="PKG35" s="61"/>
      <c r="PKH35" s="61"/>
      <c r="PKI35" s="61"/>
      <c r="PKJ35" s="61"/>
      <c r="PKK35" s="61"/>
      <c r="PKL35" s="61"/>
      <c r="PKM35" s="61"/>
      <c r="PKN35" s="61"/>
      <c r="PKO35" s="61"/>
      <c r="PKP35" s="61"/>
      <c r="PKQ35" s="61"/>
      <c r="PKR35" s="61"/>
      <c r="PKS35" s="61"/>
      <c r="PKT35" s="61"/>
      <c r="PKU35" s="61"/>
      <c r="PKV35" s="61"/>
      <c r="PKW35" s="61"/>
      <c r="PKX35" s="61"/>
      <c r="PKY35" s="61"/>
      <c r="PKZ35" s="61"/>
      <c r="PLA35" s="61"/>
      <c r="PLB35" s="61"/>
      <c r="PLC35" s="61"/>
      <c r="PLD35" s="61"/>
      <c r="PLE35" s="61"/>
      <c r="PLF35" s="61"/>
      <c r="PLG35" s="61"/>
      <c r="PLH35" s="61"/>
      <c r="PLI35" s="61"/>
      <c r="PLJ35" s="61"/>
      <c r="PLK35" s="61"/>
      <c r="PLL35" s="61"/>
      <c r="PLM35" s="61"/>
      <c r="PLN35" s="61"/>
      <c r="PLO35" s="61"/>
      <c r="PLP35" s="61"/>
      <c r="PLQ35" s="61"/>
      <c r="PLR35" s="61"/>
      <c r="PLS35" s="61"/>
      <c r="PLT35" s="61"/>
      <c r="PLU35" s="61"/>
      <c r="PLV35" s="61"/>
      <c r="PLW35" s="61"/>
      <c r="PLX35" s="61"/>
      <c r="PLY35" s="61"/>
      <c r="PLZ35" s="61"/>
      <c r="PMA35" s="61"/>
      <c r="PMB35" s="61"/>
      <c r="PMC35" s="61"/>
      <c r="PMD35" s="61"/>
      <c r="PME35" s="61"/>
      <c r="PMF35" s="61"/>
      <c r="PMG35" s="61"/>
      <c r="PMH35" s="61"/>
      <c r="PMI35" s="61"/>
      <c r="PMJ35" s="61"/>
      <c r="PMK35" s="61"/>
      <c r="PML35" s="61"/>
      <c r="PMM35" s="61"/>
      <c r="PMN35" s="61"/>
      <c r="PMO35" s="61"/>
      <c r="PMP35" s="61"/>
      <c r="PMQ35" s="61"/>
      <c r="PMR35" s="61"/>
      <c r="PMS35" s="61"/>
      <c r="PMT35" s="61"/>
      <c r="PMU35" s="61"/>
      <c r="PMV35" s="61"/>
      <c r="PMW35" s="61"/>
      <c r="PMX35" s="61"/>
      <c r="PMY35" s="61"/>
      <c r="PMZ35" s="61"/>
      <c r="PNA35" s="61"/>
      <c r="PNB35" s="61"/>
      <c r="PNC35" s="61"/>
      <c r="PND35" s="61"/>
      <c r="PNE35" s="61"/>
      <c r="PNF35" s="61"/>
      <c r="PNG35" s="61"/>
      <c r="PNH35" s="61"/>
      <c r="PNI35" s="61"/>
      <c r="PNJ35" s="61"/>
      <c r="PNK35" s="61"/>
      <c r="PNL35" s="61"/>
      <c r="PNM35" s="61"/>
      <c r="PNN35" s="61"/>
      <c r="PNO35" s="61"/>
      <c r="PNP35" s="61"/>
      <c r="PNQ35" s="61"/>
      <c r="PNR35" s="61"/>
      <c r="PNS35" s="61"/>
      <c r="PNT35" s="61"/>
      <c r="PNU35" s="61"/>
      <c r="PNV35" s="61"/>
      <c r="PNW35" s="61"/>
      <c r="PNX35" s="61"/>
      <c r="PNY35" s="61"/>
      <c r="PNZ35" s="61"/>
      <c r="POA35" s="61"/>
      <c r="POB35" s="61"/>
      <c r="POC35" s="61"/>
      <c r="POD35" s="61"/>
      <c r="POE35" s="61"/>
      <c r="POF35" s="61"/>
      <c r="POG35" s="61"/>
      <c r="POH35" s="61"/>
      <c r="POI35" s="61"/>
      <c r="POJ35" s="61"/>
      <c r="POK35" s="61"/>
      <c r="POL35" s="61"/>
      <c r="POM35" s="61"/>
      <c r="PON35" s="61"/>
      <c r="POO35" s="61"/>
      <c r="POP35" s="61"/>
      <c r="POQ35" s="61"/>
      <c r="POR35" s="61"/>
      <c r="POS35" s="61"/>
      <c r="POT35" s="61"/>
      <c r="POU35" s="61"/>
      <c r="POV35" s="61"/>
      <c r="POW35" s="61"/>
      <c r="POX35" s="61"/>
      <c r="POY35" s="61"/>
      <c r="POZ35" s="61"/>
      <c r="PPA35" s="61"/>
      <c r="PPB35" s="61"/>
      <c r="PPC35" s="61"/>
      <c r="PPD35" s="61"/>
      <c r="PPE35" s="61"/>
      <c r="PPF35" s="61"/>
      <c r="PPG35" s="61"/>
      <c r="PPH35" s="61"/>
      <c r="PPI35" s="61"/>
      <c r="PPJ35" s="61"/>
      <c r="PPK35" s="61"/>
      <c r="PPL35" s="61"/>
      <c r="PPM35" s="61"/>
      <c r="PPN35" s="61"/>
      <c r="PPO35" s="61"/>
      <c r="PPP35" s="61"/>
      <c r="PPQ35" s="61"/>
      <c r="PPR35" s="61"/>
      <c r="PPS35" s="61"/>
      <c r="PPT35" s="61"/>
      <c r="PPU35" s="61"/>
      <c r="PPV35" s="61"/>
      <c r="PPW35" s="61"/>
      <c r="PPX35" s="61"/>
      <c r="PPY35" s="61"/>
      <c r="PPZ35" s="61"/>
      <c r="PQA35" s="61"/>
      <c r="PQB35" s="61"/>
      <c r="PQC35" s="61"/>
      <c r="PQD35" s="61"/>
      <c r="PQE35" s="61"/>
      <c r="PQF35" s="61"/>
      <c r="PQG35" s="61"/>
      <c r="PQH35" s="61"/>
      <c r="PQI35" s="61"/>
      <c r="PQJ35" s="61"/>
      <c r="PQK35" s="61"/>
      <c r="PQL35" s="61"/>
      <c r="PQM35" s="61"/>
      <c r="PQN35" s="61"/>
      <c r="PQO35" s="61"/>
      <c r="PQP35" s="61"/>
      <c r="PQQ35" s="61"/>
      <c r="PQR35" s="61"/>
      <c r="PQS35" s="61"/>
      <c r="PQT35" s="61"/>
      <c r="PQU35" s="61"/>
      <c r="PQV35" s="61"/>
      <c r="PQW35" s="61"/>
      <c r="PQX35" s="61"/>
      <c r="PQY35" s="61"/>
      <c r="PQZ35" s="61"/>
      <c r="PRA35" s="61"/>
      <c r="PRB35" s="61"/>
      <c r="PRC35" s="61"/>
      <c r="PRD35" s="61"/>
      <c r="PRE35" s="61"/>
      <c r="PRF35" s="61"/>
      <c r="PRG35" s="61"/>
      <c r="PRH35" s="61"/>
      <c r="PRI35" s="61"/>
      <c r="PRJ35" s="61"/>
      <c r="PRK35" s="61"/>
      <c r="PRL35" s="61"/>
      <c r="PRM35" s="61"/>
      <c r="PRN35" s="61"/>
      <c r="PRO35" s="61"/>
      <c r="PRP35" s="61"/>
      <c r="PRQ35" s="61"/>
      <c r="PRR35" s="61"/>
      <c r="PRS35" s="61"/>
      <c r="PRT35" s="61"/>
      <c r="PRU35" s="61"/>
      <c r="PRV35" s="61"/>
      <c r="PRW35" s="61"/>
      <c r="PRX35" s="61"/>
      <c r="PRY35" s="61"/>
      <c r="PRZ35" s="61"/>
      <c r="PSA35" s="61"/>
      <c r="PSB35" s="61"/>
      <c r="PSC35" s="61"/>
      <c r="PSD35" s="61"/>
      <c r="PSE35" s="61"/>
      <c r="PSF35" s="61"/>
      <c r="PSG35" s="61"/>
      <c r="PSH35" s="61"/>
      <c r="PSI35" s="61"/>
      <c r="PSJ35" s="61"/>
      <c r="PSK35" s="61"/>
      <c r="PSL35" s="61"/>
      <c r="PSM35" s="61"/>
      <c r="PSN35" s="61"/>
      <c r="PSO35" s="61"/>
      <c r="PSP35" s="61"/>
      <c r="PSQ35" s="61"/>
      <c r="PSR35" s="61"/>
      <c r="PSS35" s="61"/>
      <c r="PST35" s="61"/>
      <c r="PSU35" s="61"/>
      <c r="PSV35" s="61"/>
      <c r="PSW35" s="61"/>
      <c r="PSX35" s="61"/>
      <c r="PSY35" s="61"/>
      <c r="PSZ35" s="61"/>
      <c r="PTA35" s="61"/>
      <c r="PTB35" s="61"/>
      <c r="PTC35" s="61"/>
      <c r="PTD35" s="61"/>
      <c r="PTE35" s="61"/>
      <c r="PTF35" s="61"/>
      <c r="PTG35" s="61"/>
      <c r="PTH35" s="61"/>
      <c r="PTI35" s="61"/>
      <c r="PTJ35" s="61"/>
      <c r="PTK35" s="61"/>
      <c r="PTL35" s="61"/>
      <c r="PTM35" s="61"/>
      <c r="PTN35" s="61"/>
      <c r="PTO35" s="61"/>
      <c r="PTP35" s="61"/>
      <c r="PTQ35" s="61"/>
      <c r="PTR35" s="61"/>
      <c r="PTS35" s="61"/>
      <c r="PTT35" s="61"/>
      <c r="PTU35" s="61"/>
      <c r="PTV35" s="61"/>
      <c r="PTW35" s="61"/>
      <c r="PTX35" s="61"/>
      <c r="PTY35" s="61"/>
      <c r="PTZ35" s="61"/>
      <c r="PUA35" s="61"/>
      <c r="PUB35" s="61"/>
      <c r="PUC35" s="61"/>
      <c r="PUD35" s="61"/>
      <c r="PUE35" s="61"/>
      <c r="PUF35" s="61"/>
      <c r="PUG35" s="61"/>
      <c r="PUH35" s="61"/>
      <c r="PUI35" s="61"/>
      <c r="PUJ35" s="61"/>
      <c r="PUK35" s="61"/>
      <c r="PUL35" s="61"/>
      <c r="PUM35" s="61"/>
      <c r="PUN35" s="61"/>
      <c r="PUO35" s="61"/>
      <c r="PUP35" s="61"/>
      <c r="PUQ35" s="61"/>
      <c r="PUR35" s="61"/>
      <c r="PUS35" s="61"/>
      <c r="PUT35" s="61"/>
      <c r="PUU35" s="61"/>
      <c r="PUV35" s="61"/>
      <c r="PUW35" s="61"/>
      <c r="PUX35" s="61"/>
      <c r="PUY35" s="61"/>
      <c r="PUZ35" s="61"/>
      <c r="PVA35" s="61"/>
      <c r="PVB35" s="61"/>
      <c r="PVC35" s="61"/>
      <c r="PVD35" s="61"/>
      <c r="PVE35" s="61"/>
      <c r="PVF35" s="61"/>
      <c r="PVG35" s="61"/>
      <c r="PVH35" s="61"/>
      <c r="PVI35" s="61"/>
      <c r="PVJ35" s="61"/>
      <c r="PVK35" s="61"/>
      <c r="PVL35" s="61"/>
      <c r="PVM35" s="61"/>
      <c r="PVN35" s="61"/>
      <c r="PVO35" s="61"/>
      <c r="PVP35" s="61"/>
      <c r="PVQ35" s="61"/>
      <c r="PVR35" s="61"/>
      <c r="PVS35" s="61"/>
      <c r="PVT35" s="61"/>
      <c r="PVU35" s="61"/>
      <c r="PVV35" s="61"/>
      <c r="PVW35" s="61"/>
      <c r="PVX35" s="61"/>
      <c r="PVY35" s="61"/>
      <c r="PVZ35" s="61"/>
      <c r="PWA35" s="61"/>
      <c r="PWB35" s="61"/>
      <c r="PWC35" s="61"/>
      <c r="PWD35" s="61"/>
      <c r="PWE35" s="61"/>
      <c r="PWF35" s="61"/>
      <c r="PWG35" s="61"/>
      <c r="PWH35" s="61"/>
      <c r="PWI35" s="61"/>
      <c r="PWJ35" s="61"/>
      <c r="PWK35" s="61"/>
      <c r="PWL35" s="61"/>
      <c r="PWM35" s="61"/>
      <c r="PWN35" s="61"/>
      <c r="PWO35" s="61"/>
      <c r="PWP35" s="61"/>
      <c r="PWQ35" s="61"/>
      <c r="PWR35" s="61"/>
      <c r="PWS35" s="61"/>
      <c r="PWT35" s="61"/>
      <c r="PWU35" s="61"/>
      <c r="PWV35" s="61"/>
      <c r="PWW35" s="61"/>
      <c r="PWX35" s="61"/>
      <c r="PWY35" s="61"/>
      <c r="PWZ35" s="61"/>
      <c r="PXA35" s="61"/>
      <c r="PXB35" s="61"/>
      <c r="PXC35" s="61"/>
      <c r="PXD35" s="61"/>
      <c r="PXE35" s="61"/>
      <c r="PXF35" s="61"/>
      <c r="PXG35" s="61"/>
      <c r="PXH35" s="61"/>
      <c r="PXI35" s="61"/>
      <c r="PXJ35" s="61"/>
      <c r="PXK35" s="61"/>
      <c r="PXL35" s="61"/>
      <c r="PXM35" s="61"/>
      <c r="PXN35" s="61"/>
      <c r="PXO35" s="61"/>
      <c r="PXP35" s="61"/>
      <c r="PXQ35" s="61"/>
      <c r="PXR35" s="61"/>
      <c r="PXS35" s="61"/>
      <c r="PXT35" s="61"/>
      <c r="PXU35" s="61"/>
      <c r="PXV35" s="61"/>
      <c r="PXW35" s="61"/>
      <c r="PXX35" s="61"/>
      <c r="PXY35" s="61"/>
      <c r="PXZ35" s="61"/>
      <c r="PYA35" s="61"/>
      <c r="PYB35" s="61"/>
      <c r="PYC35" s="61"/>
      <c r="PYD35" s="61"/>
      <c r="PYE35" s="61"/>
      <c r="PYF35" s="61"/>
      <c r="PYG35" s="61"/>
      <c r="PYH35" s="61"/>
      <c r="PYI35" s="61"/>
      <c r="PYJ35" s="61"/>
      <c r="PYK35" s="61"/>
      <c r="PYL35" s="61"/>
      <c r="PYM35" s="61"/>
      <c r="PYN35" s="61"/>
      <c r="PYO35" s="61"/>
      <c r="PYP35" s="61"/>
      <c r="PYQ35" s="61"/>
      <c r="PYR35" s="61"/>
      <c r="PYS35" s="61"/>
      <c r="PYT35" s="61"/>
      <c r="PYU35" s="61"/>
      <c r="PYV35" s="61"/>
      <c r="PYW35" s="61"/>
      <c r="PYX35" s="61"/>
      <c r="PYY35" s="61"/>
      <c r="PYZ35" s="61"/>
      <c r="PZA35" s="61"/>
      <c r="PZB35" s="61"/>
      <c r="PZC35" s="61"/>
      <c r="PZD35" s="61"/>
      <c r="PZE35" s="61"/>
      <c r="PZF35" s="61"/>
      <c r="PZG35" s="61"/>
      <c r="PZH35" s="61"/>
      <c r="PZI35" s="61"/>
      <c r="PZJ35" s="61"/>
      <c r="PZK35" s="61"/>
      <c r="PZL35" s="61"/>
      <c r="PZM35" s="61"/>
      <c r="PZN35" s="61"/>
      <c r="PZO35" s="61"/>
      <c r="PZP35" s="61"/>
      <c r="PZQ35" s="61"/>
      <c r="PZR35" s="61"/>
      <c r="PZS35" s="61"/>
      <c r="PZT35" s="61"/>
      <c r="PZU35" s="61"/>
      <c r="PZV35" s="61"/>
      <c r="PZW35" s="61"/>
      <c r="PZX35" s="61"/>
      <c r="PZY35" s="61"/>
      <c r="PZZ35" s="61"/>
      <c r="QAA35" s="61"/>
      <c r="QAB35" s="61"/>
      <c r="QAC35" s="61"/>
      <c r="QAD35" s="61"/>
      <c r="QAE35" s="61"/>
      <c r="QAF35" s="61"/>
      <c r="QAG35" s="61"/>
      <c r="QAH35" s="61"/>
      <c r="QAI35" s="61"/>
      <c r="QAJ35" s="61"/>
      <c r="QAK35" s="61"/>
      <c r="QAL35" s="61"/>
      <c r="QAM35" s="61"/>
      <c r="QAN35" s="61"/>
      <c r="QAO35" s="61"/>
      <c r="QAP35" s="61"/>
      <c r="QAQ35" s="61"/>
      <c r="QAR35" s="61"/>
      <c r="QAS35" s="61"/>
      <c r="QAT35" s="61"/>
      <c r="QAU35" s="61"/>
      <c r="QAV35" s="61"/>
      <c r="QAW35" s="61"/>
      <c r="QAX35" s="61"/>
      <c r="QAY35" s="61"/>
      <c r="QAZ35" s="61"/>
      <c r="QBA35" s="61"/>
      <c r="QBB35" s="61"/>
      <c r="QBC35" s="61"/>
      <c r="QBD35" s="61"/>
      <c r="QBE35" s="61"/>
      <c r="QBF35" s="61"/>
      <c r="QBG35" s="61"/>
      <c r="QBH35" s="61"/>
      <c r="QBI35" s="61"/>
      <c r="QBJ35" s="61"/>
      <c r="QBK35" s="61"/>
      <c r="QBL35" s="61"/>
      <c r="QBM35" s="61"/>
      <c r="QBN35" s="61"/>
      <c r="QBO35" s="61"/>
      <c r="QBP35" s="61"/>
      <c r="QBQ35" s="61"/>
      <c r="QBR35" s="61"/>
      <c r="QBS35" s="61"/>
      <c r="QBT35" s="61"/>
      <c r="QBU35" s="61"/>
      <c r="QBV35" s="61"/>
      <c r="QBW35" s="61"/>
      <c r="QBX35" s="61"/>
      <c r="QBY35" s="61"/>
      <c r="QBZ35" s="61"/>
      <c r="QCA35" s="61"/>
      <c r="QCB35" s="61"/>
      <c r="QCC35" s="61"/>
      <c r="QCD35" s="61"/>
      <c r="QCE35" s="61"/>
      <c r="QCF35" s="61"/>
      <c r="QCG35" s="61"/>
      <c r="QCH35" s="61"/>
      <c r="QCI35" s="61"/>
      <c r="QCJ35" s="61"/>
      <c r="QCK35" s="61"/>
      <c r="QCL35" s="61"/>
      <c r="QCM35" s="61"/>
      <c r="QCN35" s="61"/>
      <c r="QCO35" s="61"/>
      <c r="QCP35" s="61"/>
      <c r="QCQ35" s="61"/>
      <c r="QCR35" s="61"/>
      <c r="QCS35" s="61"/>
      <c r="QCT35" s="61"/>
      <c r="QCU35" s="61"/>
      <c r="QCV35" s="61"/>
      <c r="QCW35" s="61"/>
      <c r="QCX35" s="61"/>
      <c r="QCY35" s="61"/>
      <c r="QCZ35" s="61"/>
      <c r="QDA35" s="61"/>
      <c r="QDB35" s="61"/>
      <c r="QDC35" s="61"/>
      <c r="QDD35" s="61"/>
      <c r="QDE35" s="61"/>
      <c r="QDF35" s="61"/>
      <c r="QDG35" s="61"/>
      <c r="QDH35" s="61"/>
      <c r="QDI35" s="61"/>
      <c r="QDJ35" s="61"/>
      <c r="QDK35" s="61"/>
      <c r="QDL35" s="61"/>
      <c r="QDM35" s="61"/>
      <c r="QDN35" s="61"/>
      <c r="QDO35" s="61"/>
      <c r="QDP35" s="61"/>
      <c r="QDQ35" s="61"/>
      <c r="QDR35" s="61"/>
      <c r="QDS35" s="61"/>
      <c r="QDT35" s="61"/>
      <c r="QDU35" s="61"/>
      <c r="QDV35" s="61"/>
      <c r="QDW35" s="61"/>
      <c r="QDX35" s="61"/>
      <c r="QDY35" s="61"/>
      <c r="QDZ35" s="61"/>
      <c r="QEA35" s="61"/>
      <c r="QEB35" s="61"/>
      <c r="QEC35" s="61"/>
      <c r="QED35" s="61"/>
      <c r="QEE35" s="61"/>
      <c r="QEF35" s="61"/>
      <c r="QEG35" s="61"/>
      <c r="QEH35" s="61"/>
      <c r="QEI35" s="61"/>
      <c r="QEJ35" s="61"/>
      <c r="QEK35" s="61"/>
      <c r="QEL35" s="61"/>
      <c r="QEM35" s="61"/>
      <c r="QEN35" s="61"/>
      <c r="QEO35" s="61"/>
      <c r="QEP35" s="61"/>
      <c r="QEQ35" s="61"/>
      <c r="QER35" s="61"/>
      <c r="QES35" s="61"/>
      <c r="QET35" s="61"/>
      <c r="QEU35" s="61"/>
      <c r="QEV35" s="61"/>
      <c r="QEW35" s="61"/>
      <c r="QEX35" s="61"/>
      <c r="QEY35" s="61"/>
      <c r="QEZ35" s="61"/>
      <c r="QFA35" s="61"/>
      <c r="QFB35" s="61"/>
      <c r="QFC35" s="61"/>
      <c r="QFD35" s="61"/>
      <c r="QFE35" s="61"/>
      <c r="QFF35" s="61"/>
      <c r="QFG35" s="61"/>
      <c r="QFH35" s="61"/>
      <c r="QFI35" s="61"/>
      <c r="QFJ35" s="61"/>
      <c r="QFK35" s="61"/>
      <c r="QFL35" s="61"/>
      <c r="QFM35" s="61"/>
      <c r="QFN35" s="61"/>
      <c r="QFO35" s="61"/>
      <c r="QFP35" s="61"/>
      <c r="QFQ35" s="61"/>
      <c r="QFR35" s="61"/>
      <c r="QFS35" s="61"/>
      <c r="QFT35" s="61"/>
      <c r="QFU35" s="61"/>
      <c r="QFV35" s="61"/>
      <c r="QFW35" s="61"/>
      <c r="QFX35" s="61"/>
      <c r="QFY35" s="61"/>
      <c r="QFZ35" s="61"/>
      <c r="QGA35" s="61"/>
      <c r="QGB35" s="61"/>
      <c r="QGC35" s="61"/>
      <c r="QGD35" s="61"/>
      <c r="QGE35" s="61"/>
      <c r="QGF35" s="61"/>
      <c r="QGG35" s="61"/>
      <c r="QGH35" s="61"/>
      <c r="QGI35" s="61"/>
      <c r="QGJ35" s="61"/>
      <c r="QGK35" s="61"/>
      <c r="QGL35" s="61"/>
      <c r="QGM35" s="61"/>
      <c r="QGN35" s="61"/>
      <c r="QGO35" s="61"/>
      <c r="QGP35" s="61"/>
      <c r="QGQ35" s="61"/>
      <c r="QGR35" s="61"/>
      <c r="QGS35" s="61"/>
      <c r="QGT35" s="61"/>
      <c r="QGU35" s="61"/>
      <c r="QGV35" s="61"/>
      <c r="QGW35" s="61"/>
      <c r="QGX35" s="61"/>
      <c r="QGY35" s="61"/>
      <c r="QGZ35" s="61"/>
      <c r="QHA35" s="61"/>
      <c r="QHB35" s="61"/>
      <c r="QHC35" s="61"/>
      <c r="QHD35" s="61"/>
      <c r="QHE35" s="61"/>
      <c r="QHF35" s="61"/>
      <c r="QHG35" s="61"/>
      <c r="QHH35" s="61"/>
      <c r="QHI35" s="61"/>
      <c r="QHJ35" s="61"/>
      <c r="QHK35" s="61"/>
      <c r="QHL35" s="61"/>
      <c r="QHM35" s="61"/>
      <c r="QHN35" s="61"/>
      <c r="QHO35" s="61"/>
      <c r="QHP35" s="61"/>
      <c r="QHQ35" s="61"/>
      <c r="QHR35" s="61"/>
      <c r="QHS35" s="61"/>
      <c r="QHT35" s="61"/>
      <c r="QHU35" s="61"/>
      <c r="QHV35" s="61"/>
      <c r="QHW35" s="61"/>
      <c r="QHX35" s="61"/>
      <c r="QHY35" s="61"/>
      <c r="QHZ35" s="61"/>
      <c r="QIA35" s="61"/>
      <c r="QIB35" s="61"/>
      <c r="QIC35" s="61"/>
      <c r="QID35" s="61"/>
      <c r="QIE35" s="61"/>
      <c r="QIF35" s="61"/>
      <c r="QIG35" s="61"/>
      <c r="QIH35" s="61"/>
      <c r="QII35" s="61"/>
      <c r="QIJ35" s="61"/>
      <c r="QIK35" s="61"/>
      <c r="QIL35" s="61"/>
      <c r="QIM35" s="61"/>
      <c r="QIN35" s="61"/>
      <c r="QIO35" s="61"/>
      <c r="QIP35" s="61"/>
      <c r="QIQ35" s="61"/>
      <c r="QIR35" s="61"/>
      <c r="QIS35" s="61"/>
      <c r="QIT35" s="61"/>
      <c r="QIU35" s="61"/>
      <c r="QIV35" s="61"/>
      <c r="QIW35" s="61"/>
      <c r="QIX35" s="61"/>
      <c r="QIY35" s="61"/>
      <c r="QIZ35" s="61"/>
      <c r="QJA35" s="61"/>
      <c r="QJB35" s="61"/>
      <c r="QJC35" s="61"/>
      <c r="QJD35" s="61"/>
      <c r="QJE35" s="61"/>
      <c r="QJF35" s="61"/>
      <c r="QJG35" s="61"/>
      <c r="QJH35" s="61"/>
      <c r="QJI35" s="61"/>
      <c r="QJJ35" s="61"/>
      <c r="QJK35" s="61"/>
      <c r="QJL35" s="61"/>
      <c r="QJM35" s="61"/>
      <c r="QJN35" s="61"/>
      <c r="QJO35" s="61"/>
      <c r="QJP35" s="61"/>
      <c r="QJQ35" s="61"/>
      <c r="QJR35" s="61"/>
      <c r="QJS35" s="61"/>
      <c r="QJT35" s="61"/>
      <c r="QJU35" s="61"/>
      <c r="QJV35" s="61"/>
      <c r="QJW35" s="61"/>
      <c r="QJX35" s="61"/>
      <c r="QJY35" s="61"/>
      <c r="QJZ35" s="61"/>
      <c r="QKA35" s="61"/>
      <c r="QKB35" s="61"/>
      <c r="QKC35" s="61"/>
      <c r="QKD35" s="61"/>
      <c r="QKE35" s="61"/>
      <c r="QKF35" s="61"/>
      <c r="QKG35" s="61"/>
      <c r="QKH35" s="61"/>
      <c r="QKI35" s="61"/>
      <c r="QKJ35" s="61"/>
      <c r="QKK35" s="61"/>
      <c r="QKL35" s="61"/>
      <c r="QKM35" s="61"/>
      <c r="QKN35" s="61"/>
      <c r="QKO35" s="61"/>
      <c r="QKP35" s="61"/>
      <c r="QKQ35" s="61"/>
      <c r="QKR35" s="61"/>
      <c r="QKS35" s="61"/>
      <c r="QKT35" s="61"/>
      <c r="QKU35" s="61"/>
      <c r="QKV35" s="61"/>
      <c r="QKW35" s="61"/>
      <c r="QKX35" s="61"/>
      <c r="QKY35" s="61"/>
      <c r="QKZ35" s="61"/>
      <c r="QLA35" s="61"/>
      <c r="QLB35" s="61"/>
      <c r="QLC35" s="61"/>
      <c r="QLD35" s="61"/>
      <c r="QLE35" s="61"/>
      <c r="QLF35" s="61"/>
      <c r="QLG35" s="61"/>
      <c r="QLH35" s="61"/>
      <c r="QLI35" s="61"/>
      <c r="QLJ35" s="61"/>
      <c r="QLK35" s="61"/>
      <c r="QLL35" s="61"/>
      <c r="QLM35" s="61"/>
      <c r="QLN35" s="61"/>
      <c r="QLO35" s="61"/>
      <c r="QLP35" s="61"/>
      <c r="QLQ35" s="61"/>
      <c r="QLR35" s="61"/>
      <c r="QLS35" s="61"/>
      <c r="QLT35" s="61"/>
      <c r="QLU35" s="61"/>
      <c r="QLV35" s="61"/>
      <c r="QLW35" s="61"/>
      <c r="QLX35" s="61"/>
      <c r="QLY35" s="61"/>
      <c r="QLZ35" s="61"/>
      <c r="QMA35" s="61"/>
      <c r="QMB35" s="61"/>
      <c r="QMC35" s="61"/>
      <c r="QMD35" s="61"/>
      <c r="QME35" s="61"/>
      <c r="QMF35" s="61"/>
      <c r="QMG35" s="61"/>
      <c r="QMH35" s="61"/>
      <c r="QMI35" s="61"/>
      <c r="QMJ35" s="61"/>
      <c r="QMK35" s="61"/>
      <c r="QML35" s="61"/>
      <c r="QMM35" s="61"/>
      <c r="QMN35" s="61"/>
      <c r="QMO35" s="61"/>
      <c r="QMP35" s="61"/>
      <c r="QMQ35" s="61"/>
      <c r="QMR35" s="61"/>
      <c r="QMS35" s="61"/>
      <c r="QMT35" s="61"/>
      <c r="QMU35" s="61"/>
      <c r="QMV35" s="61"/>
      <c r="QMW35" s="61"/>
      <c r="QMX35" s="61"/>
      <c r="QMY35" s="61"/>
      <c r="QMZ35" s="61"/>
      <c r="QNA35" s="61"/>
      <c r="QNB35" s="61"/>
      <c r="QNC35" s="61"/>
      <c r="QND35" s="61"/>
      <c r="QNE35" s="61"/>
      <c r="QNF35" s="61"/>
      <c r="QNG35" s="61"/>
      <c r="QNH35" s="61"/>
      <c r="QNI35" s="61"/>
      <c r="QNJ35" s="61"/>
      <c r="QNK35" s="61"/>
      <c r="QNL35" s="61"/>
      <c r="QNM35" s="61"/>
      <c r="QNN35" s="61"/>
      <c r="QNO35" s="61"/>
      <c r="QNP35" s="61"/>
      <c r="QNQ35" s="61"/>
      <c r="QNR35" s="61"/>
      <c r="QNS35" s="61"/>
      <c r="QNT35" s="61"/>
      <c r="QNU35" s="61"/>
      <c r="QNV35" s="61"/>
      <c r="QNW35" s="61"/>
      <c r="QNX35" s="61"/>
      <c r="QNY35" s="61"/>
      <c r="QNZ35" s="61"/>
      <c r="QOA35" s="61"/>
      <c r="QOB35" s="61"/>
      <c r="QOC35" s="61"/>
      <c r="QOD35" s="61"/>
      <c r="QOE35" s="61"/>
      <c r="QOF35" s="61"/>
      <c r="QOG35" s="61"/>
      <c r="QOH35" s="61"/>
      <c r="QOI35" s="61"/>
      <c r="QOJ35" s="61"/>
      <c r="QOK35" s="61"/>
      <c r="QOL35" s="61"/>
      <c r="QOM35" s="61"/>
      <c r="QON35" s="61"/>
      <c r="QOO35" s="61"/>
      <c r="QOP35" s="61"/>
      <c r="QOQ35" s="61"/>
      <c r="QOR35" s="61"/>
      <c r="QOS35" s="61"/>
      <c r="QOT35" s="61"/>
      <c r="QOU35" s="61"/>
      <c r="QOV35" s="61"/>
      <c r="QOW35" s="61"/>
      <c r="QOX35" s="61"/>
      <c r="QOY35" s="61"/>
      <c r="QOZ35" s="61"/>
      <c r="QPA35" s="61"/>
      <c r="QPB35" s="61"/>
      <c r="QPC35" s="61"/>
      <c r="QPD35" s="61"/>
      <c r="QPE35" s="61"/>
      <c r="QPF35" s="61"/>
      <c r="QPG35" s="61"/>
      <c r="QPH35" s="61"/>
      <c r="QPI35" s="61"/>
      <c r="QPJ35" s="61"/>
      <c r="QPK35" s="61"/>
      <c r="QPL35" s="61"/>
      <c r="QPM35" s="61"/>
      <c r="QPN35" s="61"/>
      <c r="QPO35" s="61"/>
      <c r="QPP35" s="61"/>
      <c r="QPQ35" s="61"/>
      <c r="QPR35" s="61"/>
      <c r="QPS35" s="61"/>
      <c r="QPT35" s="61"/>
      <c r="QPU35" s="61"/>
      <c r="QPV35" s="61"/>
      <c r="QPW35" s="61"/>
      <c r="QPX35" s="61"/>
      <c r="QPY35" s="61"/>
      <c r="QPZ35" s="61"/>
      <c r="QQA35" s="61"/>
      <c r="QQB35" s="61"/>
      <c r="QQC35" s="61"/>
      <c r="QQD35" s="61"/>
      <c r="QQE35" s="61"/>
      <c r="QQF35" s="61"/>
      <c r="QQG35" s="61"/>
      <c r="QQH35" s="61"/>
      <c r="QQI35" s="61"/>
      <c r="QQJ35" s="61"/>
      <c r="QQK35" s="61"/>
      <c r="QQL35" s="61"/>
      <c r="QQM35" s="61"/>
      <c r="QQN35" s="61"/>
      <c r="QQO35" s="61"/>
      <c r="QQP35" s="61"/>
      <c r="QQQ35" s="61"/>
      <c r="QQR35" s="61"/>
      <c r="QQS35" s="61"/>
      <c r="QQT35" s="61"/>
      <c r="QQU35" s="61"/>
      <c r="QQV35" s="61"/>
      <c r="QQW35" s="61"/>
      <c r="QQX35" s="61"/>
      <c r="QQY35" s="61"/>
      <c r="QQZ35" s="61"/>
      <c r="QRA35" s="61"/>
      <c r="QRB35" s="61"/>
      <c r="QRC35" s="61"/>
      <c r="QRD35" s="61"/>
      <c r="QRE35" s="61"/>
      <c r="QRF35" s="61"/>
      <c r="QRG35" s="61"/>
      <c r="QRH35" s="61"/>
      <c r="QRI35" s="61"/>
      <c r="QRJ35" s="61"/>
      <c r="QRK35" s="61"/>
      <c r="QRL35" s="61"/>
      <c r="QRM35" s="61"/>
      <c r="QRN35" s="61"/>
      <c r="QRO35" s="61"/>
      <c r="QRP35" s="61"/>
      <c r="QRQ35" s="61"/>
      <c r="QRR35" s="61"/>
      <c r="QRS35" s="61"/>
      <c r="QRT35" s="61"/>
      <c r="QRU35" s="61"/>
      <c r="QRV35" s="61"/>
      <c r="QRW35" s="61"/>
      <c r="QRX35" s="61"/>
      <c r="QRY35" s="61"/>
      <c r="QRZ35" s="61"/>
      <c r="QSA35" s="61"/>
      <c r="QSB35" s="61"/>
      <c r="QSC35" s="61"/>
      <c r="QSD35" s="61"/>
      <c r="QSE35" s="61"/>
      <c r="QSF35" s="61"/>
      <c r="QSG35" s="61"/>
      <c r="QSH35" s="61"/>
      <c r="QSI35" s="61"/>
      <c r="QSJ35" s="61"/>
      <c r="QSK35" s="61"/>
      <c r="QSL35" s="61"/>
      <c r="QSM35" s="61"/>
      <c r="QSN35" s="61"/>
      <c r="QSO35" s="61"/>
      <c r="QSP35" s="61"/>
      <c r="QSQ35" s="61"/>
      <c r="QSR35" s="61"/>
      <c r="QSS35" s="61"/>
      <c r="QST35" s="61"/>
      <c r="QSU35" s="61"/>
      <c r="QSV35" s="61"/>
      <c r="QSW35" s="61"/>
      <c r="QSX35" s="61"/>
      <c r="QSY35" s="61"/>
      <c r="QSZ35" s="61"/>
      <c r="QTA35" s="61"/>
      <c r="QTB35" s="61"/>
      <c r="QTC35" s="61"/>
      <c r="QTD35" s="61"/>
      <c r="QTE35" s="61"/>
      <c r="QTF35" s="61"/>
      <c r="QTG35" s="61"/>
      <c r="QTH35" s="61"/>
      <c r="QTI35" s="61"/>
      <c r="QTJ35" s="61"/>
      <c r="QTK35" s="61"/>
      <c r="QTL35" s="61"/>
      <c r="QTM35" s="61"/>
      <c r="QTN35" s="61"/>
      <c r="QTO35" s="61"/>
      <c r="QTP35" s="61"/>
      <c r="QTQ35" s="61"/>
      <c r="QTR35" s="61"/>
      <c r="QTS35" s="61"/>
      <c r="QTT35" s="61"/>
      <c r="QTU35" s="61"/>
      <c r="QTV35" s="61"/>
      <c r="QTW35" s="61"/>
      <c r="QTX35" s="61"/>
      <c r="QTY35" s="61"/>
      <c r="QTZ35" s="61"/>
      <c r="QUA35" s="61"/>
      <c r="QUB35" s="61"/>
      <c r="QUC35" s="61"/>
      <c r="QUD35" s="61"/>
      <c r="QUE35" s="61"/>
      <c r="QUF35" s="61"/>
      <c r="QUG35" s="61"/>
      <c r="QUH35" s="61"/>
      <c r="QUI35" s="61"/>
      <c r="QUJ35" s="61"/>
      <c r="QUK35" s="61"/>
      <c r="QUL35" s="61"/>
      <c r="QUM35" s="61"/>
      <c r="QUN35" s="61"/>
      <c r="QUO35" s="61"/>
      <c r="QUP35" s="61"/>
      <c r="QUQ35" s="61"/>
      <c r="QUR35" s="61"/>
      <c r="QUS35" s="61"/>
      <c r="QUT35" s="61"/>
      <c r="QUU35" s="61"/>
      <c r="QUV35" s="61"/>
      <c r="QUW35" s="61"/>
      <c r="QUX35" s="61"/>
      <c r="QUY35" s="61"/>
      <c r="QUZ35" s="61"/>
      <c r="QVA35" s="61"/>
      <c r="QVB35" s="61"/>
      <c r="QVC35" s="61"/>
      <c r="QVD35" s="61"/>
      <c r="QVE35" s="61"/>
      <c r="QVF35" s="61"/>
      <c r="QVG35" s="61"/>
      <c r="QVH35" s="61"/>
      <c r="QVI35" s="61"/>
      <c r="QVJ35" s="61"/>
      <c r="QVK35" s="61"/>
      <c r="QVL35" s="61"/>
      <c r="QVM35" s="61"/>
      <c r="QVN35" s="61"/>
      <c r="QVO35" s="61"/>
      <c r="QVP35" s="61"/>
      <c r="QVQ35" s="61"/>
      <c r="QVR35" s="61"/>
      <c r="QVS35" s="61"/>
      <c r="QVT35" s="61"/>
      <c r="QVU35" s="61"/>
      <c r="QVV35" s="61"/>
      <c r="QVW35" s="61"/>
      <c r="QVX35" s="61"/>
      <c r="QVY35" s="61"/>
      <c r="QVZ35" s="61"/>
      <c r="QWA35" s="61"/>
      <c r="QWB35" s="61"/>
      <c r="QWC35" s="61"/>
      <c r="QWD35" s="61"/>
      <c r="QWE35" s="61"/>
      <c r="QWF35" s="61"/>
      <c r="QWG35" s="61"/>
      <c r="QWH35" s="61"/>
      <c r="QWI35" s="61"/>
      <c r="QWJ35" s="61"/>
      <c r="QWK35" s="61"/>
      <c r="QWL35" s="61"/>
      <c r="QWM35" s="61"/>
      <c r="QWN35" s="61"/>
      <c r="QWO35" s="61"/>
      <c r="QWP35" s="61"/>
      <c r="QWQ35" s="61"/>
      <c r="QWR35" s="61"/>
      <c r="QWS35" s="61"/>
      <c r="QWT35" s="61"/>
      <c r="QWU35" s="61"/>
      <c r="QWV35" s="61"/>
      <c r="QWW35" s="61"/>
      <c r="QWX35" s="61"/>
      <c r="QWY35" s="61"/>
      <c r="QWZ35" s="61"/>
      <c r="QXA35" s="61"/>
      <c r="QXB35" s="61"/>
      <c r="QXC35" s="61"/>
      <c r="QXD35" s="61"/>
      <c r="QXE35" s="61"/>
      <c r="QXF35" s="61"/>
      <c r="QXG35" s="61"/>
      <c r="QXH35" s="61"/>
      <c r="QXI35" s="61"/>
      <c r="QXJ35" s="61"/>
      <c r="QXK35" s="61"/>
      <c r="QXL35" s="61"/>
      <c r="QXM35" s="61"/>
      <c r="QXN35" s="61"/>
      <c r="QXO35" s="61"/>
      <c r="QXP35" s="61"/>
      <c r="QXQ35" s="61"/>
      <c r="QXR35" s="61"/>
      <c r="QXS35" s="61"/>
      <c r="QXT35" s="61"/>
      <c r="QXU35" s="61"/>
      <c r="QXV35" s="61"/>
      <c r="QXW35" s="61"/>
      <c r="QXX35" s="61"/>
      <c r="QXY35" s="61"/>
      <c r="QXZ35" s="61"/>
      <c r="QYA35" s="61"/>
      <c r="QYB35" s="61"/>
      <c r="QYC35" s="61"/>
      <c r="QYD35" s="61"/>
      <c r="QYE35" s="61"/>
      <c r="QYF35" s="61"/>
      <c r="QYG35" s="61"/>
      <c r="QYH35" s="61"/>
      <c r="QYI35" s="61"/>
      <c r="QYJ35" s="61"/>
      <c r="QYK35" s="61"/>
      <c r="QYL35" s="61"/>
      <c r="QYM35" s="61"/>
      <c r="QYN35" s="61"/>
      <c r="QYO35" s="61"/>
      <c r="QYP35" s="61"/>
      <c r="QYQ35" s="61"/>
      <c r="QYR35" s="61"/>
      <c r="QYS35" s="61"/>
      <c r="QYT35" s="61"/>
      <c r="QYU35" s="61"/>
      <c r="QYV35" s="61"/>
      <c r="QYW35" s="61"/>
      <c r="QYX35" s="61"/>
      <c r="QYY35" s="61"/>
      <c r="QYZ35" s="61"/>
      <c r="QZA35" s="61"/>
      <c r="QZB35" s="61"/>
      <c r="QZC35" s="61"/>
      <c r="QZD35" s="61"/>
      <c r="QZE35" s="61"/>
      <c r="QZF35" s="61"/>
      <c r="QZG35" s="61"/>
      <c r="QZH35" s="61"/>
      <c r="QZI35" s="61"/>
      <c r="QZJ35" s="61"/>
      <c r="QZK35" s="61"/>
      <c r="QZL35" s="61"/>
      <c r="QZM35" s="61"/>
      <c r="QZN35" s="61"/>
      <c r="QZO35" s="61"/>
      <c r="QZP35" s="61"/>
      <c r="QZQ35" s="61"/>
      <c r="QZR35" s="61"/>
      <c r="QZS35" s="61"/>
      <c r="QZT35" s="61"/>
      <c r="QZU35" s="61"/>
      <c r="QZV35" s="61"/>
      <c r="QZW35" s="61"/>
      <c r="QZX35" s="61"/>
      <c r="QZY35" s="61"/>
      <c r="QZZ35" s="61"/>
      <c r="RAA35" s="61"/>
      <c r="RAB35" s="61"/>
      <c r="RAC35" s="61"/>
      <c r="RAD35" s="61"/>
      <c r="RAE35" s="61"/>
      <c r="RAF35" s="61"/>
      <c r="RAG35" s="61"/>
      <c r="RAH35" s="61"/>
      <c r="RAI35" s="61"/>
      <c r="RAJ35" s="61"/>
      <c r="RAK35" s="61"/>
      <c r="RAL35" s="61"/>
      <c r="RAM35" s="61"/>
      <c r="RAN35" s="61"/>
      <c r="RAO35" s="61"/>
      <c r="RAP35" s="61"/>
      <c r="RAQ35" s="61"/>
      <c r="RAR35" s="61"/>
      <c r="RAS35" s="61"/>
      <c r="RAT35" s="61"/>
      <c r="RAU35" s="61"/>
      <c r="RAV35" s="61"/>
      <c r="RAW35" s="61"/>
      <c r="RAX35" s="61"/>
      <c r="RAY35" s="61"/>
      <c r="RAZ35" s="61"/>
      <c r="RBA35" s="61"/>
      <c r="RBB35" s="61"/>
      <c r="RBC35" s="61"/>
      <c r="RBD35" s="61"/>
      <c r="RBE35" s="61"/>
      <c r="RBF35" s="61"/>
      <c r="RBG35" s="61"/>
      <c r="RBH35" s="61"/>
      <c r="RBI35" s="61"/>
      <c r="RBJ35" s="61"/>
      <c r="RBK35" s="61"/>
      <c r="RBL35" s="61"/>
      <c r="RBM35" s="61"/>
      <c r="RBN35" s="61"/>
      <c r="RBO35" s="61"/>
      <c r="RBP35" s="61"/>
      <c r="RBQ35" s="61"/>
      <c r="RBR35" s="61"/>
      <c r="RBS35" s="61"/>
      <c r="RBT35" s="61"/>
      <c r="RBU35" s="61"/>
      <c r="RBV35" s="61"/>
      <c r="RBW35" s="61"/>
      <c r="RBX35" s="61"/>
      <c r="RBY35" s="61"/>
      <c r="RBZ35" s="61"/>
      <c r="RCA35" s="61"/>
      <c r="RCB35" s="61"/>
      <c r="RCC35" s="61"/>
      <c r="RCD35" s="61"/>
      <c r="RCE35" s="61"/>
      <c r="RCF35" s="61"/>
      <c r="RCG35" s="61"/>
      <c r="RCH35" s="61"/>
      <c r="RCI35" s="61"/>
      <c r="RCJ35" s="61"/>
      <c r="RCK35" s="61"/>
      <c r="RCL35" s="61"/>
      <c r="RCM35" s="61"/>
      <c r="RCN35" s="61"/>
      <c r="RCO35" s="61"/>
      <c r="RCP35" s="61"/>
      <c r="RCQ35" s="61"/>
      <c r="RCR35" s="61"/>
      <c r="RCS35" s="61"/>
      <c r="RCT35" s="61"/>
      <c r="RCU35" s="61"/>
      <c r="RCV35" s="61"/>
      <c r="RCW35" s="61"/>
      <c r="RCX35" s="61"/>
      <c r="RCY35" s="61"/>
      <c r="RCZ35" s="61"/>
      <c r="RDA35" s="61"/>
      <c r="RDB35" s="61"/>
      <c r="RDC35" s="61"/>
      <c r="RDD35" s="61"/>
      <c r="RDE35" s="61"/>
      <c r="RDF35" s="61"/>
      <c r="RDG35" s="61"/>
      <c r="RDH35" s="61"/>
      <c r="RDI35" s="61"/>
      <c r="RDJ35" s="61"/>
      <c r="RDK35" s="61"/>
      <c r="RDL35" s="61"/>
      <c r="RDM35" s="61"/>
      <c r="RDN35" s="61"/>
      <c r="RDO35" s="61"/>
      <c r="RDP35" s="61"/>
      <c r="RDQ35" s="61"/>
      <c r="RDR35" s="61"/>
      <c r="RDS35" s="61"/>
      <c r="RDT35" s="61"/>
      <c r="RDU35" s="61"/>
      <c r="RDV35" s="61"/>
      <c r="RDW35" s="61"/>
      <c r="RDX35" s="61"/>
      <c r="RDY35" s="61"/>
      <c r="RDZ35" s="61"/>
      <c r="REA35" s="61"/>
      <c r="REB35" s="61"/>
      <c r="REC35" s="61"/>
      <c r="RED35" s="61"/>
      <c r="REE35" s="61"/>
      <c r="REF35" s="61"/>
      <c r="REG35" s="61"/>
      <c r="REH35" s="61"/>
      <c r="REI35" s="61"/>
      <c r="REJ35" s="61"/>
      <c r="REK35" s="61"/>
      <c r="REL35" s="61"/>
      <c r="REM35" s="61"/>
      <c r="REN35" s="61"/>
      <c r="REO35" s="61"/>
      <c r="REP35" s="61"/>
      <c r="REQ35" s="61"/>
      <c r="RER35" s="61"/>
      <c r="RES35" s="61"/>
      <c r="RET35" s="61"/>
      <c r="REU35" s="61"/>
      <c r="REV35" s="61"/>
      <c r="REW35" s="61"/>
      <c r="REX35" s="61"/>
      <c r="REY35" s="61"/>
      <c r="REZ35" s="61"/>
      <c r="RFA35" s="61"/>
      <c r="RFB35" s="61"/>
      <c r="RFC35" s="61"/>
      <c r="RFD35" s="61"/>
      <c r="RFE35" s="61"/>
      <c r="RFF35" s="61"/>
      <c r="RFG35" s="61"/>
      <c r="RFH35" s="61"/>
      <c r="RFI35" s="61"/>
      <c r="RFJ35" s="61"/>
      <c r="RFK35" s="61"/>
      <c r="RFL35" s="61"/>
      <c r="RFM35" s="61"/>
      <c r="RFN35" s="61"/>
      <c r="RFO35" s="61"/>
      <c r="RFP35" s="61"/>
      <c r="RFQ35" s="61"/>
      <c r="RFR35" s="61"/>
      <c r="RFS35" s="61"/>
      <c r="RFT35" s="61"/>
      <c r="RFU35" s="61"/>
      <c r="RFV35" s="61"/>
      <c r="RFW35" s="61"/>
      <c r="RFX35" s="61"/>
      <c r="RFY35" s="61"/>
      <c r="RFZ35" s="61"/>
      <c r="RGA35" s="61"/>
      <c r="RGB35" s="61"/>
      <c r="RGC35" s="61"/>
      <c r="RGD35" s="61"/>
      <c r="RGE35" s="61"/>
      <c r="RGF35" s="61"/>
      <c r="RGG35" s="61"/>
      <c r="RGH35" s="61"/>
      <c r="RGI35" s="61"/>
      <c r="RGJ35" s="61"/>
      <c r="RGK35" s="61"/>
      <c r="RGL35" s="61"/>
      <c r="RGM35" s="61"/>
      <c r="RGN35" s="61"/>
      <c r="RGO35" s="61"/>
      <c r="RGP35" s="61"/>
      <c r="RGQ35" s="61"/>
      <c r="RGR35" s="61"/>
      <c r="RGS35" s="61"/>
      <c r="RGT35" s="61"/>
      <c r="RGU35" s="61"/>
      <c r="RGV35" s="61"/>
      <c r="RGW35" s="61"/>
      <c r="RGX35" s="61"/>
      <c r="RGY35" s="61"/>
      <c r="RGZ35" s="61"/>
      <c r="RHA35" s="61"/>
      <c r="RHB35" s="61"/>
      <c r="RHC35" s="61"/>
      <c r="RHD35" s="61"/>
      <c r="RHE35" s="61"/>
      <c r="RHF35" s="61"/>
      <c r="RHG35" s="61"/>
      <c r="RHH35" s="61"/>
      <c r="RHI35" s="61"/>
      <c r="RHJ35" s="61"/>
      <c r="RHK35" s="61"/>
      <c r="RHL35" s="61"/>
      <c r="RHM35" s="61"/>
      <c r="RHN35" s="61"/>
      <c r="RHO35" s="61"/>
      <c r="RHP35" s="61"/>
      <c r="RHQ35" s="61"/>
      <c r="RHR35" s="61"/>
      <c r="RHS35" s="61"/>
      <c r="RHT35" s="61"/>
      <c r="RHU35" s="61"/>
      <c r="RHV35" s="61"/>
      <c r="RHW35" s="61"/>
      <c r="RHX35" s="61"/>
      <c r="RHY35" s="61"/>
      <c r="RHZ35" s="61"/>
      <c r="RIA35" s="61"/>
      <c r="RIB35" s="61"/>
      <c r="RIC35" s="61"/>
      <c r="RID35" s="61"/>
      <c r="RIE35" s="61"/>
      <c r="RIF35" s="61"/>
      <c r="RIG35" s="61"/>
      <c r="RIH35" s="61"/>
      <c r="RII35" s="61"/>
      <c r="RIJ35" s="61"/>
      <c r="RIK35" s="61"/>
      <c r="RIL35" s="61"/>
      <c r="RIM35" s="61"/>
      <c r="RIN35" s="61"/>
      <c r="RIO35" s="61"/>
      <c r="RIP35" s="61"/>
      <c r="RIQ35" s="61"/>
      <c r="RIR35" s="61"/>
      <c r="RIS35" s="61"/>
      <c r="RIT35" s="61"/>
      <c r="RIU35" s="61"/>
      <c r="RIV35" s="61"/>
      <c r="RIW35" s="61"/>
      <c r="RIX35" s="61"/>
      <c r="RIY35" s="61"/>
      <c r="RIZ35" s="61"/>
      <c r="RJA35" s="61"/>
      <c r="RJB35" s="61"/>
      <c r="RJC35" s="61"/>
      <c r="RJD35" s="61"/>
      <c r="RJE35" s="61"/>
      <c r="RJF35" s="61"/>
      <c r="RJG35" s="61"/>
      <c r="RJH35" s="61"/>
      <c r="RJI35" s="61"/>
      <c r="RJJ35" s="61"/>
      <c r="RJK35" s="61"/>
      <c r="RJL35" s="61"/>
      <c r="RJM35" s="61"/>
      <c r="RJN35" s="61"/>
      <c r="RJO35" s="61"/>
      <c r="RJP35" s="61"/>
      <c r="RJQ35" s="61"/>
      <c r="RJR35" s="61"/>
      <c r="RJS35" s="61"/>
      <c r="RJT35" s="61"/>
      <c r="RJU35" s="61"/>
      <c r="RJV35" s="61"/>
      <c r="RJW35" s="61"/>
      <c r="RJX35" s="61"/>
      <c r="RJY35" s="61"/>
      <c r="RJZ35" s="61"/>
      <c r="RKA35" s="61"/>
      <c r="RKB35" s="61"/>
      <c r="RKC35" s="61"/>
      <c r="RKD35" s="61"/>
      <c r="RKE35" s="61"/>
      <c r="RKF35" s="61"/>
      <c r="RKG35" s="61"/>
      <c r="RKH35" s="61"/>
      <c r="RKI35" s="61"/>
      <c r="RKJ35" s="61"/>
      <c r="RKK35" s="61"/>
      <c r="RKL35" s="61"/>
      <c r="RKM35" s="61"/>
      <c r="RKN35" s="61"/>
      <c r="RKO35" s="61"/>
      <c r="RKP35" s="61"/>
      <c r="RKQ35" s="61"/>
      <c r="RKR35" s="61"/>
      <c r="RKS35" s="61"/>
      <c r="RKT35" s="61"/>
      <c r="RKU35" s="61"/>
      <c r="RKV35" s="61"/>
      <c r="RKW35" s="61"/>
      <c r="RKX35" s="61"/>
      <c r="RKY35" s="61"/>
      <c r="RKZ35" s="61"/>
      <c r="RLA35" s="61"/>
      <c r="RLB35" s="61"/>
      <c r="RLC35" s="61"/>
      <c r="RLD35" s="61"/>
      <c r="RLE35" s="61"/>
      <c r="RLF35" s="61"/>
      <c r="RLG35" s="61"/>
      <c r="RLH35" s="61"/>
      <c r="RLI35" s="61"/>
      <c r="RLJ35" s="61"/>
      <c r="RLK35" s="61"/>
      <c r="RLL35" s="61"/>
      <c r="RLM35" s="61"/>
      <c r="RLN35" s="61"/>
      <c r="RLO35" s="61"/>
      <c r="RLP35" s="61"/>
      <c r="RLQ35" s="61"/>
      <c r="RLR35" s="61"/>
      <c r="RLS35" s="61"/>
      <c r="RLT35" s="61"/>
      <c r="RLU35" s="61"/>
      <c r="RLV35" s="61"/>
      <c r="RLW35" s="61"/>
      <c r="RLX35" s="61"/>
      <c r="RLY35" s="61"/>
      <c r="RLZ35" s="61"/>
      <c r="RMA35" s="61"/>
      <c r="RMB35" s="61"/>
      <c r="RMC35" s="61"/>
      <c r="RMD35" s="61"/>
      <c r="RME35" s="61"/>
      <c r="RMF35" s="61"/>
      <c r="RMG35" s="61"/>
      <c r="RMH35" s="61"/>
      <c r="RMI35" s="61"/>
      <c r="RMJ35" s="61"/>
      <c r="RMK35" s="61"/>
      <c r="RML35" s="61"/>
      <c r="RMM35" s="61"/>
      <c r="RMN35" s="61"/>
      <c r="RMO35" s="61"/>
      <c r="RMP35" s="61"/>
      <c r="RMQ35" s="61"/>
      <c r="RMR35" s="61"/>
      <c r="RMS35" s="61"/>
      <c r="RMT35" s="61"/>
      <c r="RMU35" s="61"/>
      <c r="RMV35" s="61"/>
      <c r="RMW35" s="61"/>
      <c r="RMX35" s="61"/>
      <c r="RMY35" s="61"/>
      <c r="RMZ35" s="61"/>
      <c r="RNA35" s="61"/>
      <c r="RNB35" s="61"/>
      <c r="RNC35" s="61"/>
      <c r="RND35" s="61"/>
      <c r="RNE35" s="61"/>
      <c r="RNF35" s="61"/>
      <c r="RNG35" s="61"/>
      <c r="RNH35" s="61"/>
      <c r="RNI35" s="61"/>
      <c r="RNJ35" s="61"/>
      <c r="RNK35" s="61"/>
      <c r="RNL35" s="61"/>
      <c r="RNM35" s="61"/>
      <c r="RNN35" s="61"/>
      <c r="RNO35" s="61"/>
      <c r="RNP35" s="61"/>
      <c r="RNQ35" s="61"/>
      <c r="RNR35" s="61"/>
      <c r="RNS35" s="61"/>
      <c r="RNT35" s="61"/>
      <c r="RNU35" s="61"/>
      <c r="RNV35" s="61"/>
      <c r="RNW35" s="61"/>
      <c r="RNX35" s="61"/>
      <c r="RNY35" s="61"/>
      <c r="RNZ35" s="61"/>
      <c r="ROA35" s="61"/>
      <c r="ROB35" s="61"/>
      <c r="ROC35" s="61"/>
      <c r="ROD35" s="61"/>
      <c r="ROE35" s="61"/>
      <c r="ROF35" s="61"/>
      <c r="ROG35" s="61"/>
      <c r="ROH35" s="61"/>
      <c r="ROI35" s="61"/>
      <c r="ROJ35" s="61"/>
      <c r="ROK35" s="61"/>
      <c r="ROL35" s="61"/>
      <c r="ROM35" s="61"/>
      <c r="RON35" s="61"/>
      <c r="ROO35" s="61"/>
      <c r="ROP35" s="61"/>
      <c r="ROQ35" s="61"/>
      <c r="ROR35" s="61"/>
      <c r="ROS35" s="61"/>
      <c r="ROT35" s="61"/>
      <c r="ROU35" s="61"/>
      <c r="ROV35" s="61"/>
      <c r="ROW35" s="61"/>
      <c r="ROX35" s="61"/>
      <c r="ROY35" s="61"/>
      <c r="ROZ35" s="61"/>
      <c r="RPA35" s="61"/>
      <c r="RPB35" s="61"/>
      <c r="RPC35" s="61"/>
      <c r="RPD35" s="61"/>
      <c r="RPE35" s="61"/>
      <c r="RPF35" s="61"/>
      <c r="RPG35" s="61"/>
      <c r="RPH35" s="61"/>
      <c r="RPI35" s="61"/>
      <c r="RPJ35" s="61"/>
      <c r="RPK35" s="61"/>
      <c r="RPL35" s="61"/>
      <c r="RPM35" s="61"/>
      <c r="RPN35" s="61"/>
      <c r="RPO35" s="61"/>
      <c r="RPP35" s="61"/>
      <c r="RPQ35" s="61"/>
      <c r="RPR35" s="61"/>
      <c r="RPS35" s="61"/>
      <c r="RPT35" s="61"/>
      <c r="RPU35" s="61"/>
      <c r="RPV35" s="61"/>
      <c r="RPW35" s="61"/>
      <c r="RPX35" s="61"/>
      <c r="RPY35" s="61"/>
      <c r="RPZ35" s="61"/>
      <c r="RQA35" s="61"/>
      <c r="RQB35" s="61"/>
      <c r="RQC35" s="61"/>
      <c r="RQD35" s="61"/>
      <c r="RQE35" s="61"/>
      <c r="RQF35" s="61"/>
      <c r="RQG35" s="61"/>
      <c r="RQH35" s="61"/>
      <c r="RQI35" s="61"/>
      <c r="RQJ35" s="61"/>
      <c r="RQK35" s="61"/>
      <c r="RQL35" s="61"/>
      <c r="RQM35" s="61"/>
      <c r="RQN35" s="61"/>
      <c r="RQO35" s="61"/>
      <c r="RQP35" s="61"/>
      <c r="RQQ35" s="61"/>
      <c r="RQR35" s="61"/>
      <c r="RQS35" s="61"/>
      <c r="RQT35" s="61"/>
      <c r="RQU35" s="61"/>
      <c r="RQV35" s="61"/>
      <c r="RQW35" s="61"/>
      <c r="RQX35" s="61"/>
      <c r="RQY35" s="61"/>
      <c r="RQZ35" s="61"/>
      <c r="RRA35" s="61"/>
      <c r="RRB35" s="61"/>
      <c r="RRC35" s="61"/>
      <c r="RRD35" s="61"/>
      <c r="RRE35" s="61"/>
      <c r="RRF35" s="61"/>
      <c r="RRG35" s="61"/>
      <c r="RRH35" s="61"/>
      <c r="RRI35" s="61"/>
      <c r="RRJ35" s="61"/>
      <c r="RRK35" s="61"/>
      <c r="RRL35" s="61"/>
      <c r="RRM35" s="61"/>
      <c r="RRN35" s="61"/>
      <c r="RRO35" s="61"/>
      <c r="RRP35" s="61"/>
      <c r="RRQ35" s="61"/>
      <c r="RRR35" s="61"/>
      <c r="RRS35" s="61"/>
      <c r="RRT35" s="61"/>
      <c r="RRU35" s="61"/>
      <c r="RRV35" s="61"/>
      <c r="RRW35" s="61"/>
      <c r="RRX35" s="61"/>
      <c r="RRY35" s="61"/>
      <c r="RRZ35" s="61"/>
      <c r="RSA35" s="61"/>
      <c r="RSB35" s="61"/>
      <c r="RSC35" s="61"/>
      <c r="RSD35" s="61"/>
      <c r="RSE35" s="61"/>
      <c r="RSF35" s="61"/>
      <c r="RSG35" s="61"/>
      <c r="RSH35" s="61"/>
      <c r="RSI35" s="61"/>
      <c r="RSJ35" s="61"/>
      <c r="RSK35" s="61"/>
      <c r="RSL35" s="61"/>
      <c r="RSM35" s="61"/>
      <c r="RSN35" s="61"/>
      <c r="RSO35" s="61"/>
      <c r="RSP35" s="61"/>
      <c r="RSQ35" s="61"/>
      <c r="RSR35" s="61"/>
      <c r="RSS35" s="61"/>
      <c r="RST35" s="61"/>
      <c r="RSU35" s="61"/>
      <c r="RSV35" s="61"/>
      <c r="RSW35" s="61"/>
      <c r="RSX35" s="61"/>
      <c r="RSY35" s="61"/>
      <c r="RSZ35" s="61"/>
      <c r="RTA35" s="61"/>
      <c r="RTB35" s="61"/>
      <c r="RTC35" s="61"/>
      <c r="RTD35" s="61"/>
      <c r="RTE35" s="61"/>
      <c r="RTF35" s="61"/>
      <c r="RTG35" s="61"/>
      <c r="RTH35" s="61"/>
      <c r="RTI35" s="61"/>
      <c r="RTJ35" s="61"/>
      <c r="RTK35" s="61"/>
      <c r="RTL35" s="61"/>
      <c r="RTM35" s="61"/>
      <c r="RTN35" s="61"/>
      <c r="RTO35" s="61"/>
      <c r="RTP35" s="61"/>
      <c r="RTQ35" s="61"/>
      <c r="RTR35" s="61"/>
      <c r="RTS35" s="61"/>
      <c r="RTT35" s="61"/>
      <c r="RTU35" s="61"/>
      <c r="RTV35" s="61"/>
      <c r="RTW35" s="61"/>
      <c r="RTX35" s="61"/>
      <c r="RTY35" s="61"/>
      <c r="RTZ35" s="61"/>
      <c r="RUA35" s="61"/>
      <c r="RUB35" s="61"/>
      <c r="RUC35" s="61"/>
      <c r="RUD35" s="61"/>
      <c r="RUE35" s="61"/>
      <c r="RUF35" s="61"/>
      <c r="RUG35" s="61"/>
      <c r="RUH35" s="61"/>
      <c r="RUI35" s="61"/>
      <c r="RUJ35" s="61"/>
      <c r="RUK35" s="61"/>
      <c r="RUL35" s="61"/>
      <c r="RUM35" s="61"/>
      <c r="RUN35" s="61"/>
      <c r="RUO35" s="61"/>
      <c r="RUP35" s="61"/>
      <c r="RUQ35" s="61"/>
      <c r="RUR35" s="61"/>
      <c r="RUS35" s="61"/>
      <c r="RUT35" s="61"/>
      <c r="RUU35" s="61"/>
      <c r="RUV35" s="61"/>
      <c r="RUW35" s="61"/>
      <c r="RUX35" s="61"/>
      <c r="RUY35" s="61"/>
      <c r="RUZ35" s="61"/>
      <c r="RVA35" s="61"/>
      <c r="RVB35" s="61"/>
      <c r="RVC35" s="61"/>
      <c r="RVD35" s="61"/>
      <c r="RVE35" s="61"/>
      <c r="RVF35" s="61"/>
      <c r="RVG35" s="61"/>
      <c r="RVH35" s="61"/>
      <c r="RVI35" s="61"/>
      <c r="RVJ35" s="61"/>
      <c r="RVK35" s="61"/>
      <c r="RVL35" s="61"/>
      <c r="RVM35" s="61"/>
      <c r="RVN35" s="61"/>
      <c r="RVO35" s="61"/>
      <c r="RVP35" s="61"/>
      <c r="RVQ35" s="61"/>
      <c r="RVR35" s="61"/>
      <c r="RVS35" s="61"/>
      <c r="RVT35" s="61"/>
      <c r="RVU35" s="61"/>
      <c r="RVV35" s="61"/>
      <c r="RVW35" s="61"/>
      <c r="RVX35" s="61"/>
      <c r="RVY35" s="61"/>
      <c r="RVZ35" s="61"/>
      <c r="RWA35" s="61"/>
      <c r="RWB35" s="61"/>
      <c r="RWC35" s="61"/>
      <c r="RWD35" s="61"/>
      <c r="RWE35" s="61"/>
      <c r="RWF35" s="61"/>
      <c r="RWG35" s="61"/>
      <c r="RWH35" s="61"/>
      <c r="RWI35" s="61"/>
      <c r="RWJ35" s="61"/>
      <c r="RWK35" s="61"/>
      <c r="RWL35" s="61"/>
      <c r="RWM35" s="61"/>
      <c r="RWN35" s="61"/>
      <c r="RWO35" s="61"/>
      <c r="RWP35" s="61"/>
      <c r="RWQ35" s="61"/>
      <c r="RWR35" s="61"/>
      <c r="RWS35" s="61"/>
      <c r="RWT35" s="61"/>
      <c r="RWU35" s="61"/>
      <c r="RWV35" s="61"/>
      <c r="RWW35" s="61"/>
      <c r="RWX35" s="61"/>
      <c r="RWY35" s="61"/>
      <c r="RWZ35" s="61"/>
      <c r="RXA35" s="61"/>
      <c r="RXB35" s="61"/>
      <c r="RXC35" s="61"/>
      <c r="RXD35" s="61"/>
      <c r="RXE35" s="61"/>
      <c r="RXF35" s="61"/>
      <c r="RXG35" s="61"/>
      <c r="RXH35" s="61"/>
      <c r="RXI35" s="61"/>
      <c r="RXJ35" s="61"/>
      <c r="RXK35" s="61"/>
      <c r="RXL35" s="61"/>
      <c r="RXM35" s="61"/>
      <c r="RXN35" s="61"/>
      <c r="RXO35" s="61"/>
      <c r="RXP35" s="61"/>
      <c r="RXQ35" s="61"/>
      <c r="RXR35" s="61"/>
      <c r="RXS35" s="61"/>
      <c r="RXT35" s="61"/>
      <c r="RXU35" s="61"/>
      <c r="RXV35" s="61"/>
      <c r="RXW35" s="61"/>
      <c r="RXX35" s="61"/>
      <c r="RXY35" s="61"/>
      <c r="RXZ35" s="61"/>
      <c r="RYA35" s="61"/>
      <c r="RYB35" s="61"/>
      <c r="RYC35" s="61"/>
      <c r="RYD35" s="61"/>
      <c r="RYE35" s="61"/>
      <c r="RYF35" s="61"/>
      <c r="RYG35" s="61"/>
      <c r="RYH35" s="61"/>
      <c r="RYI35" s="61"/>
      <c r="RYJ35" s="61"/>
      <c r="RYK35" s="61"/>
      <c r="RYL35" s="61"/>
      <c r="RYM35" s="61"/>
      <c r="RYN35" s="61"/>
      <c r="RYO35" s="61"/>
      <c r="RYP35" s="61"/>
      <c r="RYQ35" s="61"/>
      <c r="RYR35" s="61"/>
      <c r="RYS35" s="61"/>
      <c r="RYT35" s="61"/>
      <c r="RYU35" s="61"/>
      <c r="RYV35" s="61"/>
      <c r="RYW35" s="61"/>
      <c r="RYX35" s="61"/>
      <c r="RYY35" s="61"/>
      <c r="RYZ35" s="61"/>
      <c r="RZA35" s="61"/>
      <c r="RZB35" s="61"/>
      <c r="RZC35" s="61"/>
      <c r="RZD35" s="61"/>
      <c r="RZE35" s="61"/>
      <c r="RZF35" s="61"/>
      <c r="RZG35" s="61"/>
      <c r="RZH35" s="61"/>
      <c r="RZI35" s="61"/>
      <c r="RZJ35" s="61"/>
      <c r="RZK35" s="61"/>
      <c r="RZL35" s="61"/>
      <c r="RZM35" s="61"/>
      <c r="RZN35" s="61"/>
      <c r="RZO35" s="61"/>
      <c r="RZP35" s="61"/>
      <c r="RZQ35" s="61"/>
      <c r="RZR35" s="61"/>
      <c r="RZS35" s="61"/>
      <c r="RZT35" s="61"/>
      <c r="RZU35" s="61"/>
      <c r="RZV35" s="61"/>
      <c r="RZW35" s="61"/>
      <c r="RZX35" s="61"/>
      <c r="RZY35" s="61"/>
      <c r="RZZ35" s="61"/>
      <c r="SAA35" s="61"/>
      <c r="SAB35" s="61"/>
      <c r="SAC35" s="61"/>
      <c r="SAD35" s="61"/>
      <c r="SAE35" s="61"/>
      <c r="SAF35" s="61"/>
      <c r="SAG35" s="61"/>
      <c r="SAH35" s="61"/>
      <c r="SAI35" s="61"/>
      <c r="SAJ35" s="61"/>
      <c r="SAK35" s="61"/>
      <c r="SAL35" s="61"/>
      <c r="SAM35" s="61"/>
      <c r="SAN35" s="61"/>
      <c r="SAO35" s="61"/>
      <c r="SAP35" s="61"/>
      <c r="SAQ35" s="61"/>
      <c r="SAR35" s="61"/>
      <c r="SAS35" s="61"/>
      <c r="SAT35" s="61"/>
      <c r="SAU35" s="61"/>
      <c r="SAV35" s="61"/>
      <c r="SAW35" s="61"/>
      <c r="SAX35" s="61"/>
      <c r="SAY35" s="61"/>
      <c r="SAZ35" s="61"/>
      <c r="SBA35" s="61"/>
      <c r="SBB35" s="61"/>
      <c r="SBC35" s="61"/>
      <c r="SBD35" s="61"/>
      <c r="SBE35" s="61"/>
      <c r="SBF35" s="61"/>
      <c r="SBG35" s="61"/>
      <c r="SBH35" s="61"/>
      <c r="SBI35" s="61"/>
      <c r="SBJ35" s="61"/>
      <c r="SBK35" s="61"/>
      <c r="SBL35" s="61"/>
      <c r="SBM35" s="61"/>
      <c r="SBN35" s="61"/>
      <c r="SBO35" s="61"/>
      <c r="SBP35" s="61"/>
      <c r="SBQ35" s="61"/>
      <c r="SBR35" s="61"/>
      <c r="SBS35" s="61"/>
      <c r="SBT35" s="61"/>
      <c r="SBU35" s="61"/>
      <c r="SBV35" s="61"/>
      <c r="SBW35" s="61"/>
      <c r="SBX35" s="61"/>
      <c r="SBY35" s="61"/>
      <c r="SBZ35" s="61"/>
      <c r="SCA35" s="61"/>
      <c r="SCB35" s="61"/>
      <c r="SCC35" s="61"/>
      <c r="SCD35" s="61"/>
      <c r="SCE35" s="61"/>
      <c r="SCF35" s="61"/>
      <c r="SCG35" s="61"/>
      <c r="SCH35" s="61"/>
      <c r="SCI35" s="61"/>
      <c r="SCJ35" s="61"/>
      <c r="SCK35" s="61"/>
      <c r="SCL35" s="61"/>
      <c r="SCM35" s="61"/>
      <c r="SCN35" s="61"/>
      <c r="SCO35" s="61"/>
      <c r="SCP35" s="61"/>
      <c r="SCQ35" s="61"/>
      <c r="SCR35" s="61"/>
      <c r="SCS35" s="61"/>
      <c r="SCT35" s="61"/>
      <c r="SCU35" s="61"/>
      <c r="SCV35" s="61"/>
      <c r="SCW35" s="61"/>
      <c r="SCX35" s="61"/>
      <c r="SCY35" s="61"/>
      <c r="SCZ35" s="61"/>
      <c r="SDA35" s="61"/>
      <c r="SDB35" s="61"/>
      <c r="SDC35" s="61"/>
      <c r="SDD35" s="61"/>
      <c r="SDE35" s="61"/>
      <c r="SDF35" s="61"/>
      <c r="SDG35" s="61"/>
      <c r="SDH35" s="61"/>
      <c r="SDI35" s="61"/>
      <c r="SDJ35" s="61"/>
      <c r="SDK35" s="61"/>
      <c r="SDL35" s="61"/>
      <c r="SDM35" s="61"/>
      <c r="SDN35" s="61"/>
      <c r="SDO35" s="61"/>
      <c r="SDP35" s="61"/>
      <c r="SDQ35" s="61"/>
      <c r="SDR35" s="61"/>
      <c r="SDS35" s="61"/>
      <c r="SDT35" s="61"/>
      <c r="SDU35" s="61"/>
      <c r="SDV35" s="61"/>
      <c r="SDW35" s="61"/>
      <c r="SDX35" s="61"/>
      <c r="SDY35" s="61"/>
      <c r="SDZ35" s="61"/>
      <c r="SEA35" s="61"/>
      <c r="SEB35" s="61"/>
      <c r="SEC35" s="61"/>
      <c r="SED35" s="61"/>
      <c r="SEE35" s="61"/>
      <c r="SEF35" s="61"/>
      <c r="SEG35" s="61"/>
      <c r="SEH35" s="61"/>
      <c r="SEI35" s="61"/>
      <c r="SEJ35" s="61"/>
      <c r="SEK35" s="61"/>
      <c r="SEL35" s="61"/>
      <c r="SEM35" s="61"/>
      <c r="SEN35" s="61"/>
      <c r="SEO35" s="61"/>
      <c r="SEP35" s="61"/>
      <c r="SEQ35" s="61"/>
      <c r="SER35" s="61"/>
      <c r="SES35" s="61"/>
      <c r="SET35" s="61"/>
      <c r="SEU35" s="61"/>
      <c r="SEV35" s="61"/>
      <c r="SEW35" s="61"/>
      <c r="SEX35" s="61"/>
      <c r="SEY35" s="61"/>
      <c r="SEZ35" s="61"/>
      <c r="SFA35" s="61"/>
      <c r="SFB35" s="61"/>
      <c r="SFC35" s="61"/>
      <c r="SFD35" s="61"/>
      <c r="SFE35" s="61"/>
      <c r="SFF35" s="61"/>
      <c r="SFG35" s="61"/>
      <c r="SFH35" s="61"/>
      <c r="SFI35" s="61"/>
      <c r="SFJ35" s="61"/>
      <c r="SFK35" s="61"/>
      <c r="SFL35" s="61"/>
      <c r="SFM35" s="61"/>
      <c r="SFN35" s="61"/>
      <c r="SFO35" s="61"/>
      <c r="SFP35" s="61"/>
      <c r="SFQ35" s="61"/>
      <c r="SFR35" s="61"/>
      <c r="SFS35" s="61"/>
      <c r="SFT35" s="61"/>
      <c r="SFU35" s="61"/>
      <c r="SFV35" s="61"/>
      <c r="SFW35" s="61"/>
      <c r="SFX35" s="61"/>
      <c r="SFY35" s="61"/>
      <c r="SFZ35" s="61"/>
      <c r="SGA35" s="61"/>
      <c r="SGB35" s="61"/>
      <c r="SGC35" s="61"/>
      <c r="SGD35" s="61"/>
      <c r="SGE35" s="61"/>
      <c r="SGF35" s="61"/>
      <c r="SGG35" s="61"/>
      <c r="SGH35" s="61"/>
      <c r="SGI35" s="61"/>
      <c r="SGJ35" s="61"/>
      <c r="SGK35" s="61"/>
      <c r="SGL35" s="61"/>
      <c r="SGM35" s="61"/>
      <c r="SGN35" s="61"/>
      <c r="SGO35" s="61"/>
      <c r="SGP35" s="61"/>
      <c r="SGQ35" s="61"/>
      <c r="SGR35" s="61"/>
      <c r="SGS35" s="61"/>
      <c r="SGT35" s="61"/>
      <c r="SGU35" s="61"/>
      <c r="SGV35" s="61"/>
      <c r="SGW35" s="61"/>
      <c r="SGX35" s="61"/>
      <c r="SGY35" s="61"/>
      <c r="SGZ35" s="61"/>
      <c r="SHA35" s="61"/>
      <c r="SHB35" s="61"/>
      <c r="SHC35" s="61"/>
      <c r="SHD35" s="61"/>
      <c r="SHE35" s="61"/>
      <c r="SHF35" s="61"/>
      <c r="SHG35" s="61"/>
      <c r="SHH35" s="61"/>
      <c r="SHI35" s="61"/>
      <c r="SHJ35" s="61"/>
      <c r="SHK35" s="61"/>
      <c r="SHL35" s="61"/>
      <c r="SHM35" s="61"/>
      <c r="SHN35" s="61"/>
      <c r="SHO35" s="61"/>
      <c r="SHP35" s="61"/>
      <c r="SHQ35" s="61"/>
      <c r="SHR35" s="61"/>
      <c r="SHS35" s="61"/>
      <c r="SHT35" s="61"/>
      <c r="SHU35" s="61"/>
      <c r="SHV35" s="61"/>
      <c r="SHW35" s="61"/>
      <c r="SHX35" s="61"/>
      <c r="SHY35" s="61"/>
      <c r="SHZ35" s="61"/>
      <c r="SIA35" s="61"/>
      <c r="SIB35" s="61"/>
      <c r="SIC35" s="61"/>
      <c r="SID35" s="61"/>
      <c r="SIE35" s="61"/>
      <c r="SIF35" s="61"/>
      <c r="SIG35" s="61"/>
      <c r="SIH35" s="61"/>
      <c r="SII35" s="61"/>
      <c r="SIJ35" s="61"/>
      <c r="SIK35" s="61"/>
      <c r="SIL35" s="61"/>
      <c r="SIM35" s="61"/>
      <c r="SIN35" s="61"/>
      <c r="SIO35" s="61"/>
      <c r="SIP35" s="61"/>
      <c r="SIQ35" s="61"/>
      <c r="SIR35" s="61"/>
      <c r="SIS35" s="61"/>
      <c r="SIT35" s="61"/>
      <c r="SIU35" s="61"/>
      <c r="SIV35" s="61"/>
      <c r="SIW35" s="61"/>
      <c r="SIX35" s="61"/>
      <c r="SIY35" s="61"/>
      <c r="SIZ35" s="61"/>
      <c r="SJA35" s="61"/>
      <c r="SJB35" s="61"/>
      <c r="SJC35" s="61"/>
      <c r="SJD35" s="61"/>
      <c r="SJE35" s="61"/>
      <c r="SJF35" s="61"/>
      <c r="SJG35" s="61"/>
      <c r="SJH35" s="61"/>
      <c r="SJI35" s="61"/>
      <c r="SJJ35" s="61"/>
      <c r="SJK35" s="61"/>
      <c r="SJL35" s="61"/>
      <c r="SJM35" s="61"/>
      <c r="SJN35" s="61"/>
      <c r="SJO35" s="61"/>
      <c r="SJP35" s="61"/>
      <c r="SJQ35" s="61"/>
      <c r="SJR35" s="61"/>
      <c r="SJS35" s="61"/>
      <c r="SJT35" s="61"/>
      <c r="SJU35" s="61"/>
      <c r="SJV35" s="61"/>
      <c r="SJW35" s="61"/>
      <c r="SJX35" s="61"/>
      <c r="SJY35" s="61"/>
      <c r="SJZ35" s="61"/>
      <c r="SKA35" s="61"/>
      <c r="SKB35" s="61"/>
      <c r="SKC35" s="61"/>
      <c r="SKD35" s="61"/>
      <c r="SKE35" s="61"/>
      <c r="SKF35" s="61"/>
      <c r="SKG35" s="61"/>
      <c r="SKH35" s="61"/>
      <c r="SKI35" s="61"/>
      <c r="SKJ35" s="61"/>
      <c r="SKK35" s="61"/>
      <c r="SKL35" s="61"/>
      <c r="SKM35" s="61"/>
      <c r="SKN35" s="61"/>
      <c r="SKO35" s="61"/>
      <c r="SKP35" s="61"/>
      <c r="SKQ35" s="61"/>
      <c r="SKR35" s="61"/>
      <c r="SKS35" s="61"/>
      <c r="SKT35" s="61"/>
      <c r="SKU35" s="61"/>
      <c r="SKV35" s="61"/>
      <c r="SKW35" s="61"/>
      <c r="SKX35" s="61"/>
      <c r="SKY35" s="61"/>
      <c r="SKZ35" s="61"/>
      <c r="SLA35" s="61"/>
      <c r="SLB35" s="61"/>
      <c r="SLC35" s="61"/>
      <c r="SLD35" s="61"/>
      <c r="SLE35" s="61"/>
      <c r="SLF35" s="61"/>
      <c r="SLG35" s="61"/>
      <c r="SLH35" s="61"/>
      <c r="SLI35" s="61"/>
      <c r="SLJ35" s="61"/>
      <c r="SLK35" s="61"/>
      <c r="SLL35" s="61"/>
      <c r="SLM35" s="61"/>
      <c r="SLN35" s="61"/>
      <c r="SLO35" s="61"/>
      <c r="SLP35" s="61"/>
      <c r="SLQ35" s="61"/>
      <c r="SLR35" s="61"/>
      <c r="SLS35" s="61"/>
      <c r="SLT35" s="61"/>
      <c r="SLU35" s="61"/>
      <c r="SLV35" s="61"/>
      <c r="SLW35" s="61"/>
      <c r="SLX35" s="61"/>
      <c r="SLY35" s="61"/>
      <c r="SLZ35" s="61"/>
      <c r="SMA35" s="61"/>
      <c r="SMB35" s="61"/>
      <c r="SMC35" s="61"/>
      <c r="SMD35" s="61"/>
      <c r="SME35" s="61"/>
      <c r="SMF35" s="61"/>
      <c r="SMG35" s="61"/>
      <c r="SMH35" s="61"/>
      <c r="SMI35" s="61"/>
      <c r="SMJ35" s="61"/>
      <c r="SMK35" s="61"/>
      <c r="SML35" s="61"/>
      <c r="SMM35" s="61"/>
      <c r="SMN35" s="61"/>
      <c r="SMO35" s="61"/>
      <c r="SMP35" s="61"/>
      <c r="SMQ35" s="61"/>
      <c r="SMR35" s="61"/>
      <c r="SMS35" s="61"/>
      <c r="SMT35" s="61"/>
      <c r="SMU35" s="61"/>
      <c r="SMV35" s="61"/>
      <c r="SMW35" s="61"/>
      <c r="SMX35" s="61"/>
      <c r="SMY35" s="61"/>
      <c r="SMZ35" s="61"/>
      <c r="SNA35" s="61"/>
      <c r="SNB35" s="61"/>
      <c r="SNC35" s="61"/>
      <c r="SND35" s="61"/>
      <c r="SNE35" s="61"/>
      <c r="SNF35" s="61"/>
      <c r="SNG35" s="61"/>
      <c r="SNH35" s="61"/>
      <c r="SNI35" s="61"/>
      <c r="SNJ35" s="61"/>
      <c r="SNK35" s="61"/>
      <c r="SNL35" s="61"/>
      <c r="SNM35" s="61"/>
      <c r="SNN35" s="61"/>
      <c r="SNO35" s="61"/>
      <c r="SNP35" s="61"/>
      <c r="SNQ35" s="61"/>
      <c r="SNR35" s="61"/>
      <c r="SNS35" s="61"/>
      <c r="SNT35" s="61"/>
      <c r="SNU35" s="61"/>
      <c r="SNV35" s="61"/>
      <c r="SNW35" s="61"/>
      <c r="SNX35" s="61"/>
      <c r="SNY35" s="61"/>
      <c r="SNZ35" s="61"/>
      <c r="SOA35" s="61"/>
      <c r="SOB35" s="61"/>
      <c r="SOC35" s="61"/>
      <c r="SOD35" s="61"/>
      <c r="SOE35" s="61"/>
      <c r="SOF35" s="61"/>
      <c r="SOG35" s="61"/>
      <c r="SOH35" s="61"/>
      <c r="SOI35" s="61"/>
      <c r="SOJ35" s="61"/>
      <c r="SOK35" s="61"/>
      <c r="SOL35" s="61"/>
      <c r="SOM35" s="61"/>
      <c r="SON35" s="61"/>
      <c r="SOO35" s="61"/>
      <c r="SOP35" s="61"/>
      <c r="SOQ35" s="61"/>
      <c r="SOR35" s="61"/>
      <c r="SOS35" s="61"/>
      <c r="SOT35" s="61"/>
      <c r="SOU35" s="61"/>
      <c r="SOV35" s="61"/>
      <c r="SOW35" s="61"/>
      <c r="SOX35" s="61"/>
      <c r="SOY35" s="61"/>
      <c r="SOZ35" s="61"/>
      <c r="SPA35" s="61"/>
      <c r="SPB35" s="61"/>
      <c r="SPC35" s="61"/>
      <c r="SPD35" s="61"/>
      <c r="SPE35" s="61"/>
      <c r="SPF35" s="61"/>
      <c r="SPG35" s="61"/>
      <c r="SPH35" s="61"/>
      <c r="SPI35" s="61"/>
      <c r="SPJ35" s="61"/>
      <c r="SPK35" s="61"/>
      <c r="SPL35" s="61"/>
      <c r="SPM35" s="61"/>
      <c r="SPN35" s="61"/>
      <c r="SPO35" s="61"/>
      <c r="SPP35" s="61"/>
      <c r="SPQ35" s="61"/>
      <c r="SPR35" s="61"/>
      <c r="SPS35" s="61"/>
      <c r="SPT35" s="61"/>
      <c r="SPU35" s="61"/>
      <c r="SPV35" s="61"/>
      <c r="SPW35" s="61"/>
      <c r="SPX35" s="61"/>
      <c r="SPY35" s="61"/>
      <c r="SPZ35" s="61"/>
      <c r="SQA35" s="61"/>
      <c r="SQB35" s="61"/>
      <c r="SQC35" s="61"/>
      <c r="SQD35" s="61"/>
      <c r="SQE35" s="61"/>
      <c r="SQF35" s="61"/>
      <c r="SQG35" s="61"/>
      <c r="SQH35" s="61"/>
      <c r="SQI35" s="61"/>
      <c r="SQJ35" s="61"/>
      <c r="SQK35" s="61"/>
      <c r="SQL35" s="61"/>
      <c r="SQM35" s="61"/>
      <c r="SQN35" s="61"/>
      <c r="SQO35" s="61"/>
      <c r="SQP35" s="61"/>
      <c r="SQQ35" s="61"/>
      <c r="SQR35" s="61"/>
      <c r="SQS35" s="61"/>
      <c r="SQT35" s="61"/>
      <c r="SQU35" s="61"/>
      <c r="SQV35" s="61"/>
      <c r="SQW35" s="61"/>
      <c r="SQX35" s="61"/>
      <c r="SQY35" s="61"/>
      <c r="SQZ35" s="61"/>
      <c r="SRA35" s="61"/>
      <c r="SRB35" s="61"/>
      <c r="SRC35" s="61"/>
      <c r="SRD35" s="61"/>
      <c r="SRE35" s="61"/>
      <c r="SRF35" s="61"/>
      <c r="SRG35" s="61"/>
      <c r="SRH35" s="61"/>
      <c r="SRI35" s="61"/>
      <c r="SRJ35" s="61"/>
      <c r="SRK35" s="61"/>
      <c r="SRL35" s="61"/>
      <c r="SRM35" s="61"/>
      <c r="SRN35" s="61"/>
      <c r="SRO35" s="61"/>
      <c r="SRP35" s="61"/>
      <c r="SRQ35" s="61"/>
      <c r="SRR35" s="61"/>
      <c r="SRS35" s="61"/>
      <c r="SRT35" s="61"/>
      <c r="SRU35" s="61"/>
      <c r="SRV35" s="61"/>
      <c r="SRW35" s="61"/>
      <c r="SRX35" s="61"/>
      <c r="SRY35" s="61"/>
      <c r="SRZ35" s="61"/>
      <c r="SSA35" s="61"/>
      <c r="SSB35" s="61"/>
      <c r="SSC35" s="61"/>
      <c r="SSD35" s="61"/>
      <c r="SSE35" s="61"/>
      <c r="SSF35" s="61"/>
      <c r="SSG35" s="61"/>
      <c r="SSH35" s="61"/>
      <c r="SSI35" s="61"/>
      <c r="SSJ35" s="61"/>
      <c r="SSK35" s="61"/>
      <c r="SSL35" s="61"/>
      <c r="SSM35" s="61"/>
      <c r="SSN35" s="61"/>
      <c r="SSO35" s="61"/>
      <c r="SSP35" s="61"/>
      <c r="SSQ35" s="61"/>
      <c r="SSR35" s="61"/>
      <c r="SSS35" s="61"/>
      <c r="SST35" s="61"/>
      <c r="SSU35" s="61"/>
      <c r="SSV35" s="61"/>
      <c r="SSW35" s="61"/>
      <c r="SSX35" s="61"/>
      <c r="SSY35" s="61"/>
      <c r="SSZ35" s="61"/>
      <c r="STA35" s="61"/>
      <c r="STB35" s="61"/>
      <c r="STC35" s="61"/>
      <c r="STD35" s="61"/>
      <c r="STE35" s="61"/>
      <c r="STF35" s="61"/>
      <c r="STG35" s="61"/>
      <c r="STH35" s="61"/>
      <c r="STI35" s="61"/>
      <c r="STJ35" s="61"/>
      <c r="STK35" s="61"/>
      <c r="STL35" s="61"/>
      <c r="STM35" s="61"/>
      <c r="STN35" s="61"/>
      <c r="STO35" s="61"/>
      <c r="STP35" s="61"/>
      <c r="STQ35" s="61"/>
      <c r="STR35" s="61"/>
      <c r="STS35" s="61"/>
      <c r="STT35" s="61"/>
      <c r="STU35" s="61"/>
      <c r="STV35" s="61"/>
      <c r="STW35" s="61"/>
      <c r="STX35" s="61"/>
      <c r="STY35" s="61"/>
      <c r="STZ35" s="61"/>
      <c r="SUA35" s="61"/>
      <c r="SUB35" s="61"/>
      <c r="SUC35" s="61"/>
      <c r="SUD35" s="61"/>
      <c r="SUE35" s="61"/>
      <c r="SUF35" s="61"/>
      <c r="SUG35" s="61"/>
      <c r="SUH35" s="61"/>
      <c r="SUI35" s="61"/>
      <c r="SUJ35" s="61"/>
      <c r="SUK35" s="61"/>
      <c r="SUL35" s="61"/>
      <c r="SUM35" s="61"/>
      <c r="SUN35" s="61"/>
      <c r="SUO35" s="61"/>
      <c r="SUP35" s="61"/>
      <c r="SUQ35" s="61"/>
      <c r="SUR35" s="61"/>
      <c r="SUS35" s="61"/>
      <c r="SUT35" s="61"/>
      <c r="SUU35" s="61"/>
      <c r="SUV35" s="61"/>
      <c r="SUW35" s="61"/>
      <c r="SUX35" s="61"/>
      <c r="SUY35" s="61"/>
      <c r="SUZ35" s="61"/>
      <c r="SVA35" s="61"/>
      <c r="SVB35" s="61"/>
      <c r="SVC35" s="61"/>
      <c r="SVD35" s="61"/>
      <c r="SVE35" s="61"/>
      <c r="SVF35" s="61"/>
      <c r="SVG35" s="61"/>
      <c r="SVH35" s="61"/>
      <c r="SVI35" s="61"/>
      <c r="SVJ35" s="61"/>
      <c r="SVK35" s="61"/>
      <c r="SVL35" s="61"/>
      <c r="SVM35" s="61"/>
      <c r="SVN35" s="61"/>
      <c r="SVO35" s="61"/>
      <c r="SVP35" s="61"/>
      <c r="SVQ35" s="61"/>
      <c r="SVR35" s="61"/>
      <c r="SVS35" s="61"/>
      <c r="SVT35" s="61"/>
      <c r="SVU35" s="61"/>
      <c r="SVV35" s="61"/>
      <c r="SVW35" s="61"/>
      <c r="SVX35" s="61"/>
      <c r="SVY35" s="61"/>
      <c r="SVZ35" s="61"/>
      <c r="SWA35" s="61"/>
      <c r="SWB35" s="61"/>
      <c r="SWC35" s="61"/>
      <c r="SWD35" s="61"/>
      <c r="SWE35" s="61"/>
      <c r="SWF35" s="61"/>
      <c r="SWG35" s="61"/>
      <c r="SWH35" s="61"/>
      <c r="SWI35" s="61"/>
      <c r="SWJ35" s="61"/>
      <c r="SWK35" s="61"/>
      <c r="SWL35" s="61"/>
      <c r="SWM35" s="61"/>
      <c r="SWN35" s="61"/>
      <c r="SWO35" s="61"/>
      <c r="SWP35" s="61"/>
      <c r="SWQ35" s="61"/>
      <c r="SWR35" s="61"/>
      <c r="SWS35" s="61"/>
      <c r="SWT35" s="61"/>
      <c r="SWU35" s="61"/>
      <c r="SWV35" s="61"/>
      <c r="SWW35" s="61"/>
      <c r="SWX35" s="61"/>
      <c r="SWY35" s="61"/>
      <c r="SWZ35" s="61"/>
      <c r="SXA35" s="61"/>
      <c r="SXB35" s="61"/>
      <c r="SXC35" s="61"/>
      <c r="SXD35" s="61"/>
      <c r="SXE35" s="61"/>
      <c r="SXF35" s="61"/>
      <c r="SXG35" s="61"/>
      <c r="SXH35" s="61"/>
      <c r="SXI35" s="61"/>
      <c r="SXJ35" s="61"/>
      <c r="SXK35" s="61"/>
      <c r="SXL35" s="61"/>
      <c r="SXM35" s="61"/>
      <c r="SXN35" s="61"/>
      <c r="SXO35" s="61"/>
      <c r="SXP35" s="61"/>
      <c r="SXQ35" s="61"/>
      <c r="SXR35" s="61"/>
      <c r="SXS35" s="61"/>
      <c r="SXT35" s="61"/>
      <c r="SXU35" s="61"/>
      <c r="SXV35" s="61"/>
      <c r="SXW35" s="61"/>
      <c r="SXX35" s="61"/>
      <c r="SXY35" s="61"/>
      <c r="SXZ35" s="61"/>
      <c r="SYA35" s="61"/>
      <c r="SYB35" s="61"/>
      <c r="SYC35" s="61"/>
      <c r="SYD35" s="61"/>
      <c r="SYE35" s="61"/>
      <c r="SYF35" s="61"/>
      <c r="SYG35" s="61"/>
      <c r="SYH35" s="61"/>
      <c r="SYI35" s="61"/>
      <c r="SYJ35" s="61"/>
      <c r="SYK35" s="61"/>
      <c r="SYL35" s="61"/>
      <c r="SYM35" s="61"/>
      <c r="SYN35" s="61"/>
      <c r="SYO35" s="61"/>
      <c r="SYP35" s="61"/>
      <c r="SYQ35" s="61"/>
      <c r="SYR35" s="61"/>
      <c r="SYS35" s="61"/>
      <c r="SYT35" s="61"/>
      <c r="SYU35" s="61"/>
      <c r="SYV35" s="61"/>
      <c r="SYW35" s="61"/>
      <c r="SYX35" s="61"/>
      <c r="SYY35" s="61"/>
      <c r="SYZ35" s="61"/>
      <c r="SZA35" s="61"/>
      <c r="SZB35" s="61"/>
      <c r="SZC35" s="61"/>
      <c r="SZD35" s="61"/>
      <c r="SZE35" s="61"/>
      <c r="SZF35" s="61"/>
      <c r="SZG35" s="61"/>
      <c r="SZH35" s="61"/>
      <c r="SZI35" s="61"/>
      <c r="SZJ35" s="61"/>
      <c r="SZK35" s="61"/>
      <c r="SZL35" s="61"/>
      <c r="SZM35" s="61"/>
      <c r="SZN35" s="61"/>
      <c r="SZO35" s="61"/>
      <c r="SZP35" s="61"/>
      <c r="SZQ35" s="61"/>
      <c r="SZR35" s="61"/>
      <c r="SZS35" s="61"/>
      <c r="SZT35" s="61"/>
      <c r="SZU35" s="61"/>
      <c r="SZV35" s="61"/>
      <c r="SZW35" s="61"/>
      <c r="SZX35" s="61"/>
      <c r="SZY35" s="61"/>
      <c r="SZZ35" s="61"/>
      <c r="TAA35" s="61"/>
      <c r="TAB35" s="61"/>
      <c r="TAC35" s="61"/>
      <c r="TAD35" s="61"/>
      <c r="TAE35" s="61"/>
      <c r="TAF35" s="61"/>
      <c r="TAG35" s="61"/>
      <c r="TAH35" s="61"/>
      <c r="TAI35" s="61"/>
      <c r="TAJ35" s="61"/>
      <c r="TAK35" s="61"/>
      <c r="TAL35" s="61"/>
      <c r="TAM35" s="61"/>
      <c r="TAN35" s="61"/>
      <c r="TAO35" s="61"/>
      <c r="TAP35" s="61"/>
      <c r="TAQ35" s="61"/>
      <c r="TAR35" s="61"/>
      <c r="TAS35" s="61"/>
      <c r="TAT35" s="61"/>
      <c r="TAU35" s="61"/>
      <c r="TAV35" s="61"/>
      <c r="TAW35" s="61"/>
      <c r="TAX35" s="61"/>
      <c r="TAY35" s="61"/>
      <c r="TAZ35" s="61"/>
      <c r="TBA35" s="61"/>
      <c r="TBB35" s="61"/>
      <c r="TBC35" s="61"/>
      <c r="TBD35" s="61"/>
      <c r="TBE35" s="61"/>
      <c r="TBF35" s="61"/>
      <c r="TBG35" s="61"/>
      <c r="TBH35" s="61"/>
      <c r="TBI35" s="61"/>
      <c r="TBJ35" s="61"/>
      <c r="TBK35" s="61"/>
      <c r="TBL35" s="61"/>
      <c r="TBM35" s="61"/>
      <c r="TBN35" s="61"/>
      <c r="TBO35" s="61"/>
      <c r="TBP35" s="61"/>
      <c r="TBQ35" s="61"/>
      <c r="TBR35" s="61"/>
      <c r="TBS35" s="61"/>
      <c r="TBT35" s="61"/>
      <c r="TBU35" s="61"/>
      <c r="TBV35" s="61"/>
      <c r="TBW35" s="61"/>
      <c r="TBX35" s="61"/>
      <c r="TBY35" s="61"/>
      <c r="TBZ35" s="61"/>
      <c r="TCA35" s="61"/>
      <c r="TCB35" s="61"/>
      <c r="TCC35" s="61"/>
      <c r="TCD35" s="61"/>
      <c r="TCE35" s="61"/>
      <c r="TCF35" s="61"/>
      <c r="TCG35" s="61"/>
      <c r="TCH35" s="61"/>
      <c r="TCI35" s="61"/>
      <c r="TCJ35" s="61"/>
      <c r="TCK35" s="61"/>
      <c r="TCL35" s="61"/>
      <c r="TCM35" s="61"/>
      <c r="TCN35" s="61"/>
      <c r="TCO35" s="61"/>
      <c r="TCP35" s="61"/>
      <c r="TCQ35" s="61"/>
      <c r="TCR35" s="61"/>
      <c r="TCS35" s="61"/>
      <c r="TCT35" s="61"/>
      <c r="TCU35" s="61"/>
      <c r="TCV35" s="61"/>
      <c r="TCW35" s="61"/>
      <c r="TCX35" s="61"/>
      <c r="TCY35" s="61"/>
      <c r="TCZ35" s="61"/>
      <c r="TDA35" s="61"/>
      <c r="TDB35" s="61"/>
      <c r="TDC35" s="61"/>
      <c r="TDD35" s="61"/>
      <c r="TDE35" s="61"/>
      <c r="TDF35" s="61"/>
      <c r="TDG35" s="61"/>
      <c r="TDH35" s="61"/>
      <c r="TDI35" s="61"/>
      <c r="TDJ35" s="61"/>
      <c r="TDK35" s="61"/>
      <c r="TDL35" s="61"/>
      <c r="TDM35" s="61"/>
      <c r="TDN35" s="61"/>
      <c r="TDO35" s="61"/>
      <c r="TDP35" s="61"/>
      <c r="TDQ35" s="61"/>
      <c r="TDR35" s="61"/>
      <c r="TDS35" s="61"/>
      <c r="TDT35" s="61"/>
      <c r="TDU35" s="61"/>
      <c r="TDV35" s="61"/>
      <c r="TDW35" s="61"/>
      <c r="TDX35" s="61"/>
      <c r="TDY35" s="61"/>
      <c r="TDZ35" s="61"/>
      <c r="TEA35" s="61"/>
      <c r="TEB35" s="61"/>
      <c r="TEC35" s="61"/>
      <c r="TED35" s="61"/>
      <c r="TEE35" s="61"/>
      <c r="TEF35" s="61"/>
      <c r="TEG35" s="61"/>
      <c r="TEH35" s="61"/>
      <c r="TEI35" s="61"/>
      <c r="TEJ35" s="61"/>
      <c r="TEK35" s="61"/>
      <c r="TEL35" s="61"/>
      <c r="TEM35" s="61"/>
      <c r="TEN35" s="61"/>
      <c r="TEO35" s="61"/>
      <c r="TEP35" s="61"/>
      <c r="TEQ35" s="61"/>
      <c r="TER35" s="61"/>
      <c r="TES35" s="61"/>
      <c r="TET35" s="61"/>
      <c r="TEU35" s="61"/>
      <c r="TEV35" s="61"/>
      <c r="TEW35" s="61"/>
      <c r="TEX35" s="61"/>
      <c r="TEY35" s="61"/>
      <c r="TEZ35" s="61"/>
      <c r="TFA35" s="61"/>
      <c r="TFB35" s="61"/>
      <c r="TFC35" s="61"/>
      <c r="TFD35" s="61"/>
      <c r="TFE35" s="61"/>
      <c r="TFF35" s="61"/>
      <c r="TFG35" s="61"/>
      <c r="TFH35" s="61"/>
      <c r="TFI35" s="61"/>
      <c r="TFJ35" s="61"/>
      <c r="TFK35" s="61"/>
      <c r="TFL35" s="61"/>
      <c r="TFM35" s="61"/>
      <c r="TFN35" s="61"/>
      <c r="TFO35" s="61"/>
      <c r="TFP35" s="61"/>
      <c r="TFQ35" s="61"/>
      <c r="TFR35" s="61"/>
      <c r="TFS35" s="61"/>
      <c r="TFT35" s="61"/>
      <c r="TFU35" s="61"/>
      <c r="TFV35" s="61"/>
      <c r="TFW35" s="61"/>
      <c r="TFX35" s="61"/>
      <c r="TFY35" s="61"/>
      <c r="TFZ35" s="61"/>
      <c r="TGA35" s="61"/>
      <c r="TGB35" s="61"/>
      <c r="TGC35" s="61"/>
      <c r="TGD35" s="61"/>
      <c r="TGE35" s="61"/>
      <c r="TGF35" s="61"/>
      <c r="TGG35" s="61"/>
      <c r="TGH35" s="61"/>
      <c r="TGI35" s="61"/>
      <c r="TGJ35" s="61"/>
      <c r="TGK35" s="61"/>
      <c r="TGL35" s="61"/>
      <c r="TGM35" s="61"/>
      <c r="TGN35" s="61"/>
      <c r="TGO35" s="61"/>
      <c r="TGP35" s="61"/>
      <c r="TGQ35" s="61"/>
      <c r="TGR35" s="61"/>
      <c r="TGS35" s="61"/>
      <c r="TGT35" s="61"/>
      <c r="TGU35" s="61"/>
      <c r="TGV35" s="61"/>
      <c r="TGW35" s="61"/>
      <c r="TGX35" s="61"/>
      <c r="TGY35" s="61"/>
      <c r="TGZ35" s="61"/>
      <c r="THA35" s="61"/>
      <c r="THB35" s="61"/>
      <c r="THC35" s="61"/>
      <c r="THD35" s="61"/>
      <c r="THE35" s="61"/>
      <c r="THF35" s="61"/>
      <c r="THG35" s="61"/>
      <c r="THH35" s="61"/>
      <c r="THI35" s="61"/>
      <c r="THJ35" s="61"/>
      <c r="THK35" s="61"/>
      <c r="THL35" s="61"/>
      <c r="THM35" s="61"/>
      <c r="THN35" s="61"/>
      <c r="THO35" s="61"/>
      <c r="THP35" s="61"/>
      <c r="THQ35" s="61"/>
      <c r="THR35" s="61"/>
      <c r="THS35" s="61"/>
      <c r="THT35" s="61"/>
      <c r="THU35" s="61"/>
      <c r="THV35" s="61"/>
      <c r="THW35" s="61"/>
      <c r="THX35" s="61"/>
      <c r="THY35" s="61"/>
      <c r="THZ35" s="61"/>
      <c r="TIA35" s="61"/>
      <c r="TIB35" s="61"/>
      <c r="TIC35" s="61"/>
      <c r="TID35" s="61"/>
      <c r="TIE35" s="61"/>
      <c r="TIF35" s="61"/>
      <c r="TIG35" s="61"/>
      <c r="TIH35" s="61"/>
      <c r="TII35" s="61"/>
      <c r="TIJ35" s="61"/>
      <c r="TIK35" s="61"/>
      <c r="TIL35" s="61"/>
      <c r="TIM35" s="61"/>
      <c r="TIN35" s="61"/>
      <c r="TIO35" s="61"/>
      <c r="TIP35" s="61"/>
      <c r="TIQ35" s="61"/>
      <c r="TIR35" s="61"/>
      <c r="TIS35" s="61"/>
      <c r="TIT35" s="61"/>
      <c r="TIU35" s="61"/>
      <c r="TIV35" s="61"/>
      <c r="TIW35" s="61"/>
      <c r="TIX35" s="61"/>
      <c r="TIY35" s="61"/>
      <c r="TIZ35" s="61"/>
      <c r="TJA35" s="61"/>
      <c r="TJB35" s="61"/>
      <c r="TJC35" s="61"/>
      <c r="TJD35" s="61"/>
      <c r="TJE35" s="61"/>
      <c r="TJF35" s="61"/>
      <c r="TJG35" s="61"/>
      <c r="TJH35" s="61"/>
      <c r="TJI35" s="61"/>
      <c r="TJJ35" s="61"/>
      <c r="TJK35" s="61"/>
      <c r="TJL35" s="61"/>
      <c r="TJM35" s="61"/>
      <c r="TJN35" s="61"/>
      <c r="TJO35" s="61"/>
      <c r="TJP35" s="61"/>
      <c r="TJQ35" s="61"/>
      <c r="TJR35" s="61"/>
      <c r="TJS35" s="61"/>
      <c r="TJT35" s="61"/>
      <c r="TJU35" s="61"/>
      <c r="TJV35" s="61"/>
      <c r="TJW35" s="61"/>
      <c r="TJX35" s="61"/>
      <c r="TJY35" s="61"/>
      <c r="TJZ35" s="61"/>
      <c r="TKA35" s="61"/>
      <c r="TKB35" s="61"/>
      <c r="TKC35" s="61"/>
      <c r="TKD35" s="61"/>
      <c r="TKE35" s="61"/>
      <c r="TKF35" s="61"/>
      <c r="TKG35" s="61"/>
      <c r="TKH35" s="61"/>
      <c r="TKI35" s="61"/>
      <c r="TKJ35" s="61"/>
      <c r="TKK35" s="61"/>
      <c r="TKL35" s="61"/>
      <c r="TKM35" s="61"/>
      <c r="TKN35" s="61"/>
      <c r="TKO35" s="61"/>
      <c r="TKP35" s="61"/>
      <c r="TKQ35" s="61"/>
      <c r="TKR35" s="61"/>
      <c r="TKS35" s="61"/>
      <c r="TKT35" s="61"/>
      <c r="TKU35" s="61"/>
      <c r="TKV35" s="61"/>
      <c r="TKW35" s="61"/>
      <c r="TKX35" s="61"/>
      <c r="TKY35" s="61"/>
      <c r="TKZ35" s="61"/>
      <c r="TLA35" s="61"/>
      <c r="TLB35" s="61"/>
      <c r="TLC35" s="61"/>
      <c r="TLD35" s="61"/>
      <c r="TLE35" s="61"/>
      <c r="TLF35" s="61"/>
      <c r="TLG35" s="61"/>
      <c r="TLH35" s="61"/>
      <c r="TLI35" s="61"/>
      <c r="TLJ35" s="61"/>
      <c r="TLK35" s="61"/>
      <c r="TLL35" s="61"/>
      <c r="TLM35" s="61"/>
      <c r="TLN35" s="61"/>
      <c r="TLO35" s="61"/>
      <c r="TLP35" s="61"/>
      <c r="TLQ35" s="61"/>
      <c r="TLR35" s="61"/>
      <c r="TLS35" s="61"/>
      <c r="TLT35" s="61"/>
      <c r="TLU35" s="61"/>
      <c r="TLV35" s="61"/>
      <c r="TLW35" s="61"/>
      <c r="TLX35" s="61"/>
      <c r="TLY35" s="61"/>
      <c r="TLZ35" s="61"/>
      <c r="TMA35" s="61"/>
      <c r="TMB35" s="61"/>
      <c r="TMC35" s="61"/>
      <c r="TMD35" s="61"/>
      <c r="TME35" s="61"/>
      <c r="TMF35" s="61"/>
      <c r="TMG35" s="61"/>
      <c r="TMH35" s="61"/>
      <c r="TMI35" s="61"/>
      <c r="TMJ35" s="61"/>
      <c r="TMK35" s="61"/>
      <c r="TML35" s="61"/>
      <c r="TMM35" s="61"/>
      <c r="TMN35" s="61"/>
      <c r="TMO35" s="61"/>
      <c r="TMP35" s="61"/>
      <c r="TMQ35" s="61"/>
      <c r="TMR35" s="61"/>
      <c r="TMS35" s="61"/>
      <c r="TMT35" s="61"/>
      <c r="TMU35" s="61"/>
      <c r="TMV35" s="61"/>
      <c r="TMW35" s="61"/>
      <c r="TMX35" s="61"/>
      <c r="TMY35" s="61"/>
      <c r="TMZ35" s="61"/>
      <c r="TNA35" s="61"/>
      <c r="TNB35" s="61"/>
      <c r="TNC35" s="61"/>
      <c r="TND35" s="61"/>
      <c r="TNE35" s="61"/>
      <c r="TNF35" s="61"/>
      <c r="TNG35" s="61"/>
      <c r="TNH35" s="61"/>
      <c r="TNI35" s="61"/>
      <c r="TNJ35" s="61"/>
      <c r="TNK35" s="61"/>
      <c r="TNL35" s="61"/>
      <c r="TNM35" s="61"/>
      <c r="TNN35" s="61"/>
      <c r="TNO35" s="61"/>
      <c r="TNP35" s="61"/>
      <c r="TNQ35" s="61"/>
      <c r="TNR35" s="61"/>
      <c r="TNS35" s="61"/>
      <c r="TNT35" s="61"/>
      <c r="TNU35" s="61"/>
      <c r="TNV35" s="61"/>
      <c r="TNW35" s="61"/>
      <c r="TNX35" s="61"/>
      <c r="TNY35" s="61"/>
      <c r="TNZ35" s="61"/>
      <c r="TOA35" s="61"/>
      <c r="TOB35" s="61"/>
      <c r="TOC35" s="61"/>
      <c r="TOD35" s="61"/>
      <c r="TOE35" s="61"/>
      <c r="TOF35" s="61"/>
      <c r="TOG35" s="61"/>
      <c r="TOH35" s="61"/>
      <c r="TOI35" s="61"/>
      <c r="TOJ35" s="61"/>
      <c r="TOK35" s="61"/>
      <c r="TOL35" s="61"/>
      <c r="TOM35" s="61"/>
      <c r="TON35" s="61"/>
      <c r="TOO35" s="61"/>
      <c r="TOP35" s="61"/>
      <c r="TOQ35" s="61"/>
      <c r="TOR35" s="61"/>
      <c r="TOS35" s="61"/>
      <c r="TOT35" s="61"/>
      <c r="TOU35" s="61"/>
      <c r="TOV35" s="61"/>
      <c r="TOW35" s="61"/>
      <c r="TOX35" s="61"/>
      <c r="TOY35" s="61"/>
      <c r="TOZ35" s="61"/>
      <c r="TPA35" s="61"/>
      <c r="TPB35" s="61"/>
      <c r="TPC35" s="61"/>
      <c r="TPD35" s="61"/>
      <c r="TPE35" s="61"/>
      <c r="TPF35" s="61"/>
      <c r="TPG35" s="61"/>
      <c r="TPH35" s="61"/>
      <c r="TPI35" s="61"/>
      <c r="TPJ35" s="61"/>
      <c r="TPK35" s="61"/>
      <c r="TPL35" s="61"/>
      <c r="TPM35" s="61"/>
      <c r="TPN35" s="61"/>
      <c r="TPO35" s="61"/>
      <c r="TPP35" s="61"/>
      <c r="TPQ35" s="61"/>
      <c r="TPR35" s="61"/>
      <c r="TPS35" s="61"/>
      <c r="TPT35" s="61"/>
      <c r="TPU35" s="61"/>
      <c r="TPV35" s="61"/>
      <c r="TPW35" s="61"/>
      <c r="TPX35" s="61"/>
      <c r="TPY35" s="61"/>
      <c r="TPZ35" s="61"/>
      <c r="TQA35" s="61"/>
      <c r="TQB35" s="61"/>
      <c r="TQC35" s="61"/>
      <c r="TQD35" s="61"/>
      <c r="TQE35" s="61"/>
      <c r="TQF35" s="61"/>
      <c r="TQG35" s="61"/>
      <c r="TQH35" s="61"/>
      <c r="TQI35" s="61"/>
      <c r="TQJ35" s="61"/>
      <c r="TQK35" s="61"/>
      <c r="TQL35" s="61"/>
      <c r="TQM35" s="61"/>
      <c r="TQN35" s="61"/>
      <c r="TQO35" s="61"/>
      <c r="TQP35" s="61"/>
      <c r="TQQ35" s="61"/>
      <c r="TQR35" s="61"/>
      <c r="TQS35" s="61"/>
      <c r="TQT35" s="61"/>
      <c r="TQU35" s="61"/>
      <c r="TQV35" s="61"/>
      <c r="TQW35" s="61"/>
      <c r="TQX35" s="61"/>
      <c r="TQY35" s="61"/>
      <c r="TQZ35" s="61"/>
      <c r="TRA35" s="61"/>
      <c r="TRB35" s="61"/>
      <c r="TRC35" s="61"/>
      <c r="TRD35" s="61"/>
      <c r="TRE35" s="61"/>
      <c r="TRF35" s="61"/>
      <c r="TRG35" s="61"/>
      <c r="TRH35" s="61"/>
      <c r="TRI35" s="61"/>
      <c r="TRJ35" s="61"/>
      <c r="TRK35" s="61"/>
      <c r="TRL35" s="61"/>
      <c r="TRM35" s="61"/>
      <c r="TRN35" s="61"/>
      <c r="TRO35" s="61"/>
      <c r="TRP35" s="61"/>
      <c r="TRQ35" s="61"/>
      <c r="TRR35" s="61"/>
      <c r="TRS35" s="61"/>
      <c r="TRT35" s="61"/>
      <c r="TRU35" s="61"/>
      <c r="TRV35" s="61"/>
      <c r="TRW35" s="61"/>
      <c r="TRX35" s="61"/>
      <c r="TRY35" s="61"/>
      <c r="TRZ35" s="61"/>
      <c r="TSA35" s="61"/>
      <c r="TSB35" s="61"/>
      <c r="TSC35" s="61"/>
      <c r="TSD35" s="61"/>
      <c r="TSE35" s="61"/>
      <c r="TSF35" s="61"/>
      <c r="TSG35" s="61"/>
      <c r="TSH35" s="61"/>
      <c r="TSI35" s="61"/>
      <c r="TSJ35" s="61"/>
      <c r="TSK35" s="61"/>
      <c r="TSL35" s="61"/>
      <c r="TSM35" s="61"/>
      <c r="TSN35" s="61"/>
      <c r="TSO35" s="61"/>
      <c r="TSP35" s="61"/>
      <c r="TSQ35" s="61"/>
      <c r="TSR35" s="61"/>
      <c r="TSS35" s="61"/>
      <c r="TST35" s="61"/>
      <c r="TSU35" s="61"/>
      <c r="TSV35" s="61"/>
      <c r="TSW35" s="61"/>
      <c r="TSX35" s="61"/>
      <c r="TSY35" s="61"/>
      <c r="TSZ35" s="61"/>
      <c r="TTA35" s="61"/>
      <c r="TTB35" s="61"/>
      <c r="TTC35" s="61"/>
      <c r="TTD35" s="61"/>
      <c r="TTE35" s="61"/>
      <c r="TTF35" s="61"/>
      <c r="TTG35" s="61"/>
      <c r="TTH35" s="61"/>
      <c r="TTI35" s="61"/>
      <c r="TTJ35" s="61"/>
      <c r="TTK35" s="61"/>
      <c r="TTL35" s="61"/>
      <c r="TTM35" s="61"/>
      <c r="TTN35" s="61"/>
      <c r="TTO35" s="61"/>
      <c r="TTP35" s="61"/>
      <c r="TTQ35" s="61"/>
      <c r="TTR35" s="61"/>
      <c r="TTS35" s="61"/>
      <c r="TTT35" s="61"/>
      <c r="TTU35" s="61"/>
      <c r="TTV35" s="61"/>
      <c r="TTW35" s="61"/>
      <c r="TTX35" s="61"/>
      <c r="TTY35" s="61"/>
      <c r="TTZ35" s="61"/>
      <c r="TUA35" s="61"/>
      <c r="TUB35" s="61"/>
      <c r="TUC35" s="61"/>
      <c r="TUD35" s="61"/>
      <c r="TUE35" s="61"/>
      <c r="TUF35" s="61"/>
      <c r="TUG35" s="61"/>
      <c r="TUH35" s="61"/>
      <c r="TUI35" s="61"/>
      <c r="TUJ35" s="61"/>
      <c r="TUK35" s="61"/>
      <c r="TUL35" s="61"/>
      <c r="TUM35" s="61"/>
      <c r="TUN35" s="61"/>
      <c r="TUO35" s="61"/>
      <c r="TUP35" s="61"/>
      <c r="TUQ35" s="61"/>
      <c r="TUR35" s="61"/>
      <c r="TUS35" s="61"/>
      <c r="TUT35" s="61"/>
      <c r="TUU35" s="61"/>
      <c r="TUV35" s="61"/>
      <c r="TUW35" s="61"/>
      <c r="TUX35" s="61"/>
      <c r="TUY35" s="61"/>
      <c r="TUZ35" s="61"/>
      <c r="TVA35" s="61"/>
      <c r="TVB35" s="61"/>
      <c r="TVC35" s="61"/>
      <c r="TVD35" s="61"/>
      <c r="TVE35" s="61"/>
      <c r="TVF35" s="61"/>
      <c r="TVG35" s="61"/>
      <c r="TVH35" s="61"/>
      <c r="TVI35" s="61"/>
      <c r="TVJ35" s="61"/>
      <c r="TVK35" s="61"/>
      <c r="TVL35" s="61"/>
      <c r="TVM35" s="61"/>
      <c r="TVN35" s="61"/>
      <c r="TVO35" s="61"/>
      <c r="TVP35" s="61"/>
      <c r="TVQ35" s="61"/>
      <c r="TVR35" s="61"/>
      <c r="TVS35" s="61"/>
      <c r="TVT35" s="61"/>
      <c r="TVU35" s="61"/>
      <c r="TVV35" s="61"/>
      <c r="TVW35" s="61"/>
      <c r="TVX35" s="61"/>
      <c r="TVY35" s="61"/>
      <c r="TVZ35" s="61"/>
      <c r="TWA35" s="61"/>
      <c r="TWB35" s="61"/>
      <c r="TWC35" s="61"/>
      <c r="TWD35" s="61"/>
      <c r="TWE35" s="61"/>
      <c r="TWF35" s="61"/>
      <c r="TWG35" s="61"/>
      <c r="TWH35" s="61"/>
      <c r="TWI35" s="61"/>
      <c r="TWJ35" s="61"/>
      <c r="TWK35" s="61"/>
      <c r="TWL35" s="61"/>
      <c r="TWM35" s="61"/>
      <c r="TWN35" s="61"/>
      <c r="TWO35" s="61"/>
      <c r="TWP35" s="61"/>
      <c r="TWQ35" s="61"/>
      <c r="TWR35" s="61"/>
      <c r="TWS35" s="61"/>
      <c r="TWT35" s="61"/>
      <c r="TWU35" s="61"/>
      <c r="TWV35" s="61"/>
      <c r="TWW35" s="61"/>
      <c r="TWX35" s="61"/>
      <c r="TWY35" s="61"/>
      <c r="TWZ35" s="61"/>
      <c r="TXA35" s="61"/>
      <c r="TXB35" s="61"/>
      <c r="TXC35" s="61"/>
      <c r="TXD35" s="61"/>
      <c r="TXE35" s="61"/>
      <c r="TXF35" s="61"/>
      <c r="TXG35" s="61"/>
      <c r="TXH35" s="61"/>
      <c r="TXI35" s="61"/>
      <c r="TXJ35" s="61"/>
      <c r="TXK35" s="61"/>
      <c r="TXL35" s="61"/>
      <c r="TXM35" s="61"/>
      <c r="TXN35" s="61"/>
      <c r="TXO35" s="61"/>
      <c r="TXP35" s="61"/>
      <c r="TXQ35" s="61"/>
      <c r="TXR35" s="61"/>
      <c r="TXS35" s="61"/>
      <c r="TXT35" s="61"/>
      <c r="TXU35" s="61"/>
      <c r="TXV35" s="61"/>
      <c r="TXW35" s="61"/>
      <c r="TXX35" s="61"/>
      <c r="TXY35" s="61"/>
      <c r="TXZ35" s="61"/>
      <c r="TYA35" s="61"/>
      <c r="TYB35" s="61"/>
      <c r="TYC35" s="61"/>
      <c r="TYD35" s="61"/>
      <c r="TYE35" s="61"/>
      <c r="TYF35" s="61"/>
      <c r="TYG35" s="61"/>
      <c r="TYH35" s="61"/>
      <c r="TYI35" s="61"/>
      <c r="TYJ35" s="61"/>
      <c r="TYK35" s="61"/>
      <c r="TYL35" s="61"/>
      <c r="TYM35" s="61"/>
      <c r="TYN35" s="61"/>
      <c r="TYO35" s="61"/>
      <c r="TYP35" s="61"/>
      <c r="TYQ35" s="61"/>
      <c r="TYR35" s="61"/>
      <c r="TYS35" s="61"/>
      <c r="TYT35" s="61"/>
      <c r="TYU35" s="61"/>
      <c r="TYV35" s="61"/>
      <c r="TYW35" s="61"/>
      <c r="TYX35" s="61"/>
      <c r="TYY35" s="61"/>
      <c r="TYZ35" s="61"/>
      <c r="TZA35" s="61"/>
      <c r="TZB35" s="61"/>
      <c r="TZC35" s="61"/>
      <c r="TZD35" s="61"/>
      <c r="TZE35" s="61"/>
      <c r="TZF35" s="61"/>
      <c r="TZG35" s="61"/>
      <c r="TZH35" s="61"/>
      <c r="TZI35" s="61"/>
      <c r="TZJ35" s="61"/>
      <c r="TZK35" s="61"/>
      <c r="TZL35" s="61"/>
      <c r="TZM35" s="61"/>
      <c r="TZN35" s="61"/>
      <c r="TZO35" s="61"/>
      <c r="TZP35" s="61"/>
      <c r="TZQ35" s="61"/>
      <c r="TZR35" s="61"/>
      <c r="TZS35" s="61"/>
      <c r="TZT35" s="61"/>
      <c r="TZU35" s="61"/>
      <c r="TZV35" s="61"/>
      <c r="TZW35" s="61"/>
      <c r="TZX35" s="61"/>
      <c r="TZY35" s="61"/>
      <c r="TZZ35" s="61"/>
      <c r="UAA35" s="61"/>
      <c r="UAB35" s="61"/>
      <c r="UAC35" s="61"/>
      <c r="UAD35" s="61"/>
      <c r="UAE35" s="61"/>
      <c r="UAF35" s="61"/>
      <c r="UAG35" s="61"/>
      <c r="UAH35" s="61"/>
      <c r="UAI35" s="61"/>
      <c r="UAJ35" s="61"/>
      <c r="UAK35" s="61"/>
      <c r="UAL35" s="61"/>
      <c r="UAM35" s="61"/>
      <c r="UAN35" s="61"/>
      <c r="UAO35" s="61"/>
      <c r="UAP35" s="61"/>
      <c r="UAQ35" s="61"/>
      <c r="UAR35" s="61"/>
      <c r="UAS35" s="61"/>
      <c r="UAT35" s="61"/>
      <c r="UAU35" s="61"/>
      <c r="UAV35" s="61"/>
      <c r="UAW35" s="61"/>
      <c r="UAX35" s="61"/>
      <c r="UAY35" s="61"/>
      <c r="UAZ35" s="61"/>
      <c r="UBA35" s="61"/>
      <c r="UBB35" s="61"/>
      <c r="UBC35" s="61"/>
      <c r="UBD35" s="61"/>
      <c r="UBE35" s="61"/>
      <c r="UBF35" s="61"/>
      <c r="UBG35" s="61"/>
      <c r="UBH35" s="61"/>
      <c r="UBI35" s="61"/>
      <c r="UBJ35" s="61"/>
      <c r="UBK35" s="61"/>
      <c r="UBL35" s="61"/>
      <c r="UBM35" s="61"/>
      <c r="UBN35" s="61"/>
      <c r="UBO35" s="61"/>
      <c r="UBP35" s="61"/>
      <c r="UBQ35" s="61"/>
      <c r="UBR35" s="61"/>
      <c r="UBS35" s="61"/>
      <c r="UBT35" s="61"/>
      <c r="UBU35" s="61"/>
      <c r="UBV35" s="61"/>
      <c r="UBW35" s="61"/>
      <c r="UBX35" s="61"/>
      <c r="UBY35" s="61"/>
      <c r="UBZ35" s="61"/>
      <c r="UCA35" s="61"/>
      <c r="UCB35" s="61"/>
      <c r="UCC35" s="61"/>
      <c r="UCD35" s="61"/>
      <c r="UCE35" s="61"/>
      <c r="UCF35" s="61"/>
      <c r="UCG35" s="61"/>
      <c r="UCH35" s="61"/>
      <c r="UCI35" s="61"/>
      <c r="UCJ35" s="61"/>
      <c r="UCK35" s="61"/>
      <c r="UCL35" s="61"/>
      <c r="UCM35" s="61"/>
      <c r="UCN35" s="61"/>
      <c r="UCO35" s="61"/>
      <c r="UCP35" s="61"/>
      <c r="UCQ35" s="61"/>
      <c r="UCR35" s="61"/>
      <c r="UCS35" s="61"/>
      <c r="UCT35" s="61"/>
      <c r="UCU35" s="61"/>
      <c r="UCV35" s="61"/>
      <c r="UCW35" s="61"/>
      <c r="UCX35" s="61"/>
      <c r="UCY35" s="61"/>
      <c r="UCZ35" s="61"/>
      <c r="UDA35" s="61"/>
      <c r="UDB35" s="61"/>
      <c r="UDC35" s="61"/>
      <c r="UDD35" s="61"/>
      <c r="UDE35" s="61"/>
      <c r="UDF35" s="61"/>
      <c r="UDG35" s="61"/>
      <c r="UDH35" s="61"/>
      <c r="UDI35" s="61"/>
      <c r="UDJ35" s="61"/>
      <c r="UDK35" s="61"/>
      <c r="UDL35" s="61"/>
      <c r="UDM35" s="61"/>
      <c r="UDN35" s="61"/>
      <c r="UDO35" s="61"/>
      <c r="UDP35" s="61"/>
      <c r="UDQ35" s="61"/>
      <c r="UDR35" s="61"/>
      <c r="UDS35" s="61"/>
      <c r="UDT35" s="61"/>
      <c r="UDU35" s="61"/>
      <c r="UDV35" s="61"/>
      <c r="UDW35" s="61"/>
      <c r="UDX35" s="61"/>
      <c r="UDY35" s="61"/>
      <c r="UDZ35" s="61"/>
      <c r="UEA35" s="61"/>
      <c r="UEB35" s="61"/>
      <c r="UEC35" s="61"/>
      <c r="UED35" s="61"/>
      <c r="UEE35" s="61"/>
      <c r="UEF35" s="61"/>
      <c r="UEG35" s="61"/>
      <c r="UEH35" s="61"/>
      <c r="UEI35" s="61"/>
      <c r="UEJ35" s="61"/>
      <c r="UEK35" s="61"/>
      <c r="UEL35" s="61"/>
      <c r="UEM35" s="61"/>
      <c r="UEN35" s="61"/>
      <c r="UEO35" s="61"/>
      <c r="UEP35" s="61"/>
      <c r="UEQ35" s="61"/>
      <c r="UER35" s="61"/>
      <c r="UES35" s="61"/>
      <c r="UET35" s="61"/>
      <c r="UEU35" s="61"/>
      <c r="UEV35" s="61"/>
      <c r="UEW35" s="61"/>
      <c r="UEX35" s="61"/>
      <c r="UEY35" s="61"/>
      <c r="UEZ35" s="61"/>
      <c r="UFA35" s="61"/>
      <c r="UFB35" s="61"/>
      <c r="UFC35" s="61"/>
      <c r="UFD35" s="61"/>
      <c r="UFE35" s="61"/>
      <c r="UFF35" s="61"/>
      <c r="UFG35" s="61"/>
      <c r="UFH35" s="61"/>
      <c r="UFI35" s="61"/>
      <c r="UFJ35" s="61"/>
      <c r="UFK35" s="61"/>
      <c r="UFL35" s="61"/>
      <c r="UFM35" s="61"/>
      <c r="UFN35" s="61"/>
      <c r="UFO35" s="61"/>
      <c r="UFP35" s="61"/>
      <c r="UFQ35" s="61"/>
      <c r="UFR35" s="61"/>
      <c r="UFS35" s="61"/>
      <c r="UFT35" s="61"/>
      <c r="UFU35" s="61"/>
      <c r="UFV35" s="61"/>
      <c r="UFW35" s="61"/>
      <c r="UFX35" s="61"/>
      <c r="UFY35" s="61"/>
      <c r="UFZ35" s="61"/>
      <c r="UGA35" s="61"/>
      <c r="UGB35" s="61"/>
      <c r="UGC35" s="61"/>
      <c r="UGD35" s="61"/>
      <c r="UGE35" s="61"/>
      <c r="UGF35" s="61"/>
      <c r="UGG35" s="61"/>
      <c r="UGH35" s="61"/>
      <c r="UGI35" s="61"/>
      <c r="UGJ35" s="61"/>
      <c r="UGK35" s="61"/>
      <c r="UGL35" s="61"/>
      <c r="UGM35" s="61"/>
      <c r="UGN35" s="61"/>
      <c r="UGO35" s="61"/>
      <c r="UGP35" s="61"/>
      <c r="UGQ35" s="61"/>
      <c r="UGR35" s="61"/>
      <c r="UGS35" s="61"/>
      <c r="UGT35" s="61"/>
      <c r="UGU35" s="61"/>
      <c r="UGV35" s="61"/>
      <c r="UGW35" s="61"/>
      <c r="UGX35" s="61"/>
      <c r="UGY35" s="61"/>
      <c r="UGZ35" s="61"/>
      <c r="UHA35" s="61"/>
      <c r="UHB35" s="61"/>
      <c r="UHC35" s="61"/>
      <c r="UHD35" s="61"/>
      <c r="UHE35" s="61"/>
      <c r="UHF35" s="61"/>
      <c r="UHG35" s="61"/>
      <c r="UHH35" s="61"/>
      <c r="UHI35" s="61"/>
      <c r="UHJ35" s="61"/>
      <c r="UHK35" s="61"/>
      <c r="UHL35" s="61"/>
      <c r="UHM35" s="61"/>
      <c r="UHN35" s="61"/>
      <c r="UHO35" s="61"/>
      <c r="UHP35" s="61"/>
      <c r="UHQ35" s="61"/>
      <c r="UHR35" s="61"/>
      <c r="UHS35" s="61"/>
      <c r="UHT35" s="61"/>
      <c r="UHU35" s="61"/>
      <c r="UHV35" s="61"/>
      <c r="UHW35" s="61"/>
      <c r="UHX35" s="61"/>
      <c r="UHY35" s="61"/>
      <c r="UHZ35" s="61"/>
      <c r="UIA35" s="61"/>
      <c r="UIB35" s="61"/>
      <c r="UIC35" s="61"/>
      <c r="UID35" s="61"/>
      <c r="UIE35" s="61"/>
      <c r="UIF35" s="61"/>
      <c r="UIG35" s="61"/>
      <c r="UIH35" s="61"/>
      <c r="UII35" s="61"/>
      <c r="UIJ35" s="61"/>
      <c r="UIK35" s="61"/>
      <c r="UIL35" s="61"/>
      <c r="UIM35" s="61"/>
      <c r="UIN35" s="61"/>
      <c r="UIO35" s="61"/>
      <c r="UIP35" s="61"/>
      <c r="UIQ35" s="61"/>
      <c r="UIR35" s="61"/>
      <c r="UIS35" s="61"/>
      <c r="UIT35" s="61"/>
      <c r="UIU35" s="61"/>
      <c r="UIV35" s="61"/>
      <c r="UIW35" s="61"/>
      <c r="UIX35" s="61"/>
      <c r="UIY35" s="61"/>
      <c r="UIZ35" s="61"/>
      <c r="UJA35" s="61"/>
      <c r="UJB35" s="61"/>
      <c r="UJC35" s="61"/>
      <c r="UJD35" s="61"/>
      <c r="UJE35" s="61"/>
      <c r="UJF35" s="61"/>
      <c r="UJG35" s="61"/>
      <c r="UJH35" s="61"/>
      <c r="UJI35" s="61"/>
      <c r="UJJ35" s="61"/>
      <c r="UJK35" s="61"/>
      <c r="UJL35" s="61"/>
      <c r="UJM35" s="61"/>
      <c r="UJN35" s="61"/>
      <c r="UJO35" s="61"/>
      <c r="UJP35" s="61"/>
      <c r="UJQ35" s="61"/>
      <c r="UJR35" s="61"/>
      <c r="UJS35" s="61"/>
      <c r="UJT35" s="61"/>
      <c r="UJU35" s="61"/>
      <c r="UJV35" s="61"/>
      <c r="UJW35" s="61"/>
      <c r="UJX35" s="61"/>
      <c r="UJY35" s="61"/>
      <c r="UJZ35" s="61"/>
      <c r="UKA35" s="61"/>
      <c r="UKB35" s="61"/>
      <c r="UKC35" s="61"/>
      <c r="UKD35" s="61"/>
      <c r="UKE35" s="61"/>
      <c r="UKF35" s="61"/>
      <c r="UKG35" s="61"/>
      <c r="UKH35" s="61"/>
      <c r="UKI35" s="61"/>
      <c r="UKJ35" s="61"/>
      <c r="UKK35" s="61"/>
      <c r="UKL35" s="61"/>
      <c r="UKM35" s="61"/>
      <c r="UKN35" s="61"/>
      <c r="UKO35" s="61"/>
      <c r="UKP35" s="61"/>
      <c r="UKQ35" s="61"/>
      <c r="UKR35" s="61"/>
      <c r="UKS35" s="61"/>
      <c r="UKT35" s="61"/>
      <c r="UKU35" s="61"/>
      <c r="UKV35" s="61"/>
      <c r="UKW35" s="61"/>
      <c r="UKX35" s="61"/>
      <c r="UKY35" s="61"/>
      <c r="UKZ35" s="61"/>
      <c r="ULA35" s="61"/>
      <c r="ULB35" s="61"/>
      <c r="ULC35" s="61"/>
      <c r="ULD35" s="61"/>
      <c r="ULE35" s="61"/>
      <c r="ULF35" s="61"/>
      <c r="ULG35" s="61"/>
      <c r="ULH35" s="61"/>
      <c r="ULI35" s="61"/>
      <c r="ULJ35" s="61"/>
      <c r="ULK35" s="61"/>
      <c r="ULL35" s="61"/>
      <c r="ULM35" s="61"/>
      <c r="ULN35" s="61"/>
      <c r="ULO35" s="61"/>
      <c r="ULP35" s="61"/>
      <c r="ULQ35" s="61"/>
      <c r="ULR35" s="61"/>
      <c r="ULS35" s="61"/>
      <c r="ULT35" s="61"/>
      <c r="ULU35" s="61"/>
      <c r="ULV35" s="61"/>
      <c r="ULW35" s="61"/>
      <c r="ULX35" s="61"/>
      <c r="ULY35" s="61"/>
      <c r="ULZ35" s="61"/>
      <c r="UMA35" s="61"/>
      <c r="UMB35" s="61"/>
      <c r="UMC35" s="61"/>
      <c r="UMD35" s="61"/>
      <c r="UME35" s="61"/>
      <c r="UMF35" s="61"/>
      <c r="UMG35" s="61"/>
      <c r="UMH35" s="61"/>
      <c r="UMI35" s="61"/>
      <c r="UMJ35" s="61"/>
      <c r="UMK35" s="61"/>
      <c r="UML35" s="61"/>
      <c r="UMM35" s="61"/>
      <c r="UMN35" s="61"/>
      <c r="UMO35" s="61"/>
      <c r="UMP35" s="61"/>
      <c r="UMQ35" s="61"/>
      <c r="UMR35" s="61"/>
      <c r="UMS35" s="61"/>
      <c r="UMT35" s="61"/>
      <c r="UMU35" s="61"/>
      <c r="UMV35" s="61"/>
      <c r="UMW35" s="61"/>
      <c r="UMX35" s="61"/>
      <c r="UMY35" s="61"/>
      <c r="UMZ35" s="61"/>
      <c r="UNA35" s="61"/>
      <c r="UNB35" s="61"/>
      <c r="UNC35" s="61"/>
      <c r="UND35" s="61"/>
      <c r="UNE35" s="61"/>
      <c r="UNF35" s="61"/>
      <c r="UNG35" s="61"/>
      <c r="UNH35" s="61"/>
      <c r="UNI35" s="61"/>
      <c r="UNJ35" s="61"/>
      <c r="UNK35" s="61"/>
      <c r="UNL35" s="61"/>
      <c r="UNM35" s="61"/>
      <c r="UNN35" s="61"/>
      <c r="UNO35" s="61"/>
      <c r="UNP35" s="61"/>
      <c r="UNQ35" s="61"/>
      <c r="UNR35" s="61"/>
      <c r="UNS35" s="61"/>
      <c r="UNT35" s="61"/>
      <c r="UNU35" s="61"/>
      <c r="UNV35" s="61"/>
      <c r="UNW35" s="61"/>
      <c r="UNX35" s="61"/>
      <c r="UNY35" s="61"/>
      <c r="UNZ35" s="61"/>
      <c r="UOA35" s="61"/>
      <c r="UOB35" s="61"/>
      <c r="UOC35" s="61"/>
      <c r="UOD35" s="61"/>
      <c r="UOE35" s="61"/>
      <c r="UOF35" s="61"/>
      <c r="UOG35" s="61"/>
      <c r="UOH35" s="61"/>
      <c r="UOI35" s="61"/>
      <c r="UOJ35" s="61"/>
      <c r="UOK35" s="61"/>
      <c r="UOL35" s="61"/>
      <c r="UOM35" s="61"/>
      <c r="UON35" s="61"/>
      <c r="UOO35" s="61"/>
      <c r="UOP35" s="61"/>
      <c r="UOQ35" s="61"/>
      <c r="UOR35" s="61"/>
      <c r="UOS35" s="61"/>
      <c r="UOT35" s="61"/>
      <c r="UOU35" s="61"/>
      <c r="UOV35" s="61"/>
      <c r="UOW35" s="61"/>
      <c r="UOX35" s="61"/>
      <c r="UOY35" s="61"/>
      <c r="UOZ35" s="61"/>
      <c r="UPA35" s="61"/>
      <c r="UPB35" s="61"/>
      <c r="UPC35" s="61"/>
      <c r="UPD35" s="61"/>
      <c r="UPE35" s="61"/>
      <c r="UPF35" s="61"/>
      <c r="UPG35" s="61"/>
      <c r="UPH35" s="61"/>
      <c r="UPI35" s="61"/>
      <c r="UPJ35" s="61"/>
      <c r="UPK35" s="61"/>
      <c r="UPL35" s="61"/>
      <c r="UPM35" s="61"/>
      <c r="UPN35" s="61"/>
      <c r="UPO35" s="61"/>
      <c r="UPP35" s="61"/>
      <c r="UPQ35" s="61"/>
      <c r="UPR35" s="61"/>
      <c r="UPS35" s="61"/>
      <c r="UPT35" s="61"/>
      <c r="UPU35" s="61"/>
      <c r="UPV35" s="61"/>
      <c r="UPW35" s="61"/>
      <c r="UPX35" s="61"/>
      <c r="UPY35" s="61"/>
      <c r="UPZ35" s="61"/>
      <c r="UQA35" s="61"/>
      <c r="UQB35" s="61"/>
      <c r="UQC35" s="61"/>
      <c r="UQD35" s="61"/>
      <c r="UQE35" s="61"/>
      <c r="UQF35" s="61"/>
      <c r="UQG35" s="61"/>
      <c r="UQH35" s="61"/>
      <c r="UQI35" s="61"/>
      <c r="UQJ35" s="61"/>
      <c r="UQK35" s="61"/>
      <c r="UQL35" s="61"/>
      <c r="UQM35" s="61"/>
      <c r="UQN35" s="61"/>
      <c r="UQO35" s="61"/>
      <c r="UQP35" s="61"/>
      <c r="UQQ35" s="61"/>
      <c r="UQR35" s="61"/>
      <c r="UQS35" s="61"/>
      <c r="UQT35" s="61"/>
      <c r="UQU35" s="61"/>
      <c r="UQV35" s="61"/>
      <c r="UQW35" s="61"/>
      <c r="UQX35" s="61"/>
      <c r="UQY35" s="61"/>
      <c r="UQZ35" s="61"/>
      <c r="URA35" s="61"/>
      <c r="URB35" s="61"/>
      <c r="URC35" s="61"/>
      <c r="URD35" s="61"/>
      <c r="URE35" s="61"/>
      <c r="URF35" s="61"/>
      <c r="URG35" s="61"/>
      <c r="URH35" s="61"/>
      <c r="URI35" s="61"/>
      <c r="URJ35" s="61"/>
      <c r="URK35" s="61"/>
      <c r="URL35" s="61"/>
      <c r="URM35" s="61"/>
      <c r="URN35" s="61"/>
      <c r="URO35" s="61"/>
      <c r="URP35" s="61"/>
      <c r="URQ35" s="61"/>
      <c r="URR35" s="61"/>
      <c r="URS35" s="61"/>
      <c r="URT35" s="61"/>
      <c r="URU35" s="61"/>
      <c r="URV35" s="61"/>
      <c r="URW35" s="61"/>
      <c r="URX35" s="61"/>
      <c r="URY35" s="61"/>
      <c r="URZ35" s="61"/>
      <c r="USA35" s="61"/>
      <c r="USB35" s="61"/>
      <c r="USC35" s="61"/>
      <c r="USD35" s="61"/>
      <c r="USE35" s="61"/>
      <c r="USF35" s="61"/>
      <c r="USG35" s="61"/>
      <c r="USH35" s="61"/>
      <c r="USI35" s="61"/>
      <c r="USJ35" s="61"/>
      <c r="USK35" s="61"/>
      <c r="USL35" s="61"/>
      <c r="USM35" s="61"/>
      <c r="USN35" s="61"/>
      <c r="USO35" s="61"/>
      <c r="USP35" s="61"/>
      <c r="USQ35" s="61"/>
      <c r="USR35" s="61"/>
      <c r="USS35" s="61"/>
      <c r="UST35" s="61"/>
      <c r="USU35" s="61"/>
      <c r="USV35" s="61"/>
      <c r="USW35" s="61"/>
      <c r="USX35" s="61"/>
      <c r="USY35" s="61"/>
      <c r="USZ35" s="61"/>
      <c r="UTA35" s="61"/>
      <c r="UTB35" s="61"/>
      <c r="UTC35" s="61"/>
      <c r="UTD35" s="61"/>
      <c r="UTE35" s="61"/>
      <c r="UTF35" s="61"/>
      <c r="UTG35" s="61"/>
      <c r="UTH35" s="61"/>
      <c r="UTI35" s="61"/>
      <c r="UTJ35" s="61"/>
      <c r="UTK35" s="61"/>
      <c r="UTL35" s="61"/>
      <c r="UTM35" s="61"/>
      <c r="UTN35" s="61"/>
      <c r="UTO35" s="61"/>
      <c r="UTP35" s="61"/>
      <c r="UTQ35" s="61"/>
      <c r="UTR35" s="61"/>
      <c r="UTS35" s="61"/>
      <c r="UTT35" s="61"/>
      <c r="UTU35" s="61"/>
      <c r="UTV35" s="61"/>
      <c r="UTW35" s="61"/>
      <c r="UTX35" s="61"/>
      <c r="UTY35" s="61"/>
      <c r="UTZ35" s="61"/>
      <c r="UUA35" s="61"/>
      <c r="UUB35" s="61"/>
      <c r="UUC35" s="61"/>
      <c r="UUD35" s="61"/>
      <c r="UUE35" s="61"/>
      <c r="UUF35" s="61"/>
      <c r="UUG35" s="61"/>
      <c r="UUH35" s="61"/>
      <c r="UUI35" s="61"/>
      <c r="UUJ35" s="61"/>
      <c r="UUK35" s="61"/>
      <c r="UUL35" s="61"/>
      <c r="UUM35" s="61"/>
      <c r="UUN35" s="61"/>
      <c r="UUO35" s="61"/>
      <c r="UUP35" s="61"/>
      <c r="UUQ35" s="61"/>
      <c r="UUR35" s="61"/>
      <c r="UUS35" s="61"/>
      <c r="UUT35" s="61"/>
      <c r="UUU35" s="61"/>
      <c r="UUV35" s="61"/>
      <c r="UUW35" s="61"/>
      <c r="UUX35" s="61"/>
      <c r="UUY35" s="61"/>
      <c r="UUZ35" s="61"/>
      <c r="UVA35" s="61"/>
      <c r="UVB35" s="61"/>
      <c r="UVC35" s="61"/>
      <c r="UVD35" s="61"/>
      <c r="UVE35" s="61"/>
      <c r="UVF35" s="61"/>
      <c r="UVG35" s="61"/>
      <c r="UVH35" s="61"/>
      <c r="UVI35" s="61"/>
      <c r="UVJ35" s="61"/>
      <c r="UVK35" s="61"/>
      <c r="UVL35" s="61"/>
      <c r="UVM35" s="61"/>
      <c r="UVN35" s="61"/>
      <c r="UVO35" s="61"/>
      <c r="UVP35" s="61"/>
      <c r="UVQ35" s="61"/>
      <c r="UVR35" s="61"/>
      <c r="UVS35" s="61"/>
      <c r="UVT35" s="61"/>
      <c r="UVU35" s="61"/>
      <c r="UVV35" s="61"/>
      <c r="UVW35" s="61"/>
      <c r="UVX35" s="61"/>
      <c r="UVY35" s="61"/>
      <c r="UVZ35" s="61"/>
      <c r="UWA35" s="61"/>
      <c r="UWB35" s="61"/>
      <c r="UWC35" s="61"/>
      <c r="UWD35" s="61"/>
      <c r="UWE35" s="61"/>
      <c r="UWF35" s="61"/>
      <c r="UWG35" s="61"/>
      <c r="UWH35" s="61"/>
      <c r="UWI35" s="61"/>
      <c r="UWJ35" s="61"/>
      <c r="UWK35" s="61"/>
      <c r="UWL35" s="61"/>
      <c r="UWM35" s="61"/>
      <c r="UWN35" s="61"/>
      <c r="UWO35" s="61"/>
      <c r="UWP35" s="61"/>
      <c r="UWQ35" s="61"/>
      <c r="UWR35" s="61"/>
      <c r="UWS35" s="61"/>
      <c r="UWT35" s="61"/>
      <c r="UWU35" s="61"/>
      <c r="UWV35" s="61"/>
      <c r="UWW35" s="61"/>
      <c r="UWX35" s="61"/>
      <c r="UWY35" s="61"/>
      <c r="UWZ35" s="61"/>
      <c r="UXA35" s="61"/>
      <c r="UXB35" s="61"/>
      <c r="UXC35" s="61"/>
      <c r="UXD35" s="61"/>
      <c r="UXE35" s="61"/>
      <c r="UXF35" s="61"/>
      <c r="UXG35" s="61"/>
      <c r="UXH35" s="61"/>
      <c r="UXI35" s="61"/>
      <c r="UXJ35" s="61"/>
      <c r="UXK35" s="61"/>
      <c r="UXL35" s="61"/>
      <c r="UXM35" s="61"/>
      <c r="UXN35" s="61"/>
      <c r="UXO35" s="61"/>
      <c r="UXP35" s="61"/>
      <c r="UXQ35" s="61"/>
      <c r="UXR35" s="61"/>
      <c r="UXS35" s="61"/>
      <c r="UXT35" s="61"/>
      <c r="UXU35" s="61"/>
      <c r="UXV35" s="61"/>
      <c r="UXW35" s="61"/>
      <c r="UXX35" s="61"/>
      <c r="UXY35" s="61"/>
      <c r="UXZ35" s="61"/>
      <c r="UYA35" s="61"/>
      <c r="UYB35" s="61"/>
      <c r="UYC35" s="61"/>
      <c r="UYD35" s="61"/>
      <c r="UYE35" s="61"/>
      <c r="UYF35" s="61"/>
      <c r="UYG35" s="61"/>
      <c r="UYH35" s="61"/>
      <c r="UYI35" s="61"/>
      <c r="UYJ35" s="61"/>
      <c r="UYK35" s="61"/>
      <c r="UYL35" s="61"/>
      <c r="UYM35" s="61"/>
      <c r="UYN35" s="61"/>
      <c r="UYO35" s="61"/>
      <c r="UYP35" s="61"/>
      <c r="UYQ35" s="61"/>
      <c r="UYR35" s="61"/>
      <c r="UYS35" s="61"/>
      <c r="UYT35" s="61"/>
      <c r="UYU35" s="61"/>
      <c r="UYV35" s="61"/>
      <c r="UYW35" s="61"/>
      <c r="UYX35" s="61"/>
      <c r="UYY35" s="61"/>
      <c r="UYZ35" s="61"/>
      <c r="UZA35" s="61"/>
      <c r="UZB35" s="61"/>
      <c r="UZC35" s="61"/>
      <c r="UZD35" s="61"/>
      <c r="UZE35" s="61"/>
      <c r="UZF35" s="61"/>
      <c r="UZG35" s="61"/>
      <c r="UZH35" s="61"/>
      <c r="UZI35" s="61"/>
      <c r="UZJ35" s="61"/>
      <c r="UZK35" s="61"/>
      <c r="UZL35" s="61"/>
      <c r="UZM35" s="61"/>
      <c r="UZN35" s="61"/>
      <c r="UZO35" s="61"/>
      <c r="UZP35" s="61"/>
      <c r="UZQ35" s="61"/>
      <c r="UZR35" s="61"/>
      <c r="UZS35" s="61"/>
      <c r="UZT35" s="61"/>
      <c r="UZU35" s="61"/>
      <c r="UZV35" s="61"/>
      <c r="UZW35" s="61"/>
      <c r="UZX35" s="61"/>
      <c r="UZY35" s="61"/>
      <c r="UZZ35" s="61"/>
      <c r="VAA35" s="61"/>
      <c r="VAB35" s="61"/>
      <c r="VAC35" s="61"/>
      <c r="VAD35" s="61"/>
      <c r="VAE35" s="61"/>
      <c r="VAF35" s="61"/>
      <c r="VAG35" s="61"/>
      <c r="VAH35" s="61"/>
      <c r="VAI35" s="61"/>
      <c r="VAJ35" s="61"/>
      <c r="VAK35" s="61"/>
      <c r="VAL35" s="61"/>
      <c r="VAM35" s="61"/>
      <c r="VAN35" s="61"/>
      <c r="VAO35" s="61"/>
      <c r="VAP35" s="61"/>
      <c r="VAQ35" s="61"/>
      <c r="VAR35" s="61"/>
      <c r="VAS35" s="61"/>
      <c r="VAT35" s="61"/>
      <c r="VAU35" s="61"/>
      <c r="VAV35" s="61"/>
      <c r="VAW35" s="61"/>
      <c r="VAX35" s="61"/>
      <c r="VAY35" s="61"/>
      <c r="VAZ35" s="61"/>
      <c r="VBA35" s="61"/>
      <c r="VBB35" s="61"/>
      <c r="VBC35" s="61"/>
      <c r="VBD35" s="61"/>
      <c r="VBE35" s="61"/>
      <c r="VBF35" s="61"/>
      <c r="VBG35" s="61"/>
      <c r="VBH35" s="61"/>
      <c r="VBI35" s="61"/>
      <c r="VBJ35" s="61"/>
      <c r="VBK35" s="61"/>
      <c r="VBL35" s="61"/>
      <c r="VBM35" s="61"/>
      <c r="VBN35" s="61"/>
      <c r="VBO35" s="61"/>
      <c r="VBP35" s="61"/>
      <c r="VBQ35" s="61"/>
      <c r="VBR35" s="61"/>
      <c r="VBS35" s="61"/>
      <c r="VBT35" s="61"/>
      <c r="VBU35" s="61"/>
      <c r="VBV35" s="61"/>
      <c r="VBW35" s="61"/>
      <c r="VBX35" s="61"/>
      <c r="VBY35" s="61"/>
      <c r="VBZ35" s="61"/>
      <c r="VCA35" s="61"/>
      <c r="VCB35" s="61"/>
      <c r="VCC35" s="61"/>
      <c r="VCD35" s="61"/>
      <c r="VCE35" s="61"/>
      <c r="VCF35" s="61"/>
      <c r="VCG35" s="61"/>
      <c r="VCH35" s="61"/>
      <c r="VCI35" s="61"/>
      <c r="VCJ35" s="61"/>
      <c r="VCK35" s="61"/>
      <c r="VCL35" s="61"/>
      <c r="VCM35" s="61"/>
      <c r="VCN35" s="61"/>
      <c r="VCO35" s="61"/>
      <c r="VCP35" s="61"/>
      <c r="VCQ35" s="61"/>
      <c r="VCR35" s="61"/>
      <c r="VCS35" s="61"/>
      <c r="VCT35" s="61"/>
      <c r="VCU35" s="61"/>
      <c r="VCV35" s="61"/>
      <c r="VCW35" s="61"/>
      <c r="VCX35" s="61"/>
      <c r="VCY35" s="61"/>
      <c r="VCZ35" s="61"/>
      <c r="VDA35" s="61"/>
      <c r="VDB35" s="61"/>
      <c r="VDC35" s="61"/>
      <c r="VDD35" s="61"/>
      <c r="VDE35" s="61"/>
      <c r="VDF35" s="61"/>
      <c r="VDG35" s="61"/>
      <c r="VDH35" s="61"/>
      <c r="VDI35" s="61"/>
      <c r="VDJ35" s="61"/>
      <c r="VDK35" s="61"/>
      <c r="VDL35" s="61"/>
      <c r="VDM35" s="61"/>
      <c r="VDN35" s="61"/>
      <c r="VDO35" s="61"/>
      <c r="VDP35" s="61"/>
      <c r="VDQ35" s="61"/>
      <c r="VDR35" s="61"/>
      <c r="VDS35" s="61"/>
      <c r="VDT35" s="61"/>
      <c r="VDU35" s="61"/>
      <c r="VDV35" s="61"/>
      <c r="VDW35" s="61"/>
      <c r="VDX35" s="61"/>
      <c r="VDY35" s="61"/>
      <c r="VDZ35" s="61"/>
      <c r="VEA35" s="61"/>
      <c r="VEB35" s="61"/>
      <c r="VEC35" s="61"/>
      <c r="VED35" s="61"/>
      <c r="VEE35" s="61"/>
      <c r="VEF35" s="61"/>
      <c r="VEG35" s="61"/>
      <c r="VEH35" s="61"/>
      <c r="VEI35" s="61"/>
      <c r="VEJ35" s="61"/>
      <c r="VEK35" s="61"/>
      <c r="VEL35" s="61"/>
      <c r="VEM35" s="61"/>
      <c r="VEN35" s="61"/>
      <c r="VEO35" s="61"/>
      <c r="VEP35" s="61"/>
      <c r="VEQ35" s="61"/>
      <c r="VER35" s="61"/>
      <c r="VES35" s="61"/>
      <c r="VET35" s="61"/>
      <c r="VEU35" s="61"/>
      <c r="VEV35" s="61"/>
      <c r="VEW35" s="61"/>
      <c r="VEX35" s="61"/>
      <c r="VEY35" s="61"/>
      <c r="VEZ35" s="61"/>
      <c r="VFA35" s="61"/>
      <c r="VFB35" s="61"/>
      <c r="VFC35" s="61"/>
      <c r="VFD35" s="61"/>
      <c r="VFE35" s="61"/>
      <c r="VFF35" s="61"/>
      <c r="VFG35" s="61"/>
      <c r="VFH35" s="61"/>
      <c r="VFI35" s="61"/>
      <c r="VFJ35" s="61"/>
      <c r="VFK35" s="61"/>
      <c r="VFL35" s="61"/>
      <c r="VFM35" s="61"/>
      <c r="VFN35" s="61"/>
      <c r="VFO35" s="61"/>
      <c r="VFP35" s="61"/>
      <c r="VFQ35" s="61"/>
      <c r="VFR35" s="61"/>
      <c r="VFS35" s="61"/>
      <c r="VFT35" s="61"/>
      <c r="VFU35" s="61"/>
      <c r="VFV35" s="61"/>
      <c r="VFW35" s="61"/>
      <c r="VFX35" s="61"/>
      <c r="VFY35" s="61"/>
      <c r="VFZ35" s="61"/>
      <c r="VGA35" s="61"/>
      <c r="VGB35" s="61"/>
      <c r="VGC35" s="61"/>
      <c r="VGD35" s="61"/>
      <c r="VGE35" s="61"/>
      <c r="VGF35" s="61"/>
      <c r="VGG35" s="61"/>
      <c r="VGH35" s="61"/>
      <c r="VGI35" s="61"/>
      <c r="VGJ35" s="61"/>
      <c r="VGK35" s="61"/>
      <c r="VGL35" s="61"/>
      <c r="VGM35" s="61"/>
      <c r="VGN35" s="61"/>
      <c r="VGO35" s="61"/>
      <c r="VGP35" s="61"/>
      <c r="VGQ35" s="61"/>
      <c r="VGR35" s="61"/>
      <c r="VGS35" s="61"/>
      <c r="VGT35" s="61"/>
      <c r="VGU35" s="61"/>
      <c r="VGV35" s="61"/>
      <c r="VGW35" s="61"/>
      <c r="VGX35" s="61"/>
      <c r="VGY35" s="61"/>
      <c r="VGZ35" s="61"/>
      <c r="VHA35" s="61"/>
      <c r="VHB35" s="61"/>
      <c r="VHC35" s="61"/>
      <c r="VHD35" s="61"/>
      <c r="VHE35" s="61"/>
      <c r="VHF35" s="61"/>
      <c r="VHG35" s="61"/>
      <c r="VHH35" s="61"/>
      <c r="VHI35" s="61"/>
      <c r="VHJ35" s="61"/>
      <c r="VHK35" s="61"/>
      <c r="VHL35" s="61"/>
      <c r="VHM35" s="61"/>
      <c r="VHN35" s="61"/>
      <c r="VHO35" s="61"/>
      <c r="VHP35" s="61"/>
      <c r="VHQ35" s="61"/>
      <c r="VHR35" s="61"/>
      <c r="VHS35" s="61"/>
      <c r="VHT35" s="61"/>
      <c r="VHU35" s="61"/>
      <c r="VHV35" s="61"/>
      <c r="VHW35" s="61"/>
      <c r="VHX35" s="61"/>
      <c r="VHY35" s="61"/>
      <c r="VHZ35" s="61"/>
      <c r="VIA35" s="61"/>
      <c r="VIB35" s="61"/>
      <c r="VIC35" s="61"/>
      <c r="VID35" s="61"/>
      <c r="VIE35" s="61"/>
      <c r="VIF35" s="61"/>
      <c r="VIG35" s="61"/>
      <c r="VIH35" s="61"/>
      <c r="VII35" s="61"/>
      <c r="VIJ35" s="61"/>
      <c r="VIK35" s="61"/>
      <c r="VIL35" s="61"/>
      <c r="VIM35" s="61"/>
      <c r="VIN35" s="61"/>
      <c r="VIO35" s="61"/>
      <c r="VIP35" s="61"/>
      <c r="VIQ35" s="61"/>
      <c r="VIR35" s="61"/>
      <c r="VIS35" s="61"/>
      <c r="VIT35" s="61"/>
      <c r="VIU35" s="61"/>
      <c r="VIV35" s="61"/>
      <c r="VIW35" s="61"/>
      <c r="VIX35" s="61"/>
      <c r="VIY35" s="61"/>
      <c r="VIZ35" s="61"/>
      <c r="VJA35" s="61"/>
      <c r="VJB35" s="61"/>
      <c r="VJC35" s="61"/>
      <c r="VJD35" s="61"/>
      <c r="VJE35" s="61"/>
      <c r="VJF35" s="61"/>
      <c r="VJG35" s="61"/>
      <c r="VJH35" s="61"/>
      <c r="VJI35" s="61"/>
      <c r="VJJ35" s="61"/>
      <c r="VJK35" s="61"/>
      <c r="VJL35" s="61"/>
      <c r="VJM35" s="61"/>
      <c r="VJN35" s="61"/>
      <c r="VJO35" s="61"/>
      <c r="VJP35" s="61"/>
      <c r="VJQ35" s="61"/>
      <c r="VJR35" s="61"/>
      <c r="VJS35" s="61"/>
      <c r="VJT35" s="61"/>
      <c r="VJU35" s="61"/>
      <c r="VJV35" s="61"/>
      <c r="VJW35" s="61"/>
      <c r="VJX35" s="61"/>
      <c r="VJY35" s="61"/>
      <c r="VJZ35" s="61"/>
      <c r="VKA35" s="61"/>
      <c r="VKB35" s="61"/>
      <c r="VKC35" s="61"/>
      <c r="VKD35" s="61"/>
      <c r="VKE35" s="61"/>
      <c r="VKF35" s="61"/>
      <c r="VKG35" s="61"/>
      <c r="VKH35" s="61"/>
      <c r="VKI35" s="61"/>
      <c r="VKJ35" s="61"/>
      <c r="VKK35" s="61"/>
      <c r="VKL35" s="61"/>
      <c r="VKM35" s="61"/>
      <c r="VKN35" s="61"/>
      <c r="VKO35" s="61"/>
      <c r="VKP35" s="61"/>
      <c r="VKQ35" s="61"/>
      <c r="VKR35" s="61"/>
      <c r="VKS35" s="61"/>
      <c r="VKT35" s="61"/>
      <c r="VKU35" s="61"/>
      <c r="VKV35" s="61"/>
      <c r="VKW35" s="61"/>
      <c r="VKX35" s="61"/>
      <c r="VKY35" s="61"/>
      <c r="VKZ35" s="61"/>
      <c r="VLA35" s="61"/>
      <c r="VLB35" s="61"/>
      <c r="VLC35" s="61"/>
      <c r="VLD35" s="61"/>
      <c r="VLE35" s="61"/>
      <c r="VLF35" s="61"/>
      <c r="VLG35" s="61"/>
      <c r="VLH35" s="61"/>
      <c r="VLI35" s="61"/>
      <c r="VLJ35" s="61"/>
      <c r="VLK35" s="61"/>
      <c r="VLL35" s="61"/>
      <c r="VLM35" s="61"/>
      <c r="VLN35" s="61"/>
      <c r="VLO35" s="61"/>
      <c r="VLP35" s="61"/>
      <c r="VLQ35" s="61"/>
      <c r="VLR35" s="61"/>
      <c r="VLS35" s="61"/>
      <c r="VLT35" s="61"/>
      <c r="VLU35" s="61"/>
      <c r="VLV35" s="61"/>
      <c r="VLW35" s="61"/>
      <c r="VLX35" s="61"/>
      <c r="VLY35" s="61"/>
      <c r="VLZ35" s="61"/>
      <c r="VMA35" s="61"/>
      <c r="VMB35" s="61"/>
      <c r="VMC35" s="61"/>
      <c r="VMD35" s="61"/>
      <c r="VME35" s="61"/>
      <c r="VMF35" s="61"/>
      <c r="VMG35" s="61"/>
      <c r="VMH35" s="61"/>
      <c r="VMI35" s="61"/>
      <c r="VMJ35" s="61"/>
      <c r="VMK35" s="61"/>
      <c r="VML35" s="61"/>
      <c r="VMM35" s="61"/>
      <c r="VMN35" s="61"/>
      <c r="VMO35" s="61"/>
      <c r="VMP35" s="61"/>
      <c r="VMQ35" s="61"/>
      <c r="VMR35" s="61"/>
      <c r="VMS35" s="61"/>
      <c r="VMT35" s="61"/>
      <c r="VMU35" s="61"/>
      <c r="VMV35" s="61"/>
      <c r="VMW35" s="61"/>
      <c r="VMX35" s="61"/>
      <c r="VMY35" s="61"/>
      <c r="VMZ35" s="61"/>
      <c r="VNA35" s="61"/>
      <c r="VNB35" s="61"/>
      <c r="VNC35" s="61"/>
      <c r="VND35" s="61"/>
      <c r="VNE35" s="61"/>
      <c r="VNF35" s="61"/>
      <c r="VNG35" s="61"/>
      <c r="VNH35" s="61"/>
      <c r="VNI35" s="61"/>
      <c r="VNJ35" s="61"/>
      <c r="VNK35" s="61"/>
      <c r="VNL35" s="61"/>
      <c r="VNM35" s="61"/>
      <c r="VNN35" s="61"/>
      <c r="VNO35" s="61"/>
      <c r="VNP35" s="61"/>
      <c r="VNQ35" s="61"/>
      <c r="VNR35" s="61"/>
      <c r="VNS35" s="61"/>
      <c r="VNT35" s="61"/>
      <c r="VNU35" s="61"/>
      <c r="VNV35" s="61"/>
      <c r="VNW35" s="61"/>
      <c r="VNX35" s="61"/>
      <c r="VNY35" s="61"/>
      <c r="VNZ35" s="61"/>
      <c r="VOA35" s="61"/>
      <c r="VOB35" s="61"/>
      <c r="VOC35" s="61"/>
      <c r="VOD35" s="61"/>
      <c r="VOE35" s="61"/>
      <c r="VOF35" s="61"/>
      <c r="VOG35" s="61"/>
      <c r="VOH35" s="61"/>
      <c r="VOI35" s="61"/>
      <c r="VOJ35" s="61"/>
      <c r="VOK35" s="61"/>
      <c r="VOL35" s="61"/>
      <c r="VOM35" s="61"/>
      <c r="VON35" s="61"/>
      <c r="VOO35" s="61"/>
      <c r="VOP35" s="61"/>
      <c r="VOQ35" s="61"/>
      <c r="VOR35" s="61"/>
      <c r="VOS35" s="61"/>
      <c r="VOT35" s="61"/>
      <c r="VOU35" s="61"/>
      <c r="VOV35" s="61"/>
      <c r="VOW35" s="61"/>
      <c r="VOX35" s="61"/>
      <c r="VOY35" s="61"/>
      <c r="VOZ35" s="61"/>
      <c r="VPA35" s="61"/>
      <c r="VPB35" s="61"/>
      <c r="VPC35" s="61"/>
      <c r="VPD35" s="61"/>
      <c r="VPE35" s="61"/>
      <c r="VPF35" s="61"/>
      <c r="VPG35" s="61"/>
      <c r="VPH35" s="61"/>
      <c r="VPI35" s="61"/>
      <c r="VPJ35" s="61"/>
      <c r="VPK35" s="61"/>
      <c r="VPL35" s="61"/>
      <c r="VPM35" s="61"/>
      <c r="VPN35" s="61"/>
      <c r="VPO35" s="61"/>
      <c r="VPP35" s="61"/>
      <c r="VPQ35" s="61"/>
      <c r="VPR35" s="61"/>
      <c r="VPS35" s="61"/>
      <c r="VPT35" s="61"/>
      <c r="VPU35" s="61"/>
      <c r="VPV35" s="61"/>
      <c r="VPW35" s="61"/>
      <c r="VPX35" s="61"/>
      <c r="VPY35" s="61"/>
      <c r="VPZ35" s="61"/>
      <c r="VQA35" s="61"/>
      <c r="VQB35" s="61"/>
      <c r="VQC35" s="61"/>
      <c r="VQD35" s="61"/>
      <c r="VQE35" s="61"/>
      <c r="VQF35" s="61"/>
      <c r="VQG35" s="61"/>
      <c r="VQH35" s="61"/>
      <c r="VQI35" s="61"/>
      <c r="VQJ35" s="61"/>
      <c r="VQK35" s="61"/>
      <c r="VQL35" s="61"/>
      <c r="VQM35" s="61"/>
      <c r="VQN35" s="61"/>
      <c r="VQO35" s="61"/>
      <c r="VQP35" s="61"/>
      <c r="VQQ35" s="61"/>
      <c r="VQR35" s="61"/>
      <c r="VQS35" s="61"/>
      <c r="VQT35" s="61"/>
      <c r="VQU35" s="61"/>
      <c r="VQV35" s="61"/>
      <c r="VQW35" s="61"/>
      <c r="VQX35" s="61"/>
      <c r="VQY35" s="61"/>
      <c r="VQZ35" s="61"/>
      <c r="VRA35" s="61"/>
      <c r="VRB35" s="61"/>
      <c r="VRC35" s="61"/>
      <c r="VRD35" s="61"/>
      <c r="VRE35" s="61"/>
      <c r="VRF35" s="61"/>
      <c r="VRG35" s="61"/>
      <c r="VRH35" s="61"/>
      <c r="VRI35" s="61"/>
      <c r="VRJ35" s="61"/>
      <c r="VRK35" s="61"/>
      <c r="VRL35" s="61"/>
      <c r="VRM35" s="61"/>
      <c r="VRN35" s="61"/>
      <c r="VRO35" s="61"/>
      <c r="VRP35" s="61"/>
      <c r="VRQ35" s="61"/>
      <c r="VRR35" s="61"/>
      <c r="VRS35" s="61"/>
      <c r="VRT35" s="61"/>
      <c r="VRU35" s="61"/>
      <c r="VRV35" s="61"/>
      <c r="VRW35" s="61"/>
      <c r="VRX35" s="61"/>
      <c r="VRY35" s="61"/>
      <c r="VRZ35" s="61"/>
      <c r="VSA35" s="61"/>
      <c r="VSB35" s="61"/>
      <c r="VSC35" s="61"/>
      <c r="VSD35" s="61"/>
      <c r="VSE35" s="61"/>
      <c r="VSF35" s="61"/>
      <c r="VSG35" s="61"/>
      <c r="VSH35" s="61"/>
      <c r="VSI35" s="61"/>
      <c r="VSJ35" s="61"/>
      <c r="VSK35" s="61"/>
      <c r="VSL35" s="61"/>
      <c r="VSM35" s="61"/>
      <c r="VSN35" s="61"/>
      <c r="VSO35" s="61"/>
      <c r="VSP35" s="61"/>
      <c r="VSQ35" s="61"/>
      <c r="VSR35" s="61"/>
      <c r="VSS35" s="61"/>
      <c r="VST35" s="61"/>
      <c r="VSU35" s="61"/>
      <c r="VSV35" s="61"/>
      <c r="VSW35" s="61"/>
      <c r="VSX35" s="61"/>
      <c r="VSY35" s="61"/>
      <c r="VSZ35" s="61"/>
      <c r="VTA35" s="61"/>
      <c r="VTB35" s="61"/>
      <c r="VTC35" s="61"/>
      <c r="VTD35" s="61"/>
      <c r="VTE35" s="61"/>
      <c r="VTF35" s="61"/>
      <c r="VTG35" s="61"/>
      <c r="VTH35" s="61"/>
      <c r="VTI35" s="61"/>
      <c r="VTJ35" s="61"/>
      <c r="VTK35" s="61"/>
      <c r="VTL35" s="61"/>
      <c r="VTM35" s="61"/>
      <c r="VTN35" s="61"/>
      <c r="VTO35" s="61"/>
      <c r="VTP35" s="61"/>
      <c r="VTQ35" s="61"/>
      <c r="VTR35" s="61"/>
      <c r="VTS35" s="61"/>
      <c r="VTT35" s="61"/>
      <c r="VTU35" s="61"/>
      <c r="VTV35" s="61"/>
      <c r="VTW35" s="61"/>
      <c r="VTX35" s="61"/>
      <c r="VTY35" s="61"/>
      <c r="VTZ35" s="61"/>
      <c r="VUA35" s="61"/>
      <c r="VUB35" s="61"/>
      <c r="VUC35" s="61"/>
      <c r="VUD35" s="61"/>
      <c r="VUE35" s="61"/>
      <c r="VUF35" s="61"/>
      <c r="VUG35" s="61"/>
      <c r="VUH35" s="61"/>
      <c r="VUI35" s="61"/>
      <c r="VUJ35" s="61"/>
      <c r="VUK35" s="61"/>
      <c r="VUL35" s="61"/>
      <c r="VUM35" s="61"/>
      <c r="VUN35" s="61"/>
      <c r="VUO35" s="61"/>
      <c r="VUP35" s="61"/>
      <c r="VUQ35" s="61"/>
      <c r="VUR35" s="61"/>
      <c r="VUS35" s="61"/>
      <c r="VUT35" s="61"/>
      <c r="VUU35" s="61"/>
      <c r="VUV35" s="61"/>
      <c r="VUW35" s="61"/>
      <c r="VUX35" s="61"/>
      <c r="VUY35" s="61"/>
      <c r="VUZ35" s="61"/>
      <c r="VVA35" s="61"/>
      <c r="VVB35" s="61"/>
      <c r="VVC35" s="61"/>
      <c r="VVD35" s="61"/>
      <c r="VVE35" s="61"/>
      <c r="VVF35" s="61"/>
      <c r="VVG35" s="61"/>
      <c r="VVH35" s="61"/>
      <c r="VVI35" s="61"/>
      <c r="VVJ35" s="61"/>
      <c r="VVK35" s="61"/>
      <c r="VVL35" s="61"/>
      <c r="VVM35" s="61"/>
      <c r="VVN35" s="61"/>
      <c r="VVO35" s="61"/>
      <c r="VVP35" s="61"/>
      <c r="VVQ35" s="61"/>
      <c r="VVR35" s="61"/>
      <c r="VVS35" s="61"/>
      <c r="VVT35" s="61"/>
      <c r="VVU35" s="61"/>
      <c r="VVV35" s="61"/>
      <c r="VVW35" s="61"/>
      <c r="VVX35" s="61"/>
      <c r="VVY35" s="61"/>
      <c r="VVZ35" s="61"/>
      <c r="VWA35" s="61"/>
      <c r="VWB35" s="61"/>
      <c r="VWC35" s="61"/>
      <c r="VWD35" s="61"/>
      <c r="VWE35" s="61"/>
      <c r="VWF35" s="61"/>
      <c r="VWG35" s="61"/>
      <c r="VWH35" s="61"/>
      <c r="VWI35" s="61"/>
      <c r="VWJ35" s="61"/>
      <c r="VWK35" s="61"/>
      <c r="VWL35" s="61"/>
      <c r="VWM35" s="61"/>
      <c r="VWN35" s="61"/>
      <c r="VWO35" s="61"/>
      <c r="VWP35" s="61"/>
      <c r="VWQ35" s="61"/>
      <c r="VWR35" s="61"/>
      <c r="VWS35" s="61"/>
      <c r="VWT35" s="61"/>
      <c r="VWU35" s="61"/>
      <c r="VWV35" s="61"/>
      <c r="VWW35" s="61"/>
      <c r="VWX35" s="61"/>
      <c r="VWY35" s="61"/>
      <c r="VWZ35" s="61"/>
      <c r="VXA35" s="61"/>
      <c r="VXB35" s="61"/>
      <c r="VXC35" s="61"/>
      <c r="VXD35" s="61"/>
      <c r="VXE35" s="61"/>
      <c r="VXF35" s="61"/>
      <c r="VXG35" s="61"/>
      <c r="VXH35" s="61"/>
      <c r="VXI35" s="61"/>
      <c r="VXJ35" s="61"/>
      <c r="VXK35" s="61"/>
      <c r="VXL35" s="61"/>
      <c r="VXM35" s="61"/>
      <c r="VXN35" s="61"/>
      <c r="VXO35" s="61"/>
      <c r="VXP35" s="61"/>
      <c r="VXQ35" s="61"/>
      <c r="VXR35" s="61"/>
      <c r="VXS35" s="61"/>
      <c r="VXT35" s="61"/>
      <c r="VXU35" s="61"/>
      <c r="VXV35" s="61"/>
      <c r="VXW35" s="61"/>
      <c r="VXX35" s="61"/>
      <c r="VXY35" s="61"/>
      <c r="VXZ35" s="61"/>
      <c r="VYA35" s="61"/>
      <c r="VYB35" s="61"/>
      <c r="VYC35" s="61"/>
      <c r="VYD35" s="61"/>
      <c r="VYE35" s="61"/>
      <c r="VYF35" s="61"/>
      <c r="VYG35" s="61"/>
      <c r="VYH35" s="61"/>
      <c r="VYI35" s="61"/>
      <c r="VYJ35" s="61"/>
      <c r="VYK35" s="61"/>
      <c r="VYL35" s="61"/>
      <c r="VYM35" s="61"/>
      <c r="VYN35" s="61"/>
      <c r="VYO35" s="61"/>
      <c r="VYP35" s="61"/>
      <c r="VYQ35" s="61"/>
      <c r="VYR35" s="61"/>
      <c r="VYS35" s="61"/>
      <c r="VYT35" s="61"/>
      <c r="VYU35" s="61"/>
      <c r="VYV35" s="61"/>
      <c r="VYW35" s="61"/>
      <c r="VYX35" s="61"/>
      <c r="VYY35" s="61"/>
      <c r="VYZ35" s="61"/>
      <c r="VZA35" s="61"/>
      <c r="VZB35" s="61"/>
      <c r="VZC35" s="61"/>
      <c r="VZD35" s="61"/>
      <c r="VZE35" s="61"/>
      <c r="VZF35" s="61"/>
      <c r="VZG35" s="61"/>
      <c r="VZH35" s="61"/>
      <c r="VZI35" s="61"/>
      <c r="VZJ35" s="61"/>
      <c r="VZK35" s="61"/>
      <c r="VZL35" s="61"/>
      <c r="VZM35" s="61"/>
      <c r="VZN35" s="61"/>
      <c r="VZO35" s="61"/>
      <c r="VZP35" s="61"/>
      <c r="VZQ35" s="61"/>
      <c r="VZR35" s="61"/>
      <c r="VZS35" s="61"/>
      <c r="VZT35" s="61"/>
      <c r="VZU35" s="61"/>
      <c r="VZV35" s="61"/>
      <c r="VZW35" s="61"/>
      <c r="VZX35" s="61"/>
      <c r="VZY35" s="61"/>
      <c r="VZZ35" s="61"/>
      <c r="WAA35" s="61"/>
      <c r="WAB35" s="61"/>
      <c r="WAC35" s="61"/>
      <c r="WAD35" s="61"/>
      <c r="WAE35" s="61"/>
      <c r="WAF35" s="61"/>
      <c r="WAG35" s="61"/>
      <c r="WAH35" s="61"/>
      <c r="WAI35" s="61"/>
      <c r="WAJ35" s="61"/>
      <c r="WAK35" s="61"/>
      <c r="WAL35" s="61"/>
      <c r="WAM35" s="61"/>
      <c r="WAN35" s="61"/>
      <c r="WAO35" s="61"/>
      <c r="WAP35" s="61"/>
      <c r="WAQ35" s="61"/>
      <c r="WAR35" s="61"/>
      <c r="WAS35" s="61"/>
      <c r="WAT35" s="61"/>
      <c r="WAU35" s="61"/>
      <c r="WAV35" s="61"/>
      <c r="WAW35" s="61"/>
      <c r="WAX35" s="61"/>
      <c r="WAY35" s="61"/>
      <c r="WAZ35" s="61"/>
      <c r="WBA35" s="61"/>
      <c r="WBB35" s="61"/>
      <c r="WBC35" s="61"/>
      <c r="WBD35" s="61"/>
      <c r="WBE35" s="61"/>
      <c r="WBF35" s="61"/>
      <c r="WBG35" s="61"/>
      <c r="WBH35" s="61"/>
      <c r="WBI35" s="61"/>
      <c r="WBJ35" s="61"/>
      <c r="WBK35" s="61"/>
      <c r="WBL35" s="61"/>
      <c r="WBM35" s="61"/>
      <c r="WBN35" s="61"/>
      <c r="WBO35" s="61"/>
      <c r="WBP35" s="61"/>
      <c r="WBQ35" s="61"/>
      <c r="WBR35" s="61"/>
      <c r="WBS35" s="61"/>
      <c r="WBT35" s="61"/>
      <c r="WBU35" s="61"/>
      <c r="WBV35" s="61"/>
      <c r="WBW35" s="61"/>
      <c r="WBX35" s="61"/>
      <c r="WBY35" s="61"/>
      <c r="WBZ35" s="61"/>
      <c r="WCA35" s="61"/>
      <c r="WCB35" s="61"/>
      <c r="WCC35" s="61"/>
      <c r="WCD35" s="61"/>
      <c r="WCE35" s="61"/>
      <c r="WCF35" s="61"/>
      <c r="WCG35" s="61"/>
      <c r="WCH35" s="61"/>
      <c r="WCI35" s="61"/>
      <c r="WCJ35" s="61"/>
      <c r="WCK35" s="61"/>
      <c r="WCL35" s="61"/>
      <c r="WCM35" s="61"/>
      <c r="WCN35" s="61"/>
      <c r="WCO35" s="61"/>
      <c r="WCP35" s="61"/>
      <c r="WCQ35" s="61"/>
      <c r="WCR35" s="61"/>
      <c r="WCS35" s="61"/>
      <c r="WCT35" s="61"/>
      <c r="WCU35" s="61"/>
      <c r="WCV35" s="61"/>
      <c r="WCW35" s="61"/>
      <c r="WCX35" s="61"/>
      <c r="WCY35" s="61"/>
      <c r="WCZ35" s="61"/>
      <c r="WDA35" s="61"/>
      <c r="WDB35" s="61"/>
      <c r="WDC35" s="61"/>
      <c r="WDD35" s="61"/>
      <c r="WDE35" s="61"/>
      <c r="WDF35" s="61"/>
      <c r="WDG35" s="61"/>
      <c r="WDH35" s="61"/>
      <c r="WDI35" s="61"/>
      <c r="WDJ35" s="61"/>
      <c r="WDK35" s="61"/>
      <c r="WDL35" s="61"/>
      <c r="WDM35" s="61"/>
      <c r="WDN35" s="61"/>
      <c r="WDO35" s="61"/>
      <c r="WDP35" s="61"/>
      <c r="WDQ35" s="61"/>
      <c r="WDR35" s="61"/>
      <c r="WDS35" s="61"/>
      <c r="WDT35" s="61"/>
      <c r="WDU35" s="61"/>
      <c r="WDV35" s="61"/>
      <c r="WDW35" s="61"/>
      <c r="WDX35" s="61"/>
      <c r="WDY35" s="61"/>
      <c r="WDZ35" s="61"/>
      <c r="WEA35" s="61"/>
      <c r="WEB35" s="61"/>
      <c r="WEC35" s="61"/>
      <c r="WED35" s="61"/>
      <c r="WEE35" s="61"/>
      <c r="WEF35" s="61"/>
      <c r="WEG35" s="61"/>
      <c r="WEH35" s="61"/>
      <c r="WEI35" s="61"/>
      <c r="WEJ35" s="61"/>
      <c r="WEK35" s="61"/>
      <c r="WEL35" s="61"/>
      <c r="WEM35" s="61"/>
      <c r="WEN35" s="61"/>
      <c r="WEO35" s="61"/>
      <c r="WEP35" s="61"/>
      <c r="WEQ35" s="61"/>
      <c r="WER35" s="61"/>
      <c r="WES35" s="61"/>
      <c r="WET35" s="61"/>
      <c r="WEU35" s="61"/>
      <c r="WEV35" s="61"/>
      <c r="WEW35" s="61"/>
      <c r="WEX35" s="61"/>
      <c r="WEY35" s="61"/>
      <c r="WEZ35" s="61"/>
      <c r="WFA35" s="61"/>
      <c r="WFB35" s="61"/>
      <c r="WFC35" s="61"/>
      <c r="WFD35" s="61"/>
      <c r="WFE35" s="61"/>
      <c r="WFF35" s="61"/>
      <c r="WFG35" s="61"/>
      <c r="WFH35" s="61"/>
      <c r="WFI35" s="61"/>
      <c r="WFJ35" s="61"/>
      <c r="WFK35" s="61"/>
      <c r="WFL35" s="61"/>
      <c r="WFM35" s="61"/>
      <c r="WFN35" s="61"/>
      <c r="WFO35" s="61"/>
      <c r="WFP35" s="61"/>
      <c r="WFQ35" s="61"/>
      <c r="WFR35" s="61"/>
      <c r="WFS35" s="61"/>
      <c r="WFT35" s="61"/>
      <c r="WFU35" s="61"/>
      <c r="WFV35" s="61"/>
      <c r="WFW35" s="61"/>
      <c r="WFX35" s="61"/>
      <c r="WFY35" s="61"/>
      <c r="WFZ35" s="61"/>
      <c r="WGA35" s="61"/>
      <c r="WGB35" s="61"/>
      <c r="WGC35" s="61"/>
      <c r="WGD35" s="61"/>
      <c r="WGE35" s="61"/>
      <c r="WGF35" s="61"/>
      <c r="WGG35" s="61"/>
      <c r="WGH35" s="61"/>
      <c r="WGI35" s="61"/>
      <c r="WGJ35" s="61"/>
      <c r="WGK35" s="61"/>
      <c r="WGL35" s="61"/>
      <c r="WGM35" s="61"/>
      <c r="WGN35" s="61"/>
      <c r="WGO35" s="61"/>
      <c r="WGP35" s="61"/>
      <c r="WGQ35" s="61"/>
      <c r="WGR35" s="61"/>
      <c r="WGS35" s="61"/>
      <c r="WGT35" s="61"/>
      <c r="WGU35" s="61"/>
      <c r="WGV35" s="61"/>
      <c r="WGW35" s="61"/>
      <c r="WGX35" s="61"/>
      <c r="WGY35" s="61"/>
      <c r="WGZ35" s="61"/>
      <c r="WHA35" s="61"/>
      <c r="WHB35" s="61"/>
      <c r="WHC35" s="61"/>
      <c r="WHD35" s="61"/>
      <c r="WHE35" s="61"/>
      <c r="WHF35" s="61"/>
      <c r="WHG35" s="61"/>
      <c r="WHH35" s="61"/>
      <c r="WHI35" s="61"/>
      <c r="WHJ35" s="61"/>
      <c r="WHK35" s="61"/>
      <c r="WHL35" s="61"/>
      <c r="WHM35" s="61"/>
      <c r="WHN35" s="61"/>
      <c r="WHO35" s="61"/>
      <c r="WHP35" s="61"/>
      <c r="WHQ35" s="61"/>
      <c r="WHR35" s="61"/>
      <c r="WHS35" s="61"/>
      <c r="WHT35" s="61"/>
      <c r="WHU35" s="61"/>
      <c r="WHV35" s="61"/>
      <c r="WHW35" s="61"/>
      <c r="WHX35" s="61"/>
      <c r="WHY35" s="61"/>
      <c r="WHZ35" s="61"/>
      <c r="WIA35" s="61"/>
      <c r="WIB35" s="61"/>
      <c r="WIC35" s="61"/>
      <c r="WID35" s="61"/>
      <c r="WIE35" s="61"/>
      <c r="WIF35" s="61"/>
      <c r="WIG35" s="61"/>
      <c r="WIH35" s="61"/>
      <c r="WII35" s="61"/>
      <c r="WIJ35" s="61"/>
      <c r="WIK35" s="61"/>
      <c r="WIL35" s="61"/>
      <c r="WIM35" s="61"/>
      <c r="WIN35" s="61"/>
      <c r="WIO35" s="61"/>
      <c r="WIP35" s="61"/>
      <c r="WIQ35" s="61"/>
      <c r="WIR35" s="61"/>
      <c r="WIS35" s="61"/>
      <c r="WIT35" s="61"/>
      <c r="WIU35" s="61"/>
      <c r="WIV35" s="61"/>
      <c r="WIW35" s="61"/>
      <c r="WIX35" s="61"/>
      <c r="WIY35" s="61"/>
      <c r="WIZ35" s="61"/>
      <c r="WJA35" s="61"/>
      <c r="WJB35" s="61"/>
      <c r="WJC35" s="61"/>
      <c r="WJD35" s="61"/>
      <c r="WJE35" s="61"/>
      <c r="WJF35" s="61"/>
      <c r="WJG35" s="61"/>
      <c r="WJH35" s="61"/>
      <c r="WJI35" s="61"/>
      <c r="WJJ35" s="61"/>
      <c r="WJK35" s="61"/>
      <c r="WJL35" s="61"/>
      <c r="WJM35" s="61"/>
      <c r="WJN35" s="61"/>
      <c r="WJO35" s="61"/>
      <c r="WJP35" s="61"/>
      <c r="WJQ35" s="61"/>
      <c r="WJR35" s="61"/>
      <c r="WJS35" s="61"/>
      <c r="WJT35" s="61"/>
      <c r="WJU35" s="61"/>
      <c r="WJV35" s="61"/>
      <c r="WJW35" s="61"/>
      <c r="WJX35" s="61"/>
      <c r="WJY35" s="61"/>
      <c r="WJZ35" s="61"/>
      <c r="WKA35" s="61"/>
      <c r="WKB35" s="61"/>
      <c r="WKC35" s="61"/>
      <c r="WKD35" s="61"/>
      <c r="WKE35" s="61"/>
      <c r="WKF35" s="61"/>
      <c r="WKG35" s="61"/>
      <c r="WKH35" s="61"/>
      <c r="WKI35" s="61"/>
      <c r="WKJ35" s="61"/>
      <c r="WKK35" s="61"/>
      <c r="WKL35" s="61"/>
      <c r="WKM35" s="61"/>
      <c r="WKN35" s="61"/>
      <c r="WKO35" s="61"/>
      <c r="WKP35" s="61"/>
      <c r="WKQ35" s="61"/>
      <c r="WKR35" s="61"/>
      <c r="WKS35" s="61"/>
      <c r="WKT35" s="61"/>
      <c r="WKU35" s="61"/>
      <c r="WKV35" s="61"/>
      <c r="WKW35" s="61"/>
      <c r="WKX35" s="61"/>
      <c r="WKY35" s="61"/>
      <c r="WKZ35" s="61"/>
      <c r="WLA35" s="61"/>
      <c r="WLB35" s="61"/>
      <c r="WLC35" s="61"/>
      <c r="WLD35" s="61"/>
      <c r="WLE35" s="61"/>
      <c r="WLF35" s="61"/>
      <c r="WLG35" s="61"/>
      <c r="WLH35" s="61"/>
      <c r="WLI35" s="61"/>
      <c r="WLJ35" s="61"/>
      <c r="WLK35" s="61"/>
      <c r="WLL35" s="61"/>
      <c r="WLM35" s="61"/>
      <c r="WLN35" s="61"/>
      <c r="WLO35" s="61"/>
      <c r="WLP35" s="61"/>
      <c r="WLQ35" s="61"/>
      <c r="WLR35" s="61"/>
      <c r="WLS35" s="61"/>
      <c r="WLT35" s="61"/>
      <c r="WLU35" s="61"/>
      <c r="WLV35" s="61"/>
      <c r="WLW35" s="61"/>
      <c r="WLX35" s="61"/>
      <c r="WLY35" s="61"/>
      <c r="WLZ35" s="61"/>
      <c r="WMA35" s="61"/>
      <c r="WMB35" s="61"/>
      <c r="WMC35" s="61"/>
      <c r="WMD35" s="61"/>
      <c r="WME35" s="61"/>
      <c r="WMF35" s="61"/>
      <c r="WMG35" s="61"/>
      <c r="WMH35" s="61"/>
      <c r="WMI35" s="61"/>
      <c r="WMJ35" s="61"/>
      <c r="WMK35" s="61"/>
      <c r="WML35" s="61"/>
      <c r="WMM35" s="61"/>
      <c r="WMN35" s="61"/>
      <c r="WMO35" s="61"/>
      <c r="WMP35" s="61"/>
      <c r="WMQ35" s="61"/>
      <c r="WMR35" s="61"/>
      <c r="WMS35" s="61"/>
      <c r="WMT35" s="61"/>
      <c r="WMU35" s="61"/>
      <c r="WMV35" s="61"/>
      <c r="WMW35" s="61"/>
      <c r="WMX35" s="61"/>
      <c r="WMY35" s="61"/>
      <c r="WMZ35" s="61"/>
      <c r="WNA35" s="61"/>
      <c r="WNB35" s="61"/>
      <c r="WNC35" s="61"/>
      <c r="WND35" s="61"/>
      <c r="WNE35" s="61"/>
      <c r="WNF35" s="61"/>
      <c r="WNG35" s="61"/>
      <c r="WNH35" s="61"/>
      <c r="WNI35" s="61"/>
      <c r="WNJ35" s="61"/>
      <c r="WNK35" s="61"/>
      <c r="WNL35" s="61"/>
      <c r="WNM35" s="61"/>
      <c r="WNN35" s="61"/>
      <c r="WNO35" s="61"/>
      <c r="WNP35" s="61"/>
      <c r="WNQ35" s="61"/>
      <c r="WNR35" s="61"/>
      <c r="WNS35" s="61"/>
      <c r="WNT35" s="61"/>
      <c r="WNU35" s="61"/>
      <c r="WNV35" s="61"/>
      <c r="WNW35" s="61"/>
      <c r="WNX35" s="61"/>
      <c r="WNY35" s="61"/>
      <c r="WNZ35" s="61"/>
      <c r="WOA35" s="61"/>
      <c r="WOB35" s="61"/>
      <c r="WOC35" s="61"/>
      <c r="WOD35" s="61"/>
      <c r="WOE35" s="61"/>
      <c r="WOF35" s="61"/>
      <c r="WOG35" s="61"/>
      <c r="WOH35" s="61"/>
      <c r="WOI35" s="61"/>
      <c r="WOJ35" s="61"/>
      <c r="WOK35" s="61"/>
      <c r="WOL35" s="61"/>
      <c r="WOM35" s="61"/>
      <c r="WON35" s="61"/>
      <c r="WOO35" s="61"/>
      <c r="WOP35" s="61"/>
      <c r="WOQ35" s="61"/>
      <c r="WOR35" s="61"/>
      <c r="WOS35" s="61"/>
      <c r="WOT35" s="61"/>
      <c r="WOU35" s="61"/>
      <c r="WOV35" s="61"/>
      <c r="WOW35" s="61"/>
      <c r="WOX35" s="61"/>
      <c r="WOY35" s="61"/>
      <c r="WOZ35" s="61"/>
      <c r="WPA35" s="61"/>
      <c r="WPB35" s="61"/>
      <c r="WPC35" s="61"/>
      <c r="WPD35" s="61"/>
      <c r="WPE35" s="61"/>
      <c r="WPF35" s="61"/>
      <c r="WPG35" s="61"/>
      <c r="WPH35" s="61"/>
      <c r="WPI35" s="61"/>
      <c r="WPJ35" s="61"/>
      <c r="WPK35" s="61"/>
      <c r="WPL35" s="61"/>
      <c r="WPM35" s="61"/>
      <c r="WPN35" s="61"/>
      <c r="WPO35" s="61"/>
      <c r="WPP35" s="61"/>
      <c r="WPQ35" s="61"/>
      <c r="WPR35" s="61"/>
      <c r="WPS35" s="61"/>
      <c r="WPT35" s="61"/>
      <c r="WPU35" s="61"/>
      <c r="WPV35" s="61"/>
      <c r="WPW35" s="61"/>
      <c r="WPX35" s="61"/>
      <c r="WPY35" s="61"/>
      <c r="WPZ35" s="61"/>
      <c r="WQA35" s="61"/>
      <c r="WQB35" s="61"/>
      <c r="WQC35" s="61"/>
      <c r="WQD35" s="61"/>
      <c r="WQE35" s="61"/>
      <c r="WQF35" s="61"/>
      <c r="WQG35" s="61"/>
      <c r="WQH35" s="61"/>
      <c r="WQI35" s="61"/>
      <c r="WQJ35" s="61"/>
      <c r="WQK35" s="61"/>
      <c r="WQL35" s="61"/>
      <c r="WQM35" s="61"/>
      <c r="WQN35" s="61"/>
      <c r="WQO35" s="61"/>
      <c r="WQP35" s="61"/>
      <c r="WQQ35" s="61"/>
      <c r="WQR35" s="61"/>
      <c r="WQS35" s="61"/>
      <c r="WQT35" s="61"/>
      <c r="WQU35" s="61"/>
      <c r="WQV35" s="61"/>
      <c r="WQW35" s="61"/>
      <c r="WQX35" s="61"/>
      <c r="WQY35" s="61"/>
      <c r="WQZ35" s="61"/>
      <c r="WRA35" s="61"/>
      <c r="WRB35" s="61"/>
      <c r="WRC35" s="61"/>
      <c r="WRD35" s="61"/>
      <c r="WRE35" s="61"/>
      <c r="WRF35" s="61"/>
      <c r="WRG35" s="61"/>
      <c r="WRH35" s="61"/>
      <c r="WRI35" s="61"/>
      <c r="WRJ35" s="61"/>
      <c r="WRK35" s="61"/>
      <c r="WRL35" s="61"/>
      <c r="WRM35" s="61"/>
      <c r="WRN35" s="61"/>
      <c r="WRO35" s="61"/>
      <c r="WRP35" s="61"/>
      <c r="WRQ35" s="61"/>
      <c r="WRR35" s="61"/>
      <c r="WRS35" s="61"/>
      <c r="WRT35" s="61"/>
      <c r="WRU35" s="61"/>
      <c r="WRV35" s="61"/>
      <c r="WRW35" s="61"/>
      <c r="WRX35" s="61"/>
      <c r="WRY35" s="61"/>
      <c r="WRZ35" s="61"/>
      <c r="WSA35" s="61"/>
      <c r="WSB35" s="61"/>
      <c r="WSC35" s="61"/>
      <c r="WSD35" s="61"/>
      <c r="WSE35" s="61"/>
      <c r="WSF35" s="61"/>
      <c r="WSG35" s="61"/>
      <c r="WSH35" s="61"/>
      <c r="WSI35" s="61"/>
      <c r="WSJ35" s="61"/>
      <c r="WSK35" s="61"/>
      <c r="WSL35" s="61"/>
      <c r="WSM35" s="61"/>
      <c r="WSN35" s="61"/>
      <c r="WSO35" s="61"/>
      <c r="WSP35" s="61"/>
      <c r="WSQ35" s="61"/>
      <c r="WSR35" s="61"/>
      <c r="WSS35" s="61"/>
      <c r="WST35" s="61"/>
      <c r="WSU35" s="61"/>
      <c r="WSV35" s="61"/>
      <c r="WSW35" s="61"/>
      <c r="WSX35" s="61"/>
      <c r="WSY35" s="61"/>
      <c r="WSZ35" s="61"/>
      <c r="WTA35" s="61"/>
      <c r="WTB35" s="61"/>
      <c r="WTC35" s="61"/>
      <c r="WTD35" s="61"/>
      <c r="WTE35" s="61"/>
      <c r="WTF35" s="61"/>
      <c r="WTG35" s="61"/>
      <c r="WTH35" s="61"/>
      <c r="WTI35" s="61"/>
      <c r="WTJ35" s="61"/>
      <c r="WTK35" s="61"/>
      <c r="WTL35" s="61"/>
      <c r="WTM35" s="61"/>
      <c r="WTN35" s="61"/>
      <c r="WTO35" s="61"/>
      <c r="WTP35" s="61"/>
      <c r="WTQ35" s="61"/>
      <c r="WTR35" s="61"/>
      <c r="WTS35" s="61"/>
      <c r="WTT35" s="61"/>
      <c r="WTU35" s="61"/>
      <c r="WTV35" s="61"/>
      <c r="WTW35" s="61"/>
      <c r="WTX35" s="61"/>
      <c r="WTY35" s="61"/>
      <c r="WTZ35" s="61"/>
      <c r="WUA35" s="61"/>
      <c r="WUB35" s="61"/>
      <c r="WUC35" s="61"/>
      <c r="WUD35" s="61"/>
      <c r="WUE35" s="61"/>
      <c r="WUF35" s="61"/>
      <c r="WUG35" s="61"/>
      <c r="WUH35" s="61"/>
      <c r="WUI35" s="61"/>
      <c r="WUJ35" s="61"/>
      <c r="WUK35" s="61"/>
      <c r="WUL35" s="61"/>
      <c r="WUM35" s="61"/>
      <c r="WUN35" s="61"/>
      <c r="WUO35" s="61"/>
      <c r="WUP35" s="61"/>
      <c r="WUQ35" s="61"/>
      <c r="WUR35" s="61"/>
      <c r="WUS35" s="61"/>
      <c r="WUT35" s="61"/>
      <c r="WUU35" s="61"/>
      <c r="WUV35" s="61"/>
      <c r="WUW35" s="61"/>
      <c r="WUX35" s="61"/>
      <c r="WUY35" s="61"/>
      <c r="WUZ35" s="61"/>
      <c r="WVA35" s="61"/>
      <c r="WVB35" s="61"/>
      <c r="WVC35" s="61"/>
      <c r="WVD35" s="61"/>
      <c r="WVE35" s="61"/>
      <c r="WVF35" s="61"/>
      <c r="WVG35" s="61"/>
      <c r="WVH35" s="61"/>
      <c r="WVI35" s="61"/>
      <c r="WVJ35" s="61"/>
      <c r="WVK35" s="61"/>
      <c r="WVL35" s="61"/>
      <c r="WVM35" s="61"/>
      <c r="WVN35" s="61"/>
      <c r="WVO35" s="61"/>
      <c r="WVP35" s="61"/>
      <c r="WVQ35" s="61"/>
      <c r="WVR35" s="61"/>
      <c r="WVS35" s="61"/>
      <c r="WVT35" s="61"/>
      <c r="WVU35" s="61"/>
      <c r="WVV35" s="61"/>
      <c r="WVW35" s="61"/>
      <c r="WVX35" s="61"/>
      <c r="WVY35" s="61"/>
      <c r="WVZ35" s="61"/>
      <c r="WWA35" s="61"/>
      <c r="WWB35" s="61"/>
      <c r="WWC35" s="61"/>
      <c r="WWD35" s="61"/>
      <c r="WWE35" s="61"/>
      <c r="WWF35" s="61"/>
      <c r="WWG35" s="61"/>
      <c r="WWH35" s="61"/>
      <c r="WWI35" s="61"/>
      <c r="WWJ35" s="61"/>
      <c r="WWK35" s="61"/>
      <c r="WWL35" s="61"/>
      <c r="WWM35" s="61"/>
      <c r="WWN35" s="61"/>
      <c r="WWO35" s="61"/>
      <c r="WWP35" s="61"/>
      <c r="WWQ35" s="61"/>
      <c r="WWR35" s="61"/>
      <c r="WWS35" s="61"/>
      <c r="WWT35" s="61"/>
      <c r="WWU35" s="61"/>
      <c r="WWV35" s="61"/>
      <c r="WWW35" s="61"/>
      <c r="WWX35" s="61"/>
      <c r="WWY35" s="61"/>
      <c r="WWZ35" s="61"/>
      <c r="WXA35" s="61"/>
      <c r="WXB35" s="61"/>
      <c r="WXC35" s="61"/>
      <c r="WXD35" s="61"/>
      <c r="WXE35" s="61"/>
      <c r="WXF35" s="61"/>
      <c r="WXG35" s="61"/>
      <c r="WXH35" s="61"/>
      <c r="WXI35" s="61"/>
      <c r="WXJ35" s="61"/>
      <c r="WXK35" s="61"/>
      <c r="WXL35" s="61"/>
      <c r="WXM35" s="61"/>
      <c r="WXN35" s="61"/>
      <c r="WXO35" s="61"/>
      <c r="WXP35" s="61"/>
      <c r="WXQ35" s="61"/>
      <c r="WXR35" s="61"/>
      <c r="WXS35" s="61"/>
      <c r="WXT35" s="61"/>
      <c r="WXU35" s="61"/>
      <c r="WXV35" s="61"/>
      <c r="WXW35" s="61"/>
      <c r="WXX35" s="61"/>
      <c r="WXY35" s="61"/>
      <c r="WXZ35" s="61"/>
      <c r="WYA35" s="61"/>
      <c r="WYB35" s="61"/>
      <c r="WYC35" s="61"/>
      <c r="WYD35" s="61"/>
      <c r="WYE35" s="61"/>
      <c r="WYF35" s="61"/>
      <c r="WYG35" s="61"/>
      <c r="WYH35" s="61"/>
      <c r="WYI35" s="61"/>
      <c r="WYJ35" s="61"/>
      <c r="WYK35" s="61"/>
      <c r="WYL35" s="61"/>
      <c r="WYM35" s="61"/>
      <c r="WYN35" s="61"/>
      <c r="WYO35" s="61"/>
      <c r="WYP35" s="61"/>
      <c r="WYQ35" s="61"/>
      <c r="WYR35" s="61"/>
      <c r="WYS35" s="61"/>
      <c r="WYT35" s="61"/>
      <c r="WYU35" s="61"/>
      <c r="WYV35" s="61"/>
      <c r="WYW35" s="61"/>
      <c r="WYX35" s="61"/>
      <c r="WYY35" s="61"/>
      <c r="WYZ35" s="61"/>
      <c r="WZA35" s="61"/>
      <c r="WZB35" s="61"/>
      <c r="WZC35" s="61"/>
      <c r="WZD35" s="61"/>
      <c r="WZE35" s="61"/>
      <c r="WZF35" s="61"/>
      <c r="WZG35" s="61"/>
      <c r="WZH35" s="61"/>
      <c r="WZI35" s="61"/>
      <c r="WZJ35" s="61"/>
      <c r="WZK35" s="61"/>
      <c r="WZL35" s="61"/>
      <c r="WZM35" s="61"/>
      <c r="WZN35" s="61"/>
      <c r="WZO35" s="61"/>
      <c r="WZP35" s="61"/>
      <c r="WZQ35" s="61"/>
      <c r="WZR35" s="61"/>
      <c r="WZS35" s="61"/>
      <c r="WZT35" s="61"/>
      <c r="WZU35" s="61"/>
      <c r="WZV35" s="61"/>
      <c r="WZW35" s="61"/>
      <c r="WZX35" s="61"/>
      <c r="WZY35" s="61"/>
      <c r="WZZ35" s="61"/>
      <c r="XAA35" s="61"/>
      <c r="XAB35" s="61"/>
      <c r="XAC35" s="61"/>
      <c r="XAD35" s="61"/>
      <c r="XAE35" s="61"/>
      <c r="XAF35" s="61"/>
      <c r="XAG35" s="61"/>
      <c r="XAH35" s="61"/>
      <c r="XAI35" s="61"/>
      <c r="XAJ35" s="61"/>
      <c r="XAK35" s="61"/>
      <c r="XAL35" s="61"/>
      <c r="XAM35" s="61"/>
      <c r="XAN35" s="61"/>
      <c r="XAO35" s="61"/>
      <c r="XAP35" s="61"/>
      <c r="XAQ35" s="61"/>
      <c r="XAR35" s="61"/>
      <c r="XAS35" s="61"/>
      <c r="XAT35" s="61"/>
      <c r="XAU35" s="61"/>
      <c r="XAV35" s="61"/>
      <c r="XAW35" s="61"/>
      <c r="XAX35" s="61"/>
      <c r="XAY35" s="61"/>
      <c r="XAZ35" s="61"/>
      <c r="XBA35" s="61"/>
      <c r="XBB35" s="61"/>
      <c r="XBC35" s="61"/>
      <c r="XBD35" s="61"/>
      <c r="XBE35" s="61"/>
      <c r="XBF35" s="61"/>
      <c r="XBG35" s="61"/>
      <c r="XBH35" s="61"/>
      <c r="XBI35" s="61"/>
      <c r="XBJ35" s="61"/>
      <c r="XBK35" s="61"/>
      <c r="XBL35" s="61"/>
      <c r="XBM35" s="61"/>
      <c r="XBN35" s="61"/>
      <c r="XBO35" s="61"/>
      <c r="XBP35" s="61"/>
      <c r="XBQ35" s="61"/>
      <c r="XBR35" s="61"/>
      <c r="XBS35" s="61"/>
      <c r="XBT35" s="61"/>
      <c r="XBU35" s="61"/>
      <c r="XBV35" s="61"/>
      <c r="XBW35" s="61"/>
      <c r="XBX35" s="61"/>
    </row>
    <row r="36" spans="1:16300" x14ac:dyDescent="0.3">
      <c r="A36" s="42"/>
      <c r="B36" s="21">
        <v>24</v>
      </c>
      <c r="C36" s="40"/>
      <c r="D36" s="71" t="s">
        <v>559</v>
      </c>
      <c r="E36" s="5" t="s">
        <v>3</v>
      </c>
      <c r="F36" s="4" t="s">
        <v>8</v>
      </c>
      <c r="G36" s="444"/>
      <c r="H36" s="444"/>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c r="HN36" s="61"/>
      <c r="HO36" s="61"/>
      <c r="HP36" s="61"/>
      <c r="HQ36" s="61"/>
      <c r="HR36" s="61"/>
      <c r="HS36" s="61"/>
      <c r="HT36" s="61"/>
      <c r="HU36" s="61"/>
      <c r="HV36" s="61"/>
      <c r="HW36" s="61"/>
      <c r="HX36" s="61"/>
      <c r="HY36" s="61"/>
      <c r="HZ36" s="61"/>
      <c r="IA36" s="61"/>
      <c r="IB36" s="61"/>
      <c r="IC36" s="61"/>
      <c r="ID36" s="61"/>
      <c r="IE36" s="61"/>
      <c r="IF36" s="61"/>
      <c r="IG36" s="61"/>
      <c r="IH36" s="61"/>
      <c r="II36" s="61"/>
      <c r="IJ36" s="61"/>
      <c r="IK36" s="61"/>
      <c r="IL36" s="61"/>
      <c r="IM36" s="61"/>
      <c r="IN36" s="61"/>
      <c r="IO36" s="61"/>
      <c r="IP36" s="61"/>
      <c r="IQ36" s="61"/>
      <c r="IR36" s="61"/>
      <c r="IS36" s="61"/>
      <c r="IT36" s="61"/>
      <c r="IU36" s="61"/>
      <c r="IV36" s="61"/>
      <c r="IW36" s="61"/>
      <c r="IX36" s="61"/>
      <c r="IY36" s="61"/>
      <c r="IZ36" s="61"/>
      <c r="JA36" s="61"/>
      <c r="JB36" s="61"/>
      <c r="JC36" s="61"/>
      <c r="JD36" s="61"/>
      <c r="JE36" s="61"/>
      <c r="JF36" s="61"/>
      <c r="JG36" s="61"/>
      <c r="JH36" s="61"/>
      <c r="JI36" s="61"/>
      <c r="JJ36" s="61"/>
      <c r="JK36" s="61"/>
      <c r="JL36" s="61"/>
      <c r="JM36" s="61"/>
      <c r="JN36" s="61"/>
      <c r="JO36" s="61"/>
      <c r="JP36" s="61"/>
      <c r="JQ36" s="61"/>
      <c r="JR36" s="61"/>
      <c r="JS36" s="61"/>
      <c r="JT36" s="61"/>
      <c r="JU36" s="61"/>
      <c r="JV36" s="61"/>
      <c r="JW36" s="61"/>
      <c r="JX36" s="61"/>
      <c r="JY36" s="61"/>
      <c r="JZ36" s="61"/>
      <c r="KA36" s="61"/>
      <c r="KB36" s="61"/>
      <c r="KC36" s="61"/>
      <c r="KD36" s="61"/>
      <c r="KE36" s="61"/>
      <c r="KF36" s="61"/>
      <c r="KG36" s="61"/>
      <c r="KH36" s="61"/>
      <c r="KI36" s="61"/>
      <c r="KJ36" s="61"/>
      <c r="KK36" s="61"/>
      <c r="KL36" s="61"/>
      <c r="KM36" s="61"/>
      <c r="KN36" s="61"/>
      <c r="KO36" s="61"/>
      <c r="KP36" s="61"/>
      <c r="KQ36" s="61"/>
      <c r="KR36" s="61"/>
      <c r="KS36" s="61"/>
      <c r="KT36" s="61"/>
      <c r="KU36" s="61"/>
      <c r="KV36" s="61"/>
      <c r="KW36" s="61"/>
      <c r="KX36" s="61"/>
      <c r="KY36" s="61"/>
      <c r="KZ36" s="61"/>
      <c r="LA36" s="61"/>
      <c r="LB36" s="61"/>
      <c r="LC36" s="61"/>
      <c r="LD36" s="61"/>
      <c r="LE36" s="61"/>
      <c r="LF36" s="61"/>
      <c r="LG36" s="61"/>
      <c r="LH36" s="61"/>
      <c r="LI36" s="61"/>
      <c r="LJ36" s="61"/>
      <c r="LK36" s="61"/>
      <c r="LL36" s="61"/>
      <c r="LM36" s="61"/>
      <c r="LN36" s="61"/>
      <c r="LO36" s="61"/>
      <c r="LP36" s="61"/>
      <c r="LQ36" s="61"/>
      <c r="LR36" s="61"/>
      <c r="LS36" s="61"/>
      <c r="LT36" s="61"/>
      <c r="LU36" s="61"/>
      <c r="LV36" s="61"/>
      <c r="LW36" s="61"/>
      <c r="LX36" s="61"/>
      <c r="LY36" s="61"/>
      <c r="LZ36" s="61"/>
      <c r="MA36" s="61"/>
      <c r="MB36" s="61"/>
      <c r="MC36" s="61"/>
      <c r="MD36" s="61"/>
      <c r="ME36" s="61"/>
      <c r="MF36" s="61"/>
      <c r="MG36" s="61"/>
      <c r="MH36" s="61"/>
      <c r="MI36" s="61"/>
      <c r="MJ36" s="61"/>
      <c r="MK36" s="61"/>
      <c r="ML36" s="61"/>
      <c r="MM36" s="61"/>
      <c r="MN36" s="61"/>
      <c r="MO36" s="61"/>
      <c r="MP36" s="61"/>
      <c r="MQ36" s="61"/>
      <c r="MR36" s="61"/>
      <c r="MS36" s="61"/>
      <c r="MT36" s="61"/>
      <c r="MU36" s="61"/>
      <c r="MV36" s="61"/>
      <c r="MW36" s="61"/>
      <c r="MX36" s="61"/>
      <c r="MY36" s="61"/>
      <c r="MZ36" s="61"/>
      <c r="NA36" s="61"/>
      <c r="NB36" s="61"/>
      <c r="NC36" s="61"/>
      <c r="ND36" s="61"/>
      <c r="NE36" s="61"/>
      <c r="NF36" s="61"/>
      <c r="NG36" s="61"/>
      <c r="NH36" s="61"/>
      <c r="NI36" s="61"/>
      <c r="NJ36" s="61"/>
      <c r="NK36" s="61"/>
      <c r="NL36" s="61"/>
      <c r="NM36" s="61"/>
      <c r="NN36" s="61"/>
      <c r="NO36" s="61"/>
      <c r="NP36" s="61"/>
      <c r="NQ36" s="61"/>
      <c r="NR36" s="61"/>
      <c r="NS36" s="61"/>
      <c r="NT36" s="61"/>
      <c r="NU36" s="61"/>
      <c r="NV36" s="61"/>
      <c r="NW36" s="61"/>
      <c r="NX36" s="61"/>
      <c r="NY36" s="61"/>
      <c r="NZ36" s="61"/>
      <c r="OA36" s="61"/>
      <c r="OB36" s="61"/>
      <c r="OC36" s="61"/>
      <c r="OD36" s="61"/>
      <c r="OE36" s="61"/>
      <c r="OF36" s="61"/>
      <c r="OG36" s="61"/>
      <c r="OH36" s="61"/>
      <c r="OI36" s="61"/>
      <c r="OJ36" s="61"/>
      <c r="OK36" s="61"/>
      <c r="OL36" s="61"/>
      <c r="OM36" s="61"/>
      <c r="ON36" s="61"/>
      <c r="OO36" s="61"/>
      <c r="OP36" s="61"/>
      <c r="OQ36" s="61"/>
      <c r="OR36" s="61"/>
      <c r="OS36" s="61"/>
      <c r="OT36" s="61"/>
      <c r="OU36" s="61"/>
      <c r="OV36" s="61"/>
      <c r="OW36" s="61"/>
      <c r="OX36" s="61"/>
      <c r="OY36" s="61"/>
      <c r="OZ36" s="61"/>
      <c r="PA36" s="61"/>
      <c r="PB36" s="61"/>
      <c r="PC36" s="61"/>
      <c r="PD36" s="61"/>
      <c r="PE36" s="61"/>
      <c r="PF36" s="61"/>
      <c r="PG36" s="61"/>
      <c r="PH36" s="61"/>
      <c r="PI36" s="61"/>
      <c r="PJ36" s="61"/>
      <c r="PK36" s="61"/>
      <c r="PL36" s="61"/>
      <c r="PM36" s="61"/>
      <c r="PN36" s="61"/>
      <c r="PO36" s="61"/>
      <c r="PP36" s="61"/>
      <c r="PQ36" s="61"/>
      <c r="PR36" s="61"/>
      <c r="PS36" s="61"/>
      <c r="PT36" s="61"/>
      <c r="PU36" s="61"/>
      <c r="PV36" s="61"/>
      <c r="PW36" s="61"/>
      <c r="PX36" s="61"/>
      <c r="PY36" s="61"/>
      <c r="PZ36" s="61"/>
      <c r="QA36" s="61"/>
      <c r="QB36" s="61"/>
      <c r="QC36" s="61"/>
      <c r="QD36" s="61"/>
      <c r="QE36" s="61"/>
      <c r="QF36" s="61"/>
      <c r="QG36" s="61"/>
      <c r="QH36" s="61"/>
      <c r="QI36" s="61"/>
      <c r="QJ36" s="61"/>
      <c r="QK36" s="61"/>
      <c r="QL36" s="61"/>
      <c r="QM36" s="61"/>
      <c r="QN36" s="61"/>
      <c r="QO36" s="61"/>
      <c r="QP36" s="61"/>
      <c r="QQ36" s="61"/>
      <c r="QR36" s="61"/>
      <c r="QS36" s="61"/>
      <c r="QT36" s="61"/>
      <c r="QU36" s="61"/>
      <c r="QV36" s="61"/>
      <c r="QW36" s="61"/>
      <c r="QX36" s="61"/>
      <c r="QY36" s="61"/>
      <c r="QZ36" s="61"/>
      <c r="RA36" s="61"/>
      <c r="RB36" s="61"/>
      <c r="RC36" s="61"/>
      <c r="RD36" s="61"/>
      <c r="RE36" s="61"/>
      <c r="RF36" s="61"/>
      <c r="RG36" s="61"/>
      <c r="RH36" s="61"/>
      <c r="RI36" s="61"/>
      <c r="RJ36" s="61"/>
      <c r="RK36" s="61"/>
      <c r="RL36" s="61"/>
      <c r="RM36" s="61"/>
      <c r="RN36" s="61"/>
      <c r="RO36" s="61"/>
      <c r="RP36" s="61"/>
      <c r="RQ36" s="61"/>
      <c r="RR36" s="61"/>
      <c r="RS36" s="61"/>
      <c r="RT36" s="61"/>
      <c r="RU36" s="61"/>
      <c r="RV36" s="61"/>
      <c r="RW36" s="61"/>
      <c r="RX36" s="61"/>
      <c r="RY36" s="61"/>
      <c r="RZ36" s="61"/>
      <c r="SA36" s="61"/>
      <c r="SB36" s="61"/>
      <c r="SC36" s="61"/>
      <c r="SD36" s="61"/>
      <c r="SE36" s="61"/>
      <c r="SF36" s="61"/>
      <c r="SG36" s="61"/>
      <c r="SH36" s="61"/>
      <c r="SI36" s="61"/>
      <c r="SJ36" s="61"/>
      <c r="SK36" s="61"/>
      <c r="SL36" s="61"/>
      <c r="SM36" s="61"/>
      <c r="SN36" s="61"/>
      <c r="SO36" s="61"/>
      <c r="SP36" s="61"/>
      <c r="SQ36" s="61"/>
      <c r="SR36" s="61"/>
      <c r="SS36" s="61"/>
      <c r="ST36" s="61"/>
      <c r="SU36" s="61"/>
      <c r="SV36" s="61"/>
      <c r="SW36" s="61"/>
      <c r="SX36" s="61"/>
      <c r="SY36" s="61"/>
      <c r="SZ36" s="61"/>
      <c r="TA36" s="61"/>
      <c r="TB36" s="61"/>
      <c r="TC36" s="61"/>
      <c r="TD36" s="61"/>
      <c r="TE36" s="61"/>
      <c r="TF36" s="61"/>
      <c r="TG36" s="61"/>
      <c r="TH36" s="61"/>
      <c r="TI36" s="61"/>
      <c r="TJ36" s="61"/>
      <c r="TK36" s="61"/>
      <c r="TL36" s="61"/>
      <c r="TM36" s="61"/>
      <c r="TN36" s="61"/>
      <c r="TO36" s="61"/>
      <c r="TP36" s="61"/>
      <c r="TQ36" s="61"/>
      <c r="TR36" s="61"/>
      <c r="TS36" s="61"/>
      <c r="TT36" s="61"/>
      <c r="TU36" s="61"/>
      <c r="TV36" s="61"/>
      <c r="TW36" s="61"/>
      <c r="TX36" s="61"/>
      <c r="TY36" s="61"/>
      <c r="TZ36" s="61"/>
      <c r="UA36" s="61"/>
      <c r="UB36" s="61"/>
      <c r="UC36" s="61"/>
      <c r="UD36" s="61"/>
      <c r="UE36" s="61"/>
      <c r="UF36" s="61"/>
      <c r="UG36" s="61"/>
      <c r="UH36" s="61"/>
      <c r="UI36" s="61"/>
      <c r="UJ36" s="61"/>
      <c r="UK36" s="61"/>
      <c r="UL36" s="61"/>
      <c r="UM36" s="61"/>
      <c r="UN36" s="61"/>
      <c r="UO36" s="61"/>
      <c r="UP36" s="61"/>
      <c r="UQ36" s="61"/>
      <c r="UR36" s="61"/>
      <c r="US36" s="61"/>
      <c r="UT36" s="61"/>
      <c r="UU36" s="61"/>
      <c r="UV36" s="61"/>
      <c r="UW36" s="61"/>
      <c r="UX36" s="61"/>
      <c r="UY36" s="61"/>
      <c r="UZ36" s="61"/>
      <c r="VA36" s="61"/>
      <c r="VB36" s="61"/>
      <c r="VC36" s="61"/>
      <c r="VD36" s="61"/>
      <c r="VE36" s="61"/>
      <c r="VF36" s="61"/>
      <c r="VG36" s="61"/>
      <c r="VH36" s="61"/>
      <c r="VI36" s="61"/>
      <c r="VJ36" s="61"/>
      <c r="VK36" s="61"/>
      <c r="VL36" s="61"/>
      <c r="VM36" s="61"/>
      <c r="VN36" s="61"/>
      <c r="VO36" s="61"/>
      <c r="VP36" s="61"/>
      <c r="VQ36" s="61"/>
      <c r="VR36" s="61"/>
      <c r="VS36" s="61"/>
      <c r="VT36" s="61"/>
      <c r="VU36" s="61"/>
      <c r="VV36" s="61"/>
      <c r="VW36" s="61"/>
      <c r="VX36" s="61"/>
      <c r="VY36" s="61"/>
      <c r="VZ36" s="61"/>
      <c r="WA36" s="61"/>
      <c r="WB36" s="61"/>
      <c r="WC36" s="61"/>
      <c r="WD36" s="61"/>
      <c r="WE36" s="61"/>
      <c r="WF36" s="61"/>
      <c r="WG36" s="61"/>
      <c r="WH36" s="61"/>
      <c r="WI36" s="61"/>
      <c r="WJ36" s="61"/>
      <c r="WK36" s="61"/>
      <c r="WL36" s="61"/>
      <c r="WM36" s="61"/>
      <c r="WN36" s="61"/>
      <c r="WO36" s="61"/>
      <c r="WP36" s="61"/>
      <c r="WQ36" s="61"/>
      <c r="WR36" s="61"/>
      <c r="WS36" s="61"/>
      <c r="WT36" s="61"/>
      <c r="WU36" s="61"/>
      <c r="WV36" s="61"/>
      <c r="WW36" s="61"/>
      <c r="WX36" s="61"/>
      <c r="WY36" s="61"/>
      <c r="WZ36" s="61"/>
      <c r="XA36" s="61"/>
      <c r="XB36" s="61"/>
      <c r="XC36" s="61"/>
      <c r="XD36" s="61"/>
      <c r="XE36" s="61"/>
      <c r="XF36" s="61"/>
      <c r="XG36" s="61"/>
      <c r="XH36" s="61"/>
      <c r="XI36" s="61"/>
      <c r="XJ36" s="61"/>
      <c r="XK36" s="61"/>
      <c r="XL36" s="61"/>
      <c r="XM36" s="61"/>
      <c r="XN36" s="61"/>
      <c r="XO36" s="61"/>
      <c r="XP36" s="61"/>
      <c r="XQ36" s="61"/>
      <c r="XR36" s="61"/>
      <c r="XS36" s="61"/>
      <c r="XT36" s="61"/>
      <c r="XU36" s="61"/>
      <c r="XV36" s="61"/>
      <c r="XW36" s="61"/>
      <c r="XX36" s="61"/>
      <c r="XY36" s="61"/>
      <c r="XZ36" s="61"/>
      <c r="YA36" s="61"/>
      <c r="YB36" s="61"/>
      <c r="YC36" s="61"/>
      <c r="YD36" s="61"/>
      <c r="YE36" s="61"/>
      <c r="YF36" s="61"/>
      <c r="YG36" s="61"/>
      <c r="YH36" s="61"/>
      <c r="YI36" s="61"/>
      <c r="YJ36" s="61"/>
      <c r="YK36" s="61"/>
      <c r="YL36" s="61"/>
      <c r="YM36" s="61"/>
      <c r="YN36" s="61"/>
      <c r="YO36" s="61"/>
      <c r="YP36" s="61"/>
      <c r="YQ36" s="61"/>
      <c r="YR36" s="61"/>
      <c r="YS36" s="61"/>
      <c r="YT36" s="61"/>
      <c r="YU36" s="61"/>
      <c r="YV36" s="61"/>
      <c r="YW36" s="61"/>
      <c r="YX36" s="61"/>
      <c r="YY36" s="61"/>
      <c r="YZ36" s="61"/>
      <c r="ZA36" s="61"/>
      <c r="ZB36" s="61"/>
      <c r="ZC36" s="61"/>
      <c r="ZD36" s="61"/>
      <c r="ZE36" s="61"/>
      <c r="ZF36" s="61"/>
      <c r="ZG36" s="61"/>
      <c r="ZH36" s="61"/>
      <c r="ZI36" s="61"/>
      <c r="ZJ36" s="61"/>
      <c r="ZK36" s="61"/>
      <c r="ZL36" s="61"/>
      <c r="ZM36" s="61"/>
      <c r="ZN36" s="61"/>
      <c r="ZO36" s="61"/>
      <c r="ZP36" s="61"/>
      <c r="ZQ36" s="61"/>
      <c r="ZR36" s="61"/>
      <c r="ZS36" s="61"/>
      <c r="ZT36" s="61"/>
      <c r="ZU36" s="61"/>
      <c r="ZV36" s="61"/>
      <c r="ZW36" s="61"/>
      <c r="ZX36" s="61"/>
      <c r="ZY36" s="61"/>
      <c r="ZZ36" s="61"/>
      <c r="AAA36" s="61"/>
      <c r="AAB36" s="61"/>
      <c r="AAC36" s="61"/>
      <c r="AAD36" s="61"/>
      <c r="AAE36" s="61"/>
      <c r="AAF36" s="61"/>
      <c r="AAG36" s="61"/>
      <c r="AAH36" s="61"/>
      <c r="AAI36" s="61"/>
      <c r="AAJ36" s="61"/>
      <c r="AAK36" s="61"/>
      <c r="AAL36" s="61"/>
      <c r="AAM36" s="61"/>
      <c r="AAN36" s="61"/>
      <c r="AAO36" s="61"/>
      <c r="AAP36" s="61"/>
      <c r="AAQ36" s="61"/>
      <c r="AAR36" s="61"/>
      <c r="AAS36" s="61"/>
      <c r="AAT36" s="61"/>
      <c r="AAU36" s="61"/>
      <c r="AAV36" s="61"/>
      <c r="AAW36" s="61"/>
      <c r="AAX36" s="61"/>
      <c r="AAY36" s="61"/>
      <c r="AAZ36" s="61"/>
      <c r="ABA36" s="61"/>
      <c r="ABB36" s="61"/>
      <c r="ABC36" s="61"/>
      <c r="ABD36" s="61"/>
      <c r="ABE36" s="61"/>
      <c r="ABF36" s="61"/>
      <c r="ABG36" s="61"/>
      <c r="ABH36" s="61"/>
      <c r="ABI36" s="61"/>
      <c r="ABJ36" s="61"/>
      <c r="ABK36" s="61"/>
      <c r="ABL36" s="61"/>
      <c r="ABM36" s="61"/>
      <c r="ABN36" s="61"/>
      <c r="ABO36" s="61"/>
      <c r="ABP36" s="61"/>
      <c r="ABQ36" s="61"/>
      <c r="ABR36" s="61"/>
      <c r="ABS36" s="61"/>
      <c r="ABT36" s="61"/>
      <c r="ABU36" s="61"/>
      <c r="ABV36" s="61"/>
      <c r="ABW36" s="61"/>
      <c r="ABX36" s="61"/>
      <c r="ABY36" s="61"/>
      <c r="ABZ36" s="61"/>
      <c r="ACA36" s="61"/>
      <c r="ACB36" s="61"/>
      <c r="ACC36" s="61"/>
      <c r="ACD36" s="61"/>
      <c r="ACE36" s="61"/>
      <c r="ACF36" s="61"/>
      <c r="ACG36" s="61"/>
      <c r="ACH36" s="61"/>
      <c r="ACI36" s="61"/>
      <c r="ACJ36" s="61"/>
      <c r="ACK36" s="61"/>
      <c r="ACL36" s="61"/>
      <c r="ACM36" s="61"/>
      <c r="ACN36" s="61"/>
      <c r="ACO36" s="61"/>
      <c r="ACP36" s="61"/>
      <c r="ACQ36" s="61"/>
      <c r="ACR36" s="61"/>
      <c r="ACS36" s="61"/>
      <c r="ACT36" s="61"/>
      <c r="ACU36" s="61"/>
      <c r="ACV36" s="61"/>
      <c r="ACW36" s="61"/>
      <c r="ACX36" s="61"/>
      <c r="ACY36" s="61"/>
      <c r="ACZ36" s="61"/>
      <c r="ADA36" s="61"/>
      <c r="ADB36" s="61"/>
      <c r="ADC36" s="61"/>
      <c r="ADD36" s="61"/>
      <c r="ADE36" s="61"/>
      <c r="ADF36" s="61"/>
      <c r="ADG36" s="61"/>
      <c r="ADH36" s="61"/>
      <c r="ADI36" s="61"/>
      <c r="ADJ36" s="61"/>
      <c r="ADK36" s="61"/>
      <c r="ADL36" s="61"/>
      <c r="ADM36" s="61"/>
      <c r="ADN36" s="61"/>
      <c r="ADO36" s="61"/>
      <c r="ADP36" s="61"/>
      <c r="ADQ36" s="61"/>
      <c r="ADR36" s="61"/>
      <c r="ADS36" s="61"/>
      <c r="ADT36" s="61"/>
      <c r="ADU36" s="61"/>
      <c r="ADV36" s="61"/>
      <c r="ADW36" s="61"/>
      <c r="ADX36" s="61"/>
      <c r="ADY36" s="61"/>
      <c r="ADZ36" s="61"/>
      <c r="AEA36" s="61"/>
      <c r="AEB36" s="61"/>
      <c r="AEC36" s="61"/>
      <c r="AED36" s="61"/>
      <c r="AEE36" s="61"/>
      <c r="AEF36" s="61"/>
      <c r="AEG36" s="61"/>
      <c r="AEH36" s="61"/>
      <c r="AEI36" s="61"/>
      <c r="AEJ36" s="61"/>
      <c r="AEK36" s="61"/>
      <c r="AEL36" s="61"/>
      <c r="AEM36" s="61"/>
      <c r="AEN36" s="61"/>
      <c r="AEO36" s="61"/>
      <c r="AEP36" s="61"/>
      <c r="AEQ36" s="61"/>
      <c r="AER36" s="61"/>
      <c r="AES36" s="61"/>
      <c r="AET36" s="61"/>
      <c r="AEU36" s="61"/>
      <c r="AEV36" s="61"/>
      <c r="AEW36" s="61"/>
      <c r="AEX36" s="61"/>
      <c r="AEY36" s="61"/>
      <c r="AEZ36" s="61"/>
      <c r="AFA36" s="61"/>
      <c r="AFB36" s="61"/>
      <c r="AFC36" s="61"/>
      <c r="AFD36" s="61"/>
      <c r="AFE36" s="61"/>
      <c r="AFF36" s="61"/>
      <c r="AFG36" s="61"/>
      <c r="AFH36" s="61"/>
      <c r="AFI36" s="61"/>
      <c r="AFJ36" s="61"/>
      <c r="AFK36" s="61"/>
      <c r="AFL36" s="61"/>
      <c r="AFM36" s="61"/>
      <c r="AFN36" s="61"/>
      <c r="AFO36" s="61"/>
      <c r="AFP36" s="61"/>
      <c r="AFQ36" s="61"/>
      <c r="AFR36" s="61"/>
      <c r="AFS36" s="61"/>
      <c r="AFT36" s="61"/>
      <c r="AFU36" s="61"/>
      <c r="AFV36" s="61"/>
      <c r="AFW36" s="61"/>
      <c r="AFX36" s="61"/>
      <c r="AFY36" s="61"/>
      <c r="AFZ36" s="61"/>
      <c r="AGA36" s="61"/>
      <c r="AGB36" s="61"/>
      <c r="AGC36" s="61"/>
      <c r="AGD36" s="61"/>
      <c r="AGE36" s="61"/>
      <c r="AGF36" s="61"/>
      <c r="AGG36" s="61"/>
      <c r="AGH36" s="61"/>
      <c r="AGI36" s="61"/>
      <c r="AGJ36" s="61"/>
      <c r="AGK36" s="61"/>
      <c r="AGL36" s="61"/>
      <c r="AGM36" s="61"/>
      <c r="AGN36" s="61"/>
      <c r="AGO36" s="61"/>
      <c r="AGP36" s="61"/>
      <c r="AGQ36" s="61"/>
      <c r="AGR36" s="61"/>
      <c r="AGS36" s="61"/>
      <c r="AGT36" s="61"/>
      <c r="AGU36" s="61"/>
      <c r="AGV36" s="61"/>
      <c r="AGW36" s="61"/>
      <c r="AGX36" s="61"/>
      <c r="AGY36" s="61"/>
      <c r="AGZ36" s="61"/>
      <c r="AHA36" s="61"/>
      <c r="AHB36" s="61"/>
      <c r="AHC36" s="61"/>
      <c r="AHD36" s="61"/>
      <c r="AHE36" s="61"/>
      <c r="AHF36" s="61"/>
      <c r="AHG36" s="61"/>
      <c r="AHH36" s="61"/>
      <c r="AHI36" s="61"/>
      <c r="AHJ36" s="61"/>
      <c r="AHK36" s="61"/>
      <c r="AHL36" s="61"/>
      <c r="AHM36" s="61"/>
      <c r="AHN36" s="61"/>
      <c r="AHO36" s="61"/>
      <c r="AHP36" s="61"/>
      <c r="AHQ36" s="61"/>
      <c r="AHR36" s="61"/>
      <c r="AHS36" s="61"/>
      <c r="AHT36" s="61"/>
      <c r="AHU36" s="61"/>
      <c r="AHV36" s="61"/>
      <c r="AHW36" s="61"/>
      <c r="AHX36" s="61"/>
      <c r="AHY36" s="61"/>
      <c r="AHZ36" s="61"/>
      <c r="AIA36" s="61"/>
      <c r="AIB36" s="61"/>
      <c r="AIC36" s="61"/>
      <c r="AID36" s="61"/>
      <c r="AIE36" s="61"/>
      <c r="AIF36" s="61"/>
      <c r="AIG36" s="61"/>
      <c r="AIH36" s="61"/>
      <c r="AII36" s="61"/>
      <c r="AIJ36" s="61"/>
      <c r="AIK36" s="61"/>
      <c r="AIL36" s="61"/>
      <c r="AIM36" s="61"/>
      <c r="AIN36" s="61"/>
      <c r="AIO36" s="61"/>
      <c r="AIP36" s="61"/>
      <c r="AIQ36" s="61"/>
      <c r="AIR36" s="61"/>
      <c r="AIS36" s="61"/>
      <c r="AIT36" s="61"/>
      <c r="AIU36" s="61"/>
      <c r="AIV36" s="61"/>
      <c r="AIW36" s="61"/>
      <c r="AIX36" s="61"/>
      <c r="AIY36" s="61"/>
      <c r="AIZ36" s="61"/>
      <c r="AJA36" s="61"/>
      <c r="AJB36" s="61"/>
      <c r="AJC36" s="61"/>
      <c r="AJD36" s="61"/>
      <c r="AJE36" s="61"/>
      <c r="AJF36" s="61"/>
      <c r="AJG36" s="61"/>
      <c r="AJH36" s="61"/>
      <c r="AJI36" s="61"/>
      <c r="AJJ36" s="61"/>
      <c r="AJK36" s="61"/>
      <c r="AJL36" s="61"/>
      <c r="AJM36" s="61"/>
      <c r="AJN36" s="61"/>
      <c r="AJO36" s="61"/>
      <c r="AJP36" s="61"/>
      <c r="AJQ36" s="61"/>
      <c r="AJR36" s="61"/>
      <c r="AJS36" s="61"/>
      <c r="AJT36" s="61"/>
      <c r="AJU36" s="61"/>
      <c r="AJV36" s="61"/>
      <c r="AJW36" s="61"/>
      <c r="AJX36" s="61"/>
      <c r="AJY36" s="61"/>
      <c r="AJZ36" s="61"/>
      <c r="AKA36" s="61"/>
      <c r="AKB36" s="61"/>
      <c r="AKC36" s="61"/>
      <c r="AKD36" s="61"/>
      <c r="AKE36" s="61"/>
      <c r="AKF36" s="61"/>
      <c r="AKG36" s="61"/>
      <c r="AKH36" s="61"/>
      <c r="AKI36" s="61"/>
      <c r="AKJ36" s="61"/>
      <c r="AKK36" s="61"/>
      <c r="AKL36" s="61"/>
      <c r="AKM36" s="61"/>
      <c r="AKN36" s="61"/>
      <c r="AKO36" s="61"/>
      <c r="AKP36" s="61"/>
      <c r="AKQ36" s="61"/>
      <c r="AKR36" s="61"/>
      <c r="AKS36" s="61"/>
      <c r="AKT36" s="61"/>
      <c r="AKU36" s="61"/>
      <c r="AKV36" s="61"/>
      <c r="AKW36" s="61"/>
      <c r="AKX36" s="61"/>
      <c r="AKY36" s="61"/>
      <c r="AKZ36" s="61"/>
      <c r="ALA36" s="61"/>
      <c r="ALB36" s="61"/>
      <c r="ALC36" s="61"/>
      <c r="ALD36" s="61"/>
      <c r="ALE36" s="61"/>
      <c r="ALF36" s="61"/>
      <c r="ALG36" s="61"/>
      <c r="ALH36" s="61"/>
      <c r="ALI36" s="61"/>
      <c r="ALJ36" s="61"/>
      <c r="ALK36" s="61"/>
      <c r="ALL36" s="61"/>
      <c r="ALM36" s="61"/>
      <c r="ALN36" s="61"/>
      <c r="ALO36" s="61"/>
      <c r="ALP36" s="61"/>
      <c r="ALQ36" s="61"/>
      <c r="ALR36" s="61"/>
      <c r="ALS36" s="61"/>
      <c r="ALT36" s="61"/>
      <c r="ALU36" s="61"/>
      <c r="ALV36" s="61"/>
      <c r="ALW36" s="61"/>
      <c r="ALX36" s="61"/>
      <c r="ALY36" s="61"/>
      <c r="ALZ36" s="61"/>
      <c r="AMA36" s="61"/>
      <c r="AMB36" s="61"/>
      <c r="AMC36" s="61"/>
      <c r="AMD36" s="61"/>
      <c r="AME36" s="61"/>
      <c r="AMF36" s="61"/>
      <c r="AMG36" s="61"/>
      <c r="AMH36" s="61"/>
      <c r="AMI36" s="61"/>
      <c r="AMJ36" s="61"/>
      <c r="AMK36" s="61"/>
      <c r="AML36" s="61"/>
      <c r="AMM36" s="61"/>
      <c r="AMN36" s="61"/>
      <c r="AMO36" s="61"/>
      <c r="AMP36" s="61"/>
      <c r="AMQ36" s="61"/>
      <c r="AMR36" s="61"/>
      <c r="AMS36" s="61"/>
      <c r="AMT36" s="61"/>
      <c r="AMU36" s="61"/>
      <c r="AMV36" s="61"/>
      <c r="AMW36" s="61"/>
      <c r="AMX36" s="61"/>
      <c r="AMY36" s="61"/>
      <c r="AMZ36" s="61"/>
      <c r="ANA36" s="61"/>
      <c r="ANB36" s="61"/>
      <c r="ANC36" s="61"/>
      <c r="AND36" s="61"/>
      <c r="ANE36" s="61"/>
      <c r="ANF36" s="61"/>
      <c r="ANG36" s="61"/>
      <c r="ANH36" s="61"/>
      <c r="ANI36" s="61"/>
      <c r="ANJ36" s="61"/>
      <c r="ANK36" s="61"/>
      <c r="ANL36" s="61"/>
      <c r="ANM36" s="61"/>
      <c r="ANN36" s="61"/>
      <c r="ANO36" s="61"/>
      <c r="ANP36" s="61"/>
      <c r="ANQ36" s="61"/>
      <c r="ANR36" s="61"/>
      <c r="ANS36" s="61"/>
      <c r="ANT36" s="61"/>
      <c r="ANU36" s="61"/>
      <c r="ANV36" s="61"/>
      <c r="ANW36" s="61"/>
      <c r="ANX36" s="61"/>
      <c r="ANY36" s="61"/>
      <c r="ANZ36" s="61"/>
      <c r="AOA36" s="61"/>
      <c r="AOB36" s="61"/>
      <c r="AOC36" s="61"/>
      <c r="AOD36" s="61"/>
      <c r="AOE36" s="61"/>
      <c r="AOF36" s="61"/>
      <c r="AOG36" s="61"/>
      <c r="AOH36" s="61"/>
      <c r="AOI36" s="61"/>
      <c r="AOJ36" s="61"/>
      <c r="AOK36" s="61"/>
      <c r="AOL36" s="61"/>
      <c r="AOM36" s="61"/>
      <c r="AON36" s="61"/>
      <c r="AOO36" s="61"/>
      <c r="AOP36" s="61"/>
      <c r="AOQ36" s="61"/>
      <c r="AOR36" s="61"/>
      <c r="AOS36" s="61"/>
      <c r="AOT36" s="61"/>
      <c r="AOU36" s="61"/>
      <c r="AOV36" s="61"/>
      <c r="AOW36" s="61"/>
      <c r="AOX36" s="61"/>
      <c r="AOY36" s="61"/>
      <c r="AOZ36" s="61"/>
      <c r="APA36" s="61"/>
      <c r="APB36" s="61"/>
      <c r="APC36" s="61"/>
      <c r="APD36" s="61"/>
      <c r="APE36" s="61"/>
      <c r="APF36" s="61"/>
      <c r="APG36" s="61"/>
      <c r="APH36" s="61"/>
      <c r="API36" s="61"/>
      <c r="APJ36" s="61"/>
      <c r="APK36" s="61"/>
      <c r="APL36" s="61"/>
      <c r="APM36" s="61"/>
      <c r="APN36" s="61"/>
      <c r="APO36" s="61"/>
      <c r="APP36" s="61"/>
      <c r="APQ36" s="61"/>
      <c r="APR36" s="61"/>
      <c r="APS36" s="61"/>
      <c r="APT36" s="61"/>
      <c r="APU36" s="61"/>
      <c r="APV36" s="61"/>
      <c r="APW36" s="61"/>
      <c r="APX36" s="61"/>
      <c r="APY36" s="61"/>
      <c r="APZ36" s="61"/>
      <c r="AQA36" s="61"/>
      <c r="AQB36" s="61"/>
      <c r="AQC36" s="61"/>
      <c r="AQD36" s="61"/>
      <c r="AQE36" s="61"/>
      <c r="AQF36" s="61"/>
      <c r="AQG36" s="61"/>
      <c r="AQH36" s="61"/>
      <c r="AQI36" s="61"/>
      <c r="AQJ36" s="61"/>
      <c r="AQK36" s="61"/>
      <c r="AQL36" s="61"/>
      <c r="AQM36" s="61"/>
      <c r="AQN36" s="61"/>
      <c r="AQO36" s="61"/>
      <c r="AQP36" s="61"/>
      <c r="AQQ36" s="61"/>
      <c r="AQR36" s="61"/>
      <c r="AQS36" s="61"/>
      <c r="AQT36" s="61"/>
      <c r="AQU36" s="61"/>
      <c r="AQV36" s="61"/>
      <c r="AQW36" s="61"/>
      <c r="AQX36" s="61"/>
      <c r="AQY36" s="61"/>
      <c r="AQZ36" s="61"/>
      <c r="ARA36" s="61"/>
      <c r="ARB36" s="61"/>
      <c r="ARC36" s="61"/>
      <c r="ARD36" s="61"/>
      <c r="ARE36" s="61"/>
      <c r="ARF36" s="61"/>
      <c r="ARG36" s="61"/>
      <c r="ARH36" s="61"/>
      <c r="ARI36" s="61"/>
      <c r="ARJ36" s="61"/>
      <c r="ARK36" s="61"/>
      <c r="ARL36" s="61"/>
      <c r="ARM36" s="61"/>
      <c r="ARN36" s="61"/>
      <c r="ARO36" s="61"/>
      <c r="ARP36" s="61"/>
      <c r="ARQ36" s="61"/>
      <c r="ARR36" s="61"/>
      <c r="ARS36" s="61"/>
      <c r="ART36" s="61"/>
      <c r="ARU36" s="61"/>
      <c r="ARV36" s="61"/>
      <c r="ARW36" s="61"/>
      <c r="ARX36" s="61"/>
      <c r="ARY36" s="61"/>
      <c r="ARZ36" s="61"/>
      <c r="ASA36" s="61"/>
      <c r="ASB36" s="61"/>
      <c r="ASC36" s="61"/>
      <c r="ASD36" s="61"/>
      <c r="ASE36" s="61"/>
      <c r="ASF36" s="61"/>
      <c r="ASG36" s="61"/>
      <c r="ASH36" s="61"/>
      <c r="ASI36" s="61"/>
      <c r="ASJ36" s="61"/>
      <c r="ASK36" s="61"/>
      <c r="ASL36" s="61"/>
      <c r="ASM36" s="61"/>
      <c r="ASN36" s="61"/>
      <c r="ASO36" s="61"/>
      <c r="ASP36" s="61"/>
      <c r="ASQ36" s="61"/>
      <c r="ASR36" s="61"/>
      <c r="ASS36" s="61"/>
      <c r="AST36" s="61"/>
      <c r="ASU36" s="61"/>
      <c r="ASV36" s="61"/>
      <c r="ASW36" s="61"/>
      <c r="ASX36" s="61"/>
      <c r="ASY36" s="61"/>
      <c r="ASZ36" s="61"/>
      <c r="ATA36" s="61"/>
      <c r="ATB36" s="61"/>
      <c r="ATC36" s="61"/>
      <c r="ATD36" s="61"/>
      <c r="ATE36" s="61"/>
      <c r="ATF36" s="61"/>
      <c r="ATG36" s="61"/>
      <c r="ATH36" s="61"/>
      <c r="ATI36" s="61"/>
      <c r="ATJ36" s="61"/>
      <c r="ATK36" s="61"/>
      <c r="ATL36" s="61"/>
      <c r="ATM36" s="61"/>
      <c r="ATN36" s="61"/>
      <c r="ATO36" s="61"/>
      <c r="ATP36" s="61"/>
      <c r="ATQ36" s="61"/>
      <c r="ATR36" s="61"/>
      <c r="ATS36" s="61"/>
      <c r="ATT36" s="61"/>
      <c r="ATU36" s="61"/>
      <c r="ATV36" s="61"/>
      <c r="ATW36" s="61"/>
      <c r="ATX36" s="61"/>
      <c r="ATY36" s="61"/>
      <c r="ATZ36" s="61"/>
      <c r="AUA36" s="61"/>
      <c r="AUB36" s="61"/>
      <c r="AUC36" s="61"/>
      <c r="AUD36" s="61"/>
      <c r="AUE36" s="61"/>
      <c r="AUF36" s="61"/>
      <c r="AUG36" s="61"/>
      <c r="AUH36" s="61"/>
      <c r="AUI36" s="61"/>
      <c r="AUJ36" s="61"/>
      <c r="AUK36" s="61"/>
      <c r="AUL36" s="61"/>
      <c r="AUM36" s="61"/>
      <c r="AUN36" s="61"/>
      <c r="AUO36" s="61"/>
      <c r="AUP36" s="61"/>
      <c r="AUQ36" s="61"/>
      <c r="AUR36" s="61"/>
      <c r="AUS36" s="61"/>
      <c r="AUT36" s="61"/>
      <c r="AUU36" s="61"/>
      <c r="AUV36" s="61"/>
      <c r="AUW36" s="61"/>
      <c r="AUX36" s="61"/>
      <c r="AUY36" s="61"/>
      <c r="AUZ36" s="61"/>
      <c r="AVA36" s="61"/>
      <c r="AVB36" s="61"/>
      <c r="AVC36" s="61"/>
      <c r="AVD36" s="61"/>
      <c r="AVE36" s="61"/>
      <c r="AVF36" s="61"/>
      <c r="AVG36" s="61"/>
      <c r="AVH36" s="61"/>
      <c r="AVI36" s="61"/>
      <c r="AVJ36" s="61"/>
      <c r="AVK36" s="61"/>
      <c r="AVL36" s="61"/>
      <c r="AVM36" s="61"/>
      <c r="AVN36" s="61"/>
      <c r="AVO36" s="61"/>
      <c r="AVP36" s="61"/>
      <c r="AVQ36" s="61"/>
      <c r="AVR36" s="61"/>
      <c r="AVS36" s="61"/>
      <c r="AVT36" s="61"/>
      <c r="AVU36" s="61"/>
      <c r="AVV36" s="61"/>
      <c r="AVW36" s="61"/>
      <c r="AVX36" s="61"/>
      <c r="AVY36" s="61"/>
      <c r="AVZ36" s="61"/>
      <c r="AWA36" s="61"/>
      <c r="AWB36" s="61"/>
      <c r="AWC36" s="61"/>
      <c r="AWD36" s="61"/>
      <c r="AWE36" s="61"/>
      <c r="AWF36" s="61"/>
      <c r="AWG36" s="61"/>
      <c r="AWH36" s="61"/>
      <c r="AWI36" s="61"/>
      <c r="AWJ36" s="61"/>
      <c r="AWK36" s="61"/>
      <c r="AWL36" s="61"/>
      <c r="AWM36" s="61"/>
      <c r="AWN36" s="61"/>
      <c r="AWO36" s="61"/>
      <c r="AWP36" s="61"/>
      <c r="AWQ36" s="61"/>
      <c r="AWR36" s="61"/>
      <c r="AWS36" s="61"/>
      <c r="AWT36" s="61"/>
      <c r="AWU36" s="61"/>
      <c r="AWV36" s="61"/>
      <c r="AWW36" s="61"/>
      <c r="AWX36" s="61"/>
      <c r="AWY36" s="61"/>
      <c r="AWZ36" s="61"/>
      <c r="AXA36" s="61"/>
      <c r="AXB36" s="61"/>
      <c r="AXC36" s="61"/>
      <c r="AXD36" s="61"/>
      <c r="AXE36" s="61"/>
      <c r="AXF36" s="61"/>
      <c r="AXG36" s="61"/>
      <c r="AXH36" s="61"/>
      <c r="AXI36" s="61"/>
      <c r="AXJ36" s="61"/>
      <c r="AXK36" s="61"/>
      <c r="AXL36" s="61"/>
      <c r="AXM36" s="61"/>
      <c r="AXN36" s="61"/>
      <c r="AXO36" s="61"/>
      <c r="AXP36" s="61"/>
      <c r="AXQ36" s="61"/>
      <c r="AXR36" s="61"/>
      <c r="AXS36" s="61"/>
      <c r="AXT36" s="61"/>
      <c r="AXU36" s="61"/>
      <c r="AXV36" s="61"/>
      <c r="AXW36" s="61"/>
      <c r="AXX36" s="61"/>
      <c r="AXY36" s="61"/>
      <c r="AXZ36" s="61"/>
      <c r="AYA36" s="61"/>
      <c r="AYB36" s="61"/>
      <c r="AYC36" s="61"/>
      <c r="AYD36" s="61"/>
      <c r="AYE36" s="61"/>
      <c r="AYF36" s="61"/>
      <c r="AYG36" s="61"/>
      <c r="AYH36" s="61"/>
      <c r="AYI36" s="61"/>
      <c r="AYJ36" s="61"/>
      <c r="AYK36" s="61"/>
      <c r="AYL36" s="61"/>
      <c r="AYM36" s="61"/>
      <c r="AYN36" s="61"/>
      <c r="AYO36" s="61"/>
      <c r="AYP36" s="61"/>
      <c r="AYQ36" s="61"/>
      <c r="AYR36" s="61"/>
      <c r="AYS36" s="61"/>
      <c r="AYT36" s="61"/>
      <c r="AYU36" s="61"/>
      <c r="AYV36" s="61"/>
      <c r="AYW36" s="61"/>
      <c r="AYX36" s="61"/>
      <c r="AYY36" s="61"/>
      <c r="AYZ36" s="61"/>
      <c r="AZA36" s="61"/>
      <c r="AZB36" s="61"/>
      <c r="AZC36" s="61"/>
      <c r="AZD36" s="61"/>
      <c r="AZE36" s="61"/>
      <c r="AZF36" s="61"/>
      <c r="AZG36" s="61"/>
      <c r="AZH36" s="61"/>
      <c r="AZI36" s="61"/>
      <c r="AZJ36" s="61"/>
      <c r="AZK36" s="61"/>
      <c r="AZL36" s="61"/>
      <c r="AZM36" s="61"/>
      <c r="AZN36" s="61"/>
      <c r="AZO36" s="61"/>
      <c r="AZP36" s="61"/>
      <c r="AZQ36" s="61"/>
      <c r="AZR36" s="61"/>
      <c r="AZS36" s="61"/>
      <c r="AZT36" s="61"/>
      <c r="AZU36" s="61"/>
      <c r="AZV36" s="61"/>
      <c r="AZW36" s="61"/>
      <c r="AZX36" s="61"/>
      <c r="AZY36" s="61"/>
      <c r="AZZ36" s="61"/>
      <c r="BAA36" s="61"/>
      <c r="BAB36" s="61"/>
      <c r="BAC36" s="61"/>
      <c r="BAD36" s="61"/>
      <c r="BAE36" s="61"/>
      <c r="BAF36" s="61"/>
      <c r="BAG36" s="61"/>
      <c r="BAH36" s="61"/>
      <c r="BAI36" s="61"/>
      <c r="BAJ36" s="61"/>
      <c r="BAK36" s="61"/>
      <c r="BAL36" s="61"/>
      <c r="BAM36" s="61"/>
      <c r="BAN36" s="61"/>
      <c r="BAO36" s="61"/>
      <c r="BAP36" s="61"/>
      <c r="BAQ36" s="61"/>
      <c r="BAR36" s="61"/>
      <c r="BAS36" s="61"/>
      <c r="BAT36" s="61"/>
      <c r="BAU36" s="61"/>
      <c r="BAV36" s="61"/>
      <c r="BAW36" s="61"/>
      <c r="BAX36" s="61"/>
      <c r="BAY36" s="61"/>
      <c r="BAZ36" s="61"/>
      <c r="BBA36" s="61"/>
      <c r="BBB36" s="61"/>
      <c r="BBC36" s="61"/>
      <c r="BBD36" s="61"/>
      <c r="BBE36" s="61"/>
      <c r="BBF36" s="61"/>
      <c r="BBG36" s="61"/>
      <c r="BBH36" s="61"/>
      <c r="BBI36" s="61"/>
      <c r="BBJ36" s="61"/>
      <c r="BBK36" s="61"/>
      <c r="BBL36" s="61"/>
      <c r="BBM36" s="61"/>
      <c r="BBN36" s="61"/>
      <c r="BBO36" s="61"/>
      <c r="BBP36" s="61"/>
      <c r="BBQ36" s="61"/>
      <c r="BBR36" s="61"/>
      <c r="BBS36" s="61"/>
      <c r="BBT36" s="61"/>
      <c r="BBU36" s="61"/>
      <c r="BBV36" s="61"/>
      <c r="BBW36" s="61"/>
      <c r="BBX36" s="61"/>
      <c r="BBY36" s="61"/>
      <c r="BBZ36" s="61"/>
      <c r="BCA36" s="61"/>
      <c r="BCB36" s="61"/>
      <c r="BCC36" s="61"/>
      <c r="BCD36" s="61"/>
      <c r="BCE36" s="61"/>
      <c r="BCF36" s="61"/>
      <c r="BCG36" s="61"/>
      <c r="BCH36" s="61"/>
      <c r="BCI36" s="61"/>
      <c r="BCJ36" s="61"/>
      <c r="BCK36" s="61"/>
      <c r="BCL36" s="61"/>
      <c r="BCM36" s="61"/>
      <c r="BCN36" s="61"/>
      <c r="BCO36" s="61"/>
      <c r="BCP36" s="61"/>
      <c r="BCQ36" s="61"/>
      <c r="BCR36" s="61"/>
      <c r="BCS36" s="61"/>
      <c r="BCT36" s="61"/>
      <c r="BCU36" s="61"/>
      <c r="BCV36" s="61"/>
      <c r="BCW36" s="61"/>
      <c r="BCX36" s="61"/>
      <c r="BCY36" s="61"/>
      <c r="BCZ36" s="61"/>
      <c r="BDA36" s="61"/>
      <c r="BDB36" s="61"/>
      <c r="BDC36" s="61"/>
      <c r="BDD36" s="61"/>
      <c r="BDE36" s="61"/>
      <c r="BDF36" s="61"/>
      <c r="BDG36" s="61"/>
      <c r="BDH36" s="61"/>
      <c r="BDI36" s="61"/>
      <c r="BDJ36" s="61"/>
      <c r="BDK36" s="61"/>
      <c r="BDL36" s="61"/>
      <c r="BDM36" s="61"/>
      <c r="BDN36" s="61"/>
      <c r="BDO36" s="61"/>
      <c r="BDP36" s="61"/>
      <c r="BDQ36" s="61"/>
      <c r="BDR36" s="61"/>
      <c r="BDS36" s="61"/>
      <c r="BDT36" s="61"/>
      <c r="BDU36" s="61"/>
      <c r="BDV36" s="61"/>
      <c r="BDW36" s="61"/>
      <c r="BDX36" s="61"/>
      <c r="BDY36" s="61"/>
      <c r="BDZ36" s="61"/>
      <c r="BEA36" s="61"/>
      <c r="BEB36" s="61"/>
      <c r="BEC36" s="61"/>
      <c r="BED36" s="61"/>
      <c r="BEE36" s="61"/>
      <c r="BEF36" s="61"/>
      <c r="BEG36" s="61"/>
      <c r="BEH36" s="61"/>
      <c r="BEI36" s="61"/>
      <c r="BEJ36" s="61"/>
      <c r="BEK36" s="61"/>
      <c r="BEL36" s="61"/>
      <c r="BEM36" s="61"/>
      <c r="BEN36" s="61"/>
      <c r="BEO36" s="61"/>
      <c r="BEP36" s="61"/>
      <c r="BEQ36" s="61"/>
      <c r="BER36" s="61"/>
      <c r="BES36" s="61"/>
      <c r="BET36" s="61"/>
      <c r="BEU36" s="61"/>
      <c r="BEV36" s="61"/>
      <c r="BEW36" s="61"/>
      <c r="BEX36" s="61"/>
      <c r="BEY36" s="61"/>
      <c r="BEZ36" s="61"/>
      <c r="BFA36" s="61"/>
      <c r="BFB36" s="61"/>
      <c r="BFC36" s="61"/>
      <c r="BFD36" s="61"/>
      <c r="BFE36" s="61"/>
      <c r="BFF36" s="61"/>
      <c r="BFG36" s="61"/>
      <c r="BFH36" s="61"/>
      <c r="BFI36" s="61"/>
      <c r="BFJ36" s="61"/>
      <c r="BFK36" s="61"/>
      <c r="BFL36" s="61"/>
      <c r="BFM36" s="61"/>
      <c r="BFN36" s="61"/>
      <c r="BFO36" s="61"/>
      <c r="BFP36" s="61"/>
      <c r="BFQ36" s="61"/>
      <c r="BFR36" s="61"/>
      <c r="BFS36" s="61"/>
      <c r="BFT36" s="61"/>
      <c r="BFU36" s="61"/>
      <c r="BFV36" s="61"/>
      <c r="BFW36" s="61"/>
      <c r="BFX36" s="61"/>
      <c r="BFY36" s="61"/>
      <c r="BFZ36" s="61"/>
      <c r="BGA36" s="61"/>
      <c r="BGB36" s="61"/>
      <c r="BGC36" s="61"/>
      <c r="BGD36" s="61"/>
      <c r="BGE36" s="61"/>
      <c r="BGF36" s="61"/>
      <c r="BGG36" s="61"/>
      <c r="BGH36" s="61"/>
      <c r="BGI36" s="61"/>
      <c r="BGJ36" s="61"/>
      <c r="BGK36" s="61"/>
      <c r="BGL36" s="61"/>
      <c r="BGM36" s="61"/>
      <c r="BGN36" s="61"/>
      <c r="BGO36" s="61"/>
      <c r="BGP36" s="61"/>
      <c r="BGQ36" s="61"/>
      <c r="BGR36" s="61"/>
      <c r="BGS36" s="61"/>
      <c r="BGT36" s="61"/>
      <c r="BGU36" s="61"/>
      <c r="BGV36" s="61"/>
      <c r="BGW36" s="61"/>
      <c r="BGX36" s="61"/>
      <c r="BGY36" s="61"/>
      <c r="BGZ36" s="61"/>
      <c r="BHA36" s="61"/>
      <c r="BHB36" s="61"/>
      <c r="BHC36" s="61"/>
      <c r="BHD36" s="61"/>
      <c r="BHE36" s="61"/>
      <c r="BHF36" s="61"/>
      <c r="BHG36" s="61"/>
      <c r="BHH36" s="61"/>
      <c r="BHI36" s="61"/>
      <c r="BHJ36" s="61"/>
      <c r="BHK36" s="61"/>
      <c r="BHL36" s="61"/>
      <c r="BHM36" s="61"/>
      <c r="BHN36" s="61"/>
      <c r="BHO36" s="61"/>
      <c r="BHP36" s="61"/>
      <c r="BHQ36" s="61"/>
      <c r="BHR36" s="61"/>
      <c r="BHS36" s="61"/>
      <c r="BHT36" s="61"/>
      <c r="BHU36" s="61"/>
      <c r="BHV36" s="61"/>
      <c r="BHW36" s="61"/>
      <c r="BHX36" s="61"/>
      <c r="BHY36" s="61"/>
      <c r="BHZ36" s="61"/>
      <c r="BIA36" s="61"/>
      <c r="BIB36" s="61"/>
      <c r="BIC36" s="61"/>
      <c r="BID36" s="61"/>
      <c r="BIE36" s="61"/>
      <c r="BIF36" s="61"/>
      <c r="BIG36" s="61"/>
      <c r="BIH36" s="61"/>
      <c r="BII36" s="61"/>
      <c r="BIJ36" s="61"/>
      <c r="BIK36" s="61"/>
      <c r="BIL36" s="61"/>
      <c r="BIM36" s="61"/>
      <c r="BIN36" s="61"/>
      <c r="BIO36" s="61"/>
      <c r="BIP36" s="61"/>
      <c r="BIQ36" s="61"/>
      <c r="BIR36" s="61"/>
      <c r="BIS36" s="61"/>
      <c r="BIT36" s="61"/>
      <c r="BIU36" s="61"/>
      <c r="BIV36" s="61"/>
      <c r="BIW36" s="61"/>
      <c r="BIX36" s="61"/>
      <c r="BIY36" s="61"/>
      <c r="BIZ36" s="61"/>
      <c r="BJA36" s="61"/>
      <c r="BJB36" s="61"/>
      <c r="BJC36" s="61"/>
      <c r="BJD36" s="61"/>
      <c r="BJE36" s="61"/>
      <c r="BJF36" s="61"/>
      <c r="BJG36" s="61"/>
      <c r="BJH36" s="61"/>
      <c r="BJI36" s="61"/>
      <c r="BJJ36" s="61"/>
      <c r="BJK36" s="61"/>
      <c r="BJL36" s="61"/>
      <c r="BJM36" s="61"/>
      <c r="BJN36" s="61"/>
      <c r="BJO36" s="61"/>
      <c r="BJP36" s="61"/>
      <c r="BJQ36" s="61"/>
      <c r="BJR36" s="61"/>
      <c r="BJS36" s="61"/>
      <c r="BJT36" s="61"/>
      <c r="BJU36" s="61"/>
      <c r="BJV36" s="61"/>
      <c r="BJW36" s="61"/>
      <c r="BJX36" s="61"/>
      <c r="BJY36" s="61"/>
      <c r="BJZ36" s="61"/>
      <c r="BKA36" s="61"/>
      <c r="BKB36" s="61"/>
      <c r="BKC36" s="61"/>
      <c r="BKD36" s="61"/>
      <c r="BKE36" s="61"/>
      <c r="BKF36" s="61"/>
      <c r="BKG36" s="61"/>
      <c r="BKH36" s="61"/>
      <c r="BKI36" s="61"/>
      <c r="BKJ36" s="61"/>
      <c r="BKK36" s="61"/>
      <c r="BKL36" s="61"/>
      <c r="BKM36" s="61"/>
      <c r="BKN36" s="61"/>
      <c r="BKO36" s="61"/>
      <c r="BKP36" s="61"/>
      <c r="BKQ36" s="61"/>
      <c r="BKR36" s="61"/>
      <c r="BKS36" s="61"/>
      <c r="BKT36" s="61"/>
      <c r="BKU36" s="61"/>
      <c r="BKV36" s="61"/>
      <c r="BKW36" s="61"/>
      <c r="BKX36" s="61"/>
      <c r="BKY36" s="61"/>
      <c r="BKZ36" s="61"/>
      <c r="BLA36" s="61"/>
      <c r="BLB36" s="61"/>
      <c r="BLC36" s="61"/>
      <c r="BLD36" s="61"/>
      <c r="BLE36" s="61"/>
      <c r="BLF36" s="61"/>
      <c r="BLG36" s="61"/>
      <c r="BLH36" s="61"/>
      <c r="BLI36" s="61"/>
      <c r="BLJ36" s="61"/>
      <c r="BLK36" s="61"/>
      <c r="BLL36" s="61"/>
      <c r="BLM36" s="61"/>
      <c r="BLN36" s="61"/>
      <c r="BLO36" s="61"/>
      <c r="BLP36" s="61"/>
      <c r="BLQ36" s="61"/>
      <c r="BLR36" s="61"/>
      <c r="BLS36" s="61"/>
      <c r="BLT36" s="61"/>
      <c r="BLU36" s="61"/>
      <c r="BLV36" s="61"/>
      <c r="BLW36" s="61"/>
      <c r="BLX36" s="61"/>
      <c r="BLY36" s="61"/>
      <c r="BLZ36" s="61"/>
      <c r="BMA36" s="61"/>
      <c r="BMB36" s="61"/>
      <c r="BMC36" s="61"/>
      <c r="BMD36" s="61"/>
      <c r="BME36" s="61"/>
      <c r="BMF36" s="61"/>
      <c r="BMG36" s="61"/>
      <c r="BMH36" s="61"/>
      <c r="BMI36" s="61"/>
      <c r="BMJ36" s="61"/>
      <c r="BMK36" s="61"/>
      <c r="BML36" s="61"/>
      <c r="BMM36" s="61"/>
      <c r="BMN36" s="61"/>
      <c r="BMO36" s="61"/>
      <c r="BMP36" s="61"/>
      <c r="BMQ36" s="61"/>
      <c r="BMR36" s="61"/>
      <c r="BMS36" s="61"/>
      <c r="BMT36" s="61"/>
      <c r="BMU36" s="61"/>
      <c r="BMV36" s="61"/>
      <c r="BMW36" s="61"/>
      <c r="BMX36" s="61"/>
      <c r="BMY36" s="61"/>
      <c r="BMZ36" s="61"/>
      <c r="BNA36" s="61"/>
      <c r="BNB36" s="61"/>
      <c r="BNC36" s="61"/>
      <c r="BND36" s="61"/>
      <c r="BNE36" s="61"/>
      <c r="BNF36" s="61"/>
      <c r="BNG36" s="61"/>
      <c r="BNH36" s="61"/>
      <c r="BNI36" s="61"/>
      <c r="BNJ36" s="61"/>
      <c r="BNK36" s="61"/>
      <c r="BNL36" s="61"/>
      <c r="BNM36" s="61"/>
      <c r="BNN36" s="61"/>
      <c r="BNO36" s="61"/>
      <c r="BNP36" s="61"/>
      <c r="BNQ36" s="61"/>
      <c r="BNR36" s="61"/>
      <c r="BNS36" s="61"/>
      <c r="BNT36" s="61"/>
      <c r="BNU36" s="61"/>
      <c r="BNV36" s="61"/>
      <c r="BNW36" s="61"/>
      <c r="BNX36" s="61"/>
      <c r="BNY36" s="61"/>
      <c r="BNZ36" s="61"/>
      <c r="BOA36" s="61"/>
      <c r="BOB36" s="61"/>
      <c r="BOC36" s="61"/>
      <c r="BOD36" s="61"/>
      <c r="BOE36" s="61"/>
      <c r="BOF36" s="61"/>
      <c r="BOG36" s="61"/>
      <c r="BOH36" s="61"/>
      <c r="BOI36" s="61"/>
      <c r="BOJ36" s="61"/>
      <c r="BOK36" s="61"/>
      <c r="BOL36" s="61"/>
      <c r="BOM36" s="61"/>
      <c r="BON36" s="61"/>
      <c r="BOO36" s="61"/>
      <c r="BOP36" s="61"/>
      <c r="BOQ36" s="61"/>
      <c r="BOR36" s="61"/>
      <c r="BOS36" s="61"/>
      <c r="BOT36" s="61"/>
      <c r="BOU36" s="61"/>
      <c r="BOV36" s="61"/>
      <c r="BOW36" s="61"/>
      <c r="BOX36" s="61"/>
      <c r="BOY36" s="61"/>
      <c r="BOZ36" s="61"/>
      <c r="BPA36" s="61"/>
      <c r="BPB36" s="61"/>
      <c r="BPC36" s="61"/>
      <c r="BPD36" s="61"/>
      <c r="BPE36" s="61"/>
      <c r="BPF36" s="61"/>
      <c r="BPG36" s="61"/>
      <c r="BPH36" s="61"/>
      <c r="BPI36" s="61"/>
      <c r="BPJ36" s="61"/>
      <c r="BPK36" s="61"/>
      <c r="BPL36" s="61"/>
      <c r="BPM36" s="61"/>
      <c r="BPN36" s="61"/>
      <c r="BPO36" s="61"/>
      <c r="BPP36" s="61"/>
      <c r="BPQ36" s="61"/>
      <c r="BPR36" s="61"/>
      <c r="BPS36" s="61"/>
      <c r="BPT36" s="61"/>
      <c r="BPU36" s="61"/>
      <c r="BPV36" s="61"/>
      <c r="BPW36" s="61"/>
      <c r="BPX36" s="61"/>
      <c r="BPY36" s="61"/>
      <c r="BPZ36" s="61"/>
      <c r="BQA36" s="61"/>
      <c r="BQB36" s="61"/>
      <c r="BQC36" s="61"/>
      <c r="BQD36" s="61"/>
      <c r="BQE36" s="61"/>
      <c r="BQF36" s="61"/>
      <c r="BQG36" s="61"/>
      <c r="BQH36" s="61"/>
      <c r="BQI36" s="61"/>
      <c r="BQJ36" s="61"/>
      <c r="BQK36" s="61"/>
      <c r="BQL36" s="61"/>
      <c r="BQM36" s="61"/>
      <c r="BQN36" s="61"/>
      <c r="BQO36" s="61"/>
      <c r="BQP36" s="61"/>
      <c r="BQQ36" s="61"/>
      <c r="BQR36" s="61"/>
      <c r="BQS36" s="61"/>
      <c r="BQT36" s="61"/>
      <c r="BQU36" s="61"/>
      <c r="BQV36" s="61"/>
      <c r="BQW36" s="61"/>
      <c r="BQX36" s="61"/>
      <c r="BQY36" s="61"/>
      <c r="BQZ36" s="61"/>
      <c r="BRA36" s="61"/>
      <c r="BRB36" s="61"/>
      <c r="BRC36" s="61"/>
      <c r="BRD36" s="61"/>
      <c r="BRE36" s="61"/>
      <c r="BRF36" s="61"/>
      <c r="BRG36" s="61"/>
      <c r="BRH36" s="61"/>
      <c r="BRI36" s="61"/>
      <c r="BRJ36" s="61"/>
      <c r="BRK36" s="61"/>
      <c r="BRL36" s="61"/>
      <c r="BRM36" s="61"/>
      <c r="BRN36" s="61"/>
      <c r="BRO36" s="61"/>
      <c r="BRP36" s="61"/>
      <c r="BRQ36" s="61"/>
      <c r="BRR36" s="61"/>
      <c r="BRS36" s="61"/>
      <c r="BRT36" s="61"/>
      <c r="BRU36" s="61"/>
      <c r="BRV36" s="61"/>
      <c r="BRW36" s="61"/>
      <c r="BRX36" s="61"/>
      <c r="BRY36" s="61"/>
      <c r="BRZ36" s="61"/>
      <c r="BSA36" s="61"/>
      <c r="BSB36" s="61"/>
      <c r="BSC36" s="61"/>
      <c r="BSD36" s="61"/>
      <c r="BSE36" s="61"/>
      <c r="BSF36" s="61"/>
      <c r="BSG36" s="61"/>
      <c r="BSH36" s="61"/>
      <c r="BSI36" s="61"/>
      <c r="BSJ36" s="61"/>
      <c r="BSK36" s="61"/>
      <c r="BSL36" s="61"/>
      <c r="BSM36" s="61"/>
      <c r="BSN36" s="61"/>
      <c r="BSO36" s="61"/>
      <c r="BSP36" s="61"/>
      <c r="BSQ36" s="61"/>
      <c r="BSR36" s="61"/>
      <c r="BSS36" s="61"/>
      <c r="BST36" s="61"/>
      <c r="BSU36" s="61"/>
      <c r="BSV36" s="61"/>
      <c r="BSW36" s="61"/>
      <c r="BSX36" s="61"/>
      <c r="BSY36" s="61"/>
      <c r="BSZ36" s="61"/>
      <c r="BTA36" s="61"/>
      <c r="BTB36" s="61"/>
      <c r="BTC36" s="61"/>
      <c r="BTD36" s="61"/>
      <c r="BTE36" s="61"/>
      <c r="BTF36" s="61"/>
      <c r="BTG36" s="61"/>
      <c r="BTH36" s="61"/>
      <c r="BTI36" s="61"/>
      <c r="BTJ36" s="61"/>
      <c r="BTK36" s="61"/>
      <c r="BTL36" s="61"/>
      <c r="BTM36" s="61"/>
      <c r="BTN36" s="61"/>
      <c r="BTO36" s="61"/>
      <c r="BTP36" s="61"/>
      <c r="BTQ36" s="61"/>
      <c r="BTR36" s="61"/>
      <c r="BTS36" s="61"/>
      <c r="BTT36" s="61"/>
      <c r="BTU36" s="61"/>
      <c r="BTV36" s="61"/>
      <c r="BTW36" s="61"/>
      <c r="BTX36" s="61"/>
      <c r="BTY36" s="61"/>
      <c r="BTZ36" s="61"/>
      <c r="BUA36" s="61"/>
      <c r="BUB36" s="61"/>
      <c r="BUC36" s="61"/>
      <c r="BUD36" s="61"/>
      <c r="BUE36" s="61"/>
      <c r="BUF36" s="61"/>
      <c r="BUG36" s="61"/>
      <c r="BUH36" s="61"/>
      <c r="BUI36" s="61"/>
      <c r="BUJ36" s="61"/>
      <c r="BUK36" s="61"/>
      <c r="BUL36" s="61"/>
      <c r="BUM36" s="61"/>
      <c r="BUN36" s="61"/>
      <c r="BUO36" s="61"/>
      <c r="BUP36" s="61"/>
      <c r="BUQ36" s="61"/>
      <c r="BUR36" s="61"/>
      <c r="BUS36" s="61"/>
      <c r="BUT36" s="61"/>
      <c r="BUU36" s="61"/>
      <c r="BUV36" s="61"/>
      <c r="BUW36" s="61"/>
      <c r="BUX36" s="61"/>
      <c r="BUY36" s="61"/>
      <c r="BUZ36" s="61"/>
      <c r="BVA36" s="61"/>
      <c r="BVB36" s="61"/>
      <c r="BVC36" s="61"/>
      <c r="BVD36" s="61"/>
      <c r="BVE36" s="61"/>
      <c r="BVF36" s="61"/>
      <c r="BVG36" s="61"/>
      <c r="BVH36" s="61"/>
      <c r="BVI36" s="61"/>
      <c r="BVJ36" s="61"/>
      <c r="BVK36" s="61"/>
      <c r="BVL36" s="61"/>
      <c r="BVM36" s="61"/>
      <c r="BVN36" s="61"/>
      <c r="BVO36" s="61"/>
      <c r="BVP36" s="61"/>
      <c r="BVQ36" s="61"/>
      <c r="BVR36" s="61"/>
      <c r="BVS36" s="61"/>
      <c r="BVT36" s="61"/>
      <c r="BVU36" s="61"/>
      <c r="BVV36" s="61"/>
      <c r="BVW36" s="61"/>
      <c r="BVX36" s="61"/>
      <c r="BVY36" s="61"/>
      <c r="BVZ36" s="61"/>
      <c r="BWA36" s="61"/>
      <c r="BWB36" s="61"/>
      <c r="BWC36" s="61"/>
      <c r="BWD36" s="61"/>
      <c r="BWE36" s="61"/>
      <c r="BWF36" s="61"/>
      <c r="BWG36" s="61"/>
      <c r="BWH36" s="61"/>
      <c r="BWI36" s="61"/>
      <c r="BWJ36" s="61"/>
      <c r="BWK36" s="61"/>
      <c r="BWL36" s="61"/>
      <c r="BWM36" s="61"/>
      <c r="BWN36" s="61"/>
      <c r="BWO36" s="61"/>
      <c r="BWP36" s="61"/>
      <c r="BWQ36" s="61"/>
      <c r="BWR36" s="61"/>
      <c r="BWS36" s="61"/>
      <c r="BWT36" s="61"/>
      <c r="BWU36" s="61"/>
      <c r="BWV36" s="61"/>
      <c r="BWW36" s="61"/>
      <c r="BWX36" s="61"/>
      <c r="BWY36" s="61"/>
      <c r="BWZ36" s="61"/>
      <c r="BXA36" s="61"/>
      <c r="BXB36" s="61"/>
      <c r="BXC36" s="61"/>
      <c r="BXD36" s="61"/>
      <c r="BXE36" s="61"/>
      <c r="BXF36" s="61"/>
      <c r="BXG36" s="61"/>
      <c r="BXH36" s="61"/>
      <c r="BXI36" s="61"/>
      <c r="BXJ36" s="61"/>
      <c r="BXK36" s="61"/>
      <c r="BXL36" s="61"/>
      <c r="BXM36" s="61"/>
      <c r="BXN36" s="61"/>
      <c r="BXO36" s="61"/>
      <c r="BXP36" s="61"/>
      <c r="BXQ36" s="61"/>
      <c r="BXR36" s="61"/>
      <c r="BXS36" s="61"/>
      <c r="BXT36" s="61"/>
      <c r="BXU36" s="61"/>
      <c r="BXV36" s="61"/>
      <c r="BXW36" s="61"/>
      <c r="BXX36" s="61"/>
      <c r="BXY36" s="61"/>
      <c r="BXZ36" s="61"/>
      <c r="BYA36" s="61"/>
      <c r="BYB36" s="61"/>
      <c r="BYC36" s="61"/>
      <c r="BYD36" s="61"/>
      <c r="BYE36" s="61"/>
      <c r="BYF36" s="61"/>
      <c r="BYG36" s="61"/>
      <c r="BYH36" s="61"/>
      <c r="BYI36" s="61"/>
      <c r="BYJ36" s="61"/>
      <c r="BYK36" s="61"/>
      <c r="BYL36" s="61"/>
      <c r="BYM36" s="61"/>
      <c r="BYN36" s="61"/>
      <c r="BYO36" s="61"/>
      <c r="BYP36" s="61"/>
      <c r="BYQ36" s="61"/>
      <c r="BYR36" s="61"/>
      <c r="BYS36" s="61"/>
      <c r="BYT36" s="61"/>
      <c r="BYU36" s="61"/>
      <c r="BYV36" s="61"/>
      <c r="BYW36" s="61"/>
      <c r="BYX36" s="61"/>
      <c r="BYY36" s="61"/>
      <c r="BYZ36" s="61"/>
      <c r="BZA36" s="61"/>
      <c r="BZB36" s="61"/>
      <c r="BZC36" s="61"/>
      <c r="BZD36" s="61"/>
      <c r="BZE36" s="61"/>
      <c r="BZF36" s="61"/>
      <c r="BZG36" s="61"/>
      <c r="BZH36" s="61"/>
      <c r="BZI36" s="61"/>
      <c r="BZJ36" s="61"/>
      <c r="BZK36" s="61"/>
      <c r="BZL36" s="61"/>
      <c r="BZM36" s="61"/>
      <c r="BZN36" s="61"/>
      <c r="BZO36" s="61"/>
      <c r="BZP36" s="61"/>
      <c r="BZQ36" s="61"/>
      <c r="BZR36" s="61"/>
      <c r="BZS36" s="61"/>
      <c r="BZT36" s="61"/>
      <c r="BZU36" s="61"/>
      <c r="BZV36" s="61"/>
      <c r="BZW36" s="61"/>
      <c r="BZX36" s="61"/>
      <c r="BZY36" s="61"/>
      <c r="BZZ36" s="61"/>
      <c r="CAA36" s="61"/>
      <c r="CAB36" s="61"/>
      <c r="CAC36" s="61"/>
      <c r="CAD36" s="61"/>
      <c r="CAE36" s="61"/>
      <c r="CAF36" s="61"/>
      <c r="CAG36" s="61"/>
      <c r="CAH36" s="61"/>
      <c r="CAI36" s="61"/>
      <c r="CAJ36" s="61"/>
      <c r="CAK36" s="61"/>
      <c r="CAL36" s="61"/>
      <c r="CAM36" s="61"/>
      <c r="CAN36" s="61"/>
      <c r="CAO36" s="61"/>
      <c r="CAP36" s="61"/>
      <c r="CAQ36" s="61"/>
      <c r="CAR36" s="61"/>
      <c r="CAS36" s="61"/>
      <c r="CAT36" s="61"/>
      <c r="CAU36" s="61"/>
      <c r="CAV36" s="61"/>
      <c r="CAW36" s="61"/>
      <c r="CAX36" s="61"/>
      <c r="CAY36" s="61"/>
      <c r="CAZ36" s="61"/>
      <c r="CBA36" s="61"/>
      <c r="CBB36" s="61"/>
      <c r="CBC36" s="61"/>
      <c r="CBD36" s="61"/>
      <c r="CBE36" s="61"/>
      <c r="CBF36" s="61"/>
      <c r="CBG36" s="61"/>
      <c r="CBH36" s="61"/>
      <c r="CBI36" s="61"/>
      <c r="CBJ36" s="61"/>
      <c r="CBK36" s="61"/>
      <c r="CBL36" s="61"/>
      <c r="CBM36" s="61"/>
      <c r="CBN36" s="61"/>
      <c r="CBO36" s="61"/>
      <c r="CBP36" s="61"/>
      <c r="CBQ36" s="61"/>
      <c r="CBR36" s="61"/>
      <c r="CBS36" s="61"/>
      <c r="CBT36" s="61"/>
      <c r="CBU36" s="61"/>
      <c r="CBV36" s="61"/>
      <c r="CBW36" s="61"/>
      <c r="CBX36" s="61"/>
      <c r="CBY36" s="61"/>
      <c r="CBZ36" s="61"/>
      <c r="CCA36" s="61"/>
      <c r="CCB36" s="61"/>
      <c r="CCC36" s="61"/>
      <c r="CCD36" s="61"/>
      <c r="CCE36" s="61"/>
      <c r="CCF36" s="61"/>
      <c r="CCG36" s="61"/>
      <c r="CCH36" s="61"/>
      <c r="CCI36" s="61"/>
      <c r="CCJ36" s="61"/>
      <c r="CCK36" s="61"/>
      <c r="CCL36" s="61"/>
      <c r="CCM36" s="61"/>
      <c r="CCN36" s="61"/>
      <c r="CCO36" s="61"/>
      <c r="CCP36" s="61"/>
      <c r="CCQ36" s="61"/>
      <c r="CCR36" s="61"/>
      <c r="CCS36" s="61"/>
      <c r="CCT36" s="61"/>
      <c r="CCU36" s="61"/>
      <c r="CCV36" s="61"/>
      <c r="CCW36" s="61"/>
      <c r="CCX36" s="61"/>
      <c r="CCY36" s="61"/>
      <c r="CCZ36" s="61"/>
      <c r="CDA36" s="61"/>
      <c r="CDB36" s="61"/>
      <c r="CDC36" s="61"/>
      <c r="CDD36" s="61"/>
      <c r="CDE36" s="61"/>
      <c r="CDF36" s="61"/>
      <c r="CDG36" s="61"/>
      <c r="CDH36" s="61"/>
      <c r="CDI36" s="61"/>
      <c r="CDJ36" s="61"/>
      <c r="CDK36" s="61"/>
      <c r="CDL36" s="61"/>
      <c r="CDM36" s="61"/>
      <c r="CDN36" s="61"/>
      <c r="CDO36" s="61"/>
      <c r="CDP36" s="61"/>
      <c r="CDQ36" s="61"/>
      <c r="CDR36" s="61"/>
      <c r="CDS36" s="61"/>
      <c r="CDT36" s="61"/>
      <c r="CDU36" s="61"/>
      <c r="CDV36" s="61"/>
      <c r="CDW36" s="61"/>
      <c r="CDX36" s="61"/>
      <c r="CDY36" s="61"/>
      <c r="CDZ36" s="61"/>
      <c r="CEA36" s="61"/>
      <c r="CEB36" s="61"/>
      <c r="CEC36" s="61"/>
      <c r="CED36" s="61"/>
      <c r="CEE36" s="61"/>
      <c r="CEF36" s="61"/>
      <c r="CEG36" s="61"/>
      <c r="CEH36" s="61"/>
      <c r="CEI36" s="61"/>
      <c r="CEJ36" s="61"/>
      <c r="CEK36" s="61"/>
      <c r="CEL36" s="61"/>
      <c r="CEM36" s="61"/>
      <c r="CEN36" s="61"/>
      <c r="CEO36" s="61"/>
      <c r="CEP36" s="61"/>
      <c r="CEQ36" s="61"/>
      <c r="CER36" s="61"/>
      <c r="CES36" s="61"/>
      <c r="CET36" s="61"/>
      <c r="CEU36" s="61"/>
      <c r="CEV36" s="61"/>
      <c r="CEW36" s="61"/>
      <c r="CEX36" s="61"/>
      <c r="CEY36" s="61"/>
      <c r="CEZ36" s="61"/>
      <c r="CFA36" s="61"/>
      <c r="CFB36" s="61"/>
      <c r="CFC36" s="61"/>
      <c r="CFD36" s="61"/>
      <c r="CFE36" s="61"/>
      <c r="CFF36" s="61"/>
      <c r="CFG36" s="61"/>
      <c r="CFH36" s="61"/>
      <c r="CFI36" s="61"/>
      <c r="CFJ36" s="61"/>
      <c r="CFK36" s="61"/>
      <c r="CFL36" s="61"/>
      <c r="CFM36" s="61"/>
      <c r="CFN36" s="61"/>
      <c r="CFO36" s="61"/>
      <c r="CFP36" s="61"/>
      <c r="CFQ36" s="61"/>
      <c r="CFR36" s="61"/>
      <c r="CFS36" s="61"/>
      <c r="CFT36" s="61"/>
      <c r="CFU36" s="61"/>
      <c r="CFV36" s="61"/>
      <c r="CFW36" s="61"/>
      <c r="CFX36" s="61"/>
      <c r="CFY36" s="61"/>
      <c r="CFZ36" s="61"/>
      <c r="CGA36" s="61"/>
      <c r="CGB36" s="61"/>
      <c r="CGC36" s="61"/>
      <c r="CGD36" s="61"/>
      <c r="CGE36" s="61"/>
      <c r="CGF36" s="61"/>
      <c r="CGG36" s="61"/>
      <c r="CGH36" s="61"/>
      <c r="CGI36" s="61"/>
      <c r="CGJ36" s="61"/>
      <c r="CGK36" s="61"/>
      <c r="CGL36" s="61"/>
      <c r="CGM36" s="61"/>
      <c r="CGN36" s="61"/>
      <c r="CGO36" s="61"/>
      <c r="CGP36" s="61"/>
      <c r="CGQ36" s="61"/>
      <c r="CGR36" s="61"/>
      <c r="CGS36" s="61"/>
      <c r="CGT36" s="61"/>
      <c r="CGU36" s="61"/>
      <c r="CGV36" s="61"/>
      <c r="CGW36" s="61"/>
      <c r="CGX36" s="61"/>
      <c r="CGY36" s="61"/>
      <c r="CGZ36" s="61"/>
      <c r="CHA36" s="61"/>
      <c r="CHB36" s="61"/>
      <c r="CHC36" s="61"/>
      <c r="CHD36" s="61"/>
      <c r="CHE36" s="61"/>
      <c r="CHF36" s="61"/>
      <c r="CHG36" s="61"/>
      <c r="CHH36" s="61"/>
      <c r="CHI36" s="61"/>
      <c r="CHJ36" s="61"/>
      <c r="CHK36" s="61"/>
      <c r="CHL36" s="61"/>
      <c r="CHM36" s="61"/>
      <c r="CHN36" s="61"/>
      <c r="CHO36" s="61"/>
      <c r="CHP36" s="61"/>
      <c r="CHQ36" s="61"/>
      <c r="CHR36" s="61"/>
      <c r="CHS36" s="61"/>
      <c r="CHT36" s="61"/>
      <c r="CHU36" s="61"/>
      <c r="CHV36" s="61"/>
      <c r="CHW36" s="61"/>
      <c r="CHX36" s="61"/>
      <c r="CHY36" s="61"/>
      <c r="CHZ36" s="61"/>
      <c r="CIA36" s="61"/>
      <c r="CIB36" s="61"/>
      <c r="CIC36" s="61"/>
      <c r="CID36" s="61"/>
      <c r="CIE36" s="61"/>
      <c r="CIF36" s="61"/>
      <c r="CIG36" s="61"/>
      <c r="CIH36" s="61"/>
      <c r="CII36" s="61"/>
      <c r="CIJ36" s="61"/>
      <c r="CIK36" s="61"/>
      <c r="CIL36" s="61"/>
      <c r="CIM36" s="61"/>
      <c r="CIN36" s="61"/>
      <c r="CIO36" s="61"/>
      <c r="CIP36" s="61"/>
      <c r="CIQ36" s="61"/>
      <c r="CIR36" s="61"/>
      <c r="CIS36" s="61"/>
      <c r="CIT36" s="61"/>
      <c r="CIU36" s="61"/>
      <c r="CIV36" s="61"/>
      <c r="CIW36" s="61"/>
      <c r="CIX36" s="61"/>
      <c r="CIY36" s="61"/>
      <c r="CIZ36" s="61"/>
      <c r="CJA36" s="61"/>
      <c r="CJB36" s="61"/>
      <c r="CJC36" s="61"/>
      <c r="CJD36" s="61"/>
      <c r="CJE36" s="61"/>
      <c r="CJF36" s="61"/>
      <c r="CJG36" s="61"/>
      <c r="CJH36" s="61"/>
      <c r="CJI36" s="61"/>
      <c r="CJJ36" s="61"/>
      <c r="CJK36" s="61"/>
      <c r="CJL36" s="61"/>
      <c r="CJM36" s="61"/>
      <c r="CJN36" s="61"/>
      <c r="CJO36" s="61"/>
      <c r="CJP36" s="61"/>
      <c r="CJQ36" s="61"/>
      <c r="CJR36" s="61"/>
      <c r="CJS36" s="61"/>
      <c r="CJT36" s="61"/>
      <c r="CJU36" s="61"/>
      <c r="CJV36" s="61"/>
      <c r="CJW36" s="61"/>
      <c r="CJX36" s="61"/>
      <c r="CJY36" s="61"/>
      <c r="CJZ36" s="61"/>
      <c r="CKA36" s="61"/>
      <c r="CKB36" s="61"/>
      <c r="CKC36" s="61"/>
      <c r="CKD36" s="61"/>
      <c r="CKE36" s="61"/>
      <c r="CKF36" s="61"/>
      <c r="CKG36" s="61"/>
      <c r="CKH36" s="61"/>
      <c r="CKI36" s="61"/>
      <c r="CKJ36" s="61"/>
      <c r="CKK36" s="61"/>
      <c r="CKL36" s="61"/>
      <c r="CKM36" s="61"/>
      <c r="CKN36" s="61"/>
      <c r="CKO36" s="61"/>
      <c r="CKP36" s="61"/>
      <c r="CKQ36" s="61"/>
      <c r="CKR36" s="61"/>
      <c r="CKS36" s="61"/>
      <c r="CKT36" s="61"/>
      <c r="CKU36" s="61"/>
      <c r="CKV36" s="61"/>
      <c r="CKW36" s="61"/>
      <c r="CKX36" s="61"/>
      <c r="CKY36" s="61"/>
      <c r="CKZ36" s="61"/>
      <c r="CLA36" s="61"/>
      <c r="CLB36" s="61"/>
      <c r="CLC36" s="61"/>
      <c r="CLD36" s="61"/>
      <c r="CLE36" s="61"/>
      <c r="CLF36" s="61"/>
      <c r="CLG36" s="61"/>
      <c r="CLH36" s="61"/>
      <c r="CLI36" s="61"/>
      <c r="CLJ36" s="61"/>
      <c r="CLK36" s="61"/>
      <c r="CLL36" s="61"/>
      <c r="CLM36" s="61"/>
      <c r="CLN36" s="61"/>
      <c r="CLO36" s="61"/>
      <c r="CLP36" s="61"/>
      <c r="CLQ36" s="61"/>
      <c r="CLR36" s="61"/>
      <c r="CLS36" s="61"/>
      <c r="CLT36" s="61"/>
      <c r="CLU36" s="61"/>
      <c r="CLV36" s="61"/>
      <c r="CLW36" s="61"/>
      <c r="CLX36" s="61"/>
      <c r="CLY36" s="61"/>
      <c r="CLZ36" s="61"/>
      <c r="CMA36" s="61"/>
      <c r="CMB36" s="61"/>
      <c r="CMC36" s="61"/>
      <c r="CMD36" s="61"/>
      <c r="CME36" s="61"/>
      <c r="CMF36" s="61"/>
      <c r="CMG36" s="61"/>
      <c r="CMH36" s="61"/>
      <c r="CMI36" s="61"/>
      <c r="CMJ36" s="61"/>
      <c r="CMK36" s="61"/>
      <c r="CML36" s="61"/>
      <c r="CMM36" s="61"/>
      <c r="CMN36" s="61"/>
      <c r="CMO36" s="61"/>
      <c r="CMP36" s="61"/>
      <c r="CMQ36" s="61"/>
      <c r="CMR36" s="61"/>
      <c r="CMS36" s="61"/>
      <c r="CMT36" s="61"/>
      <c r="CMU36" s="61"/>
      <c r="CMV36" s="61"/>
      <c r="CMW36" s="61"/>
      <c r="CMX36" s="61"/>
      <c r="CMY36" s="61"/>
      <c r="CMZ36" s="61"/>
      <c r="CNA36" s="61"/>
      <c r="CNB36" s="61"/>
      <c r="CNC36" s="61"/>
      <c r="CND36" s="61"/>
      <c r="CNE36" s="61"/>
      <c r="CNF36" s="61"/>
      <c r="CNG36" s="61"/>
      <c r="CNH36" s="61"/>
      <c r="CNI36" s="61"/>
      <c r="CNJ36" s="61"/>
      <c r="CNK36" s="61"/>
      <c r="CNL36" s="61"/>
      <c r="CNM36" s="61"/>
      <c r="CNN36" s="61"/>
      <c r="CNO36" s="61"/>
      <c r="CNP36" s="61"/>
      <c r="CNQ36" s="61"/>
      <c r="CNR36" s="61"/>
      <c r="CNS36" s="61"/>
      <c r="CNT36" s="61"/>
      <c r="CNU36" s="61"/>
      <c r="CNV36" s="61"/>
      <c r="CNW36" s="61"/>
      <c r="CNX36" s="61"/>
      <c r="CNY36" s="61"/>
      <c r="CNZ36" s="61"/>
      <c r="COA36" s="61"/>
      <c r="COB36" s="61"/>
      <c r="COC36" s="61"/>
      <c r="COD36" s="61"/>
      <c r="COE36" s="61"/>
      <c r="COF36" s="61"/>
      <c r="COG36" s="61"/>
      <c r="COH36" s="61"/>
      <c r="COI36" s="61"/>
      <c r="COJ36" s="61"/>
      <c r="COK36" s="61"/>
      <c r="COL36" s="61"/>
      <c r="COM36" s="61"/>
      <c r="CON36" s="61"/>
      <c r="COO36" s="61"/>
      <c r="COP36" s="61"/>
      <c r="COQ36" s="61"/>
      <c r="COR36" s="61"/>
      <c r="COS36" s="61"/>
      <c r="COT36" s="61"/>
      <c r="COU36" s="61"/>
      <c r="COV36" s="61"/>
      <c r="COW36" s="61"/>
      <c r="COX36" s="61"/>
      <c r="COY36" s="61"/>
      <c r="COZ36" s="61"/>
      <c r="CPA36" s="61"/>
      <c r="CPB36" s="61"/>
      <c r="CPC36" s="61"/>
      <c r="CPD36" s="61"/>
      <c r="CPE36" s="61"/>
      <c r="CPF36" s="61"/>
      <c r="CPG36" s="61"/>
      <c r="CPH36" s="61"/>
      <c r="CPI36" s="61"/>
      <c r="CPJ36" s="61"/>
      <c r="CPK36" s="61"/>
      <c r="CPL36" s="61"/>
      <c r="CPM36" s="61"/>
      <c r="CPN36" s="61"/>
      <c r="CPO36" s="61"/>
      <c r="CPP36" s="61"/>
      <c r="CPQ36" s="61"/>
      <c r="CPR36" s="61"/>
      <c r="CPS36" s="61"/>
      <c r="CPT36" s="61"/>
      <c r="CPU36" s="61"/>
      <c r="CPV36" s="61"/>
      <c r="CPW36" s="61"/>
      <c r="CPX36" s="61"/>
      <c r="CPY36" s="61"/>
      <c r="CPZ36" s="61"/>
      <c r="CQA36" s="61"/>
      <c r="CQB36" s="61"/>
      <c r="CQC36" s="61"/>
      <c r="CQD36" s="61"/>
      <c r="CQE36" s="61"/>
      <c r="CQF36" s="61"/>
      <c r="CQG36" s="61"/>
      <c r="CQH36" s="61"/>
      <c r="CQI36" s="61"/>
      <c r="CQJ36" s="61"/>
      <c r="CQK36" s="61"/>
      <c r="CQL36" s="61"/>
      <c r="CQM36" s="61"/>
      <c r="CQN36" s="61"/>
      <c r="CQO36" s="61"/>
      <c r="CQP36" s="61"/>
      <c r="CQQ36" s="61"/>
      <c r="CQR36" s="61"/>
      <c r="CQS36" s="61"/>
      <c r="CQT36" s="61"/>
      <c r="CQU36" s="61"/>
      <c r="CQV36" s="61"/>
      <c r="CQW36" s="61"/>
      <c r="CQX36" s="61"/>
      <c r="CQY36" s="61"/>
      <c r="CQZ36" s="61"/>
      <c r="CRA36" s="61"/>
      <c r="CRB36" s="61"/>
      <c r="CRC36" s="61"/>
      <c r="CRD36" s="61"/>
      <c r="CRE36" s="61"/>
      <c r="CRF36" s="61"/>
      <c r="CRG36" s="61"/>
      <c r="CRH36" s="61"/>
      <c r="CRI36" s="61"/>
      <c r="CRJ36" s="61"/>
      <c r="CRK36" s="61"/>
      <c r="CRL36" s="61"/>
      <c r="CRM36" s="61"/>
      <c r="CRN36" s="61"/>
      <c r="CRO36" s="61"/>
      <c r="CRP36" s="61"/>
      <c r="CRQ36" s="61"/>
      <c r="CRR36" s="61"/>
      <c r="CRS36" s="61"/>
      <c r="CRT36" s="61"/>
      <c r="CRU36" s="61"/>
      <c r="CRV36" s="61"/>
      <c r="CRW36" s="61"/>
      <c r="CRX36" s="61"/>
      <c r="CRY36" s="61"/>
      <c r="CRZ36" s="61"/>
      <c r="CSA36" s="61"/>
      <c r="CSB36" s="61"/>
      <c r="CSC36" s="61"/>
      <c r="CSD36" s="61"/>
      <c r="CSE36" s="61"/>
      <c r="CSF36" s="61"/>
      <c r="CSG36" s="61"/>
      <c r="CSH36" s="61"/>
      <c r="CSI36" s="61"/>
      <c r="CSJ36" s="61"/>
      <c r="CSK36" s="61"/>
      <c r="CSL36" s="61"/>
      <c r="CSM36" s="61"/>
      <c r="CSN36" s="61"/>
      <c r="CSO36" s="61"/>
      <c r="CSP36" s="61"/>
      <c r="CSQ36" s="61"/>
      <c r="CSR36" s="61"/>
      <c r="CSS36" s="61"/>
      <c r="CST36" s="61"/>
      <c r="CSU36" s="61"/>
      <c r="CSV36" s="61"/>
      <c r="CSW36" s="61"/>
      <c r="CSX36" s="61"/>
      <c r="CSY36" s="61"/>
      <c r="CSZ36" s="61"/>
      <c r="CTA36" s="61"/>
      <c r="CTB36" s="61"/>
      <c r="CTC36" s="61"/>
      <c r="CTD36" s="61"/>
      <c r="CTE36" s="61"/>
      <c r="CTF36" s="61"/>
      <c r="CTG36" s="61"/>
      <c r="CTH36" s="61"/>
      <c r="CTI36" s="61"/>
      <c r="CTJ36" s="61"/>
      <c r="CTK36" s="61"/>
      <c r="CTL36" s="61"/>
      <c r="CTM36" s="61"/>
      <c r="CTN36" s="61"/>
      <c r="CTO36" s="61"/>
      <c r="CTP36" s="61"/>
      <c r="CTQ36" s="61"/>
      <c r="CTR36" s="61"/>
      <c r="CTS36" s="61"/>
      <c r="CTT36" s="61"/>
      <c r="CTU36" s="61"/>
      <c r="CTV36" s="61"/>
      <c r="CTW36" s="61"/>
      <c r="CTX36" s="61"/>
      <c r="CTY36" s="61"/>
      <c r="CTZ36" s="61"/>
      <c r="CUA36" s="61"/>
      <c r="CUB36" s="61"/>
      <c r="CUC36" s="61"/>
      <c r="CUD36" s="61"/>
      <c r="CUE36" s="61"/>
      <c r="CUF36" s="61"/>
      <c r="CUG36" s="61"/>
      <c r="CUH36" s="61"/>
      <c r="CUI36" s="61"/>
      <c r="CUJ36" s="61"/>
      <c r="CUK36" s="61"/>
      <c r="CUL36" s="61"/>
      <c r="CUM36" s="61"/>
      <c r="CUN36" s="61"/>
      <c r="CUO36" s="61"/>
      <c r="CUP36" s="61"/>
      <c r="CUQ36" s="61"/>
      <c r="CUR36" s="61"/>
      <c r="CUS36" s="61"/>
      <c r="CUT36" s="61"/>
      <c r="CUU36" s="61"/>
      <c r="CUV36" s="61"/>
      <c r="CUW36" s="61"/>
      <c r="CUX36" s="61"/>
      <c r="CUY36" s="61"/>
      <c r="CUZ36" s="61"/>
      <c r="CVA36" s="61"/>
      <c r="CVB36" s="61"/>
      <c r="CVC36" s="61"/>
      <c r="CVD36" s="61"/>
      <c r="CVE36" s="61"/>
      <c r="CVF36" s="61"/>
      <c r="CVG36" s="61"/>
      <c r="CVH36" s="61"/>
      <c r="CVI36" s="61"/>
      <c r="CVJ36" s="61"/>
      <c r="CVK36" s="61"/>
      <c r="CVL36" s="61"/>
      <c r="CVM36" s="61"/>
      <c r="CVN36" s="61"/>
      <c r="CVO36" s="61"/>
      <c r="CVP36" s="61"/>
      <c r="CVQ36" s="61"/>
      <c r="CVR36" s="61"/>
      <c r="CVS36" s="61"/>
      <c r="CVT36" s="61"/>
      <c r="CVU36" s="61"/>
      <c r="CVV36" s="61"/>
      <c r="CVW36" s="61"/>
      <c r="CVX36" s="61"/>
      <c r="CVY36" s="61"/>
      <c r="CVZ36" s="61"/>
      <c r="CWA36" s="61"/>
      <c r="CWB36" s="61"/>
      <c r="CWC36" s="61"/>
      <c r="CWD36" s="61"/>
      <c r="CWE36" s="61"/>
      <c r="CWF36" s="61"/>
      <c r="CWG36" s="61"/>
      <c r="CWH36" s="61"/>
      <c r="CWI36" s="61"/>
      <c r="CWJ36" s="61"/>
      <c r="CWK36" s="61"/>
      <c r="CWL36" s="61"/>
      <c r="CWM36" s="61"/>
      <c r="CWN36" s="61"/>
      <c r="CWO36" s="61"/>
      <c r="CWP36" s="61"/>
      <c r="CWQ36" s="61"/>
      <c r="CWR36" s="61"/>
      <c r="CWS36" s="61"/>
      <c r="CWT36" s="61"/>
      <c r="CWU36" s="61"/>
      <c r="CWV36" s="61"/>
      <c r="CWW36" s="61"/>
      <c r="CWX36" s="61"/>
      <c r="CWY36" s="61"/>
      <c r="CWZ36" s="61"/>
      <c r="CXA36" s="61"/>
      <c r="CXB36" s="61"/>
      <c r="CXC36" s="61"/>
      <c r="CXD36" s="61"/>
      <c r="CXE36" s="61"/>
      <c r="CXF36" s="61"/>
      <c r="CXG36" s="61"/>
      <c r="CXH36" s="61"/>
      <c r="CXI36" s="61"/>
      <c r="CXJ36" s="61"/>
      <c r="CXK36" s="61"/>
      <c r="CXL36" s="61"/>
      <c r="CXM36" s="61"/>
      <c r="CXN36" s="61"/>
      <c r="CXO36" s="61"/>
      <c r="CXP36" s="61"/>
      <c r="CXQ36" s="61"/>
      <c r="CXR36" s="61"/>
      <c r="CXS36" s="61"/>
      <c r="CXT36" s="61"/>
      <c r="CXU36" s="61"/>
      <c r="CXV36" s="61"/>
      <c r="CXW36" s="61"/>
      <c r="CXX36" s="61"/>
      <c r="CXY36" s="61"/>
      <c r="CXZ36" s="61"/>
      <c r="CYA36" s="61"/>
      <c r="CYB36" s="61"/>
      <c r="CYC36" s="61"/>
      <c r="CYD36" s="61"/>
      <c r="CYE36" s="61"/>
      <c r="CYF36" s="61"/>
      <c r="CYG36" s="61"/>
      <c r="CYH36" s="61"/>
      <c r="CYI36" s="61"/>
      <c r="CYJ36" s="61"/>
      <c r="CYK36" s="61"/>
      <c r="CYL36" s="61"/>
      <c r="CYM36" s="61"/>
      <c r="CYN36" s="61"/>
      <c r="CYO36" s="61"/>
      <c r="CYP36" s="61"/>
      <c r="CYQ36" s="61"/>
      <c r="CYR36" s="61"/>
      <c r="CYS36" s="61"/>
      <c r="CYT36" s="61"/>
      <c r="CYU36" s="61"/>
      <c r="CYV36" s="61"/>
      <c r="CYW36" s="61"/>
      <c r="CYX36" s="61"/>
      <c r="CYY36" s="61"/>
      <c r="CYZ36" s="61"/>
      <c r="CZA36" s="61"/>
      <c r="CZB36" s="61"/>
      <c r="CZC36" s="61"/>
      <c r="CZD36" s="61"/>
      <c r="CZE36" s="61"/>
      <c r="CZF36" s="61"/>
      <c r="CZG36" s="61"/>
      <c r="CZH36" s="61"/>
      <c r="CZI36" s="61"/>
      <c r="CZJ36" s="61"/>
      <c r="CZK36" s="61"/>
      <c r="CZL36" s="61"/>
      <c r="CZM36" s="61"/>
      <c r="CZN36" s="61"/>
      <c r="CZO36" s="61"/>
      <c r="CZP36" s="61"/>
      <c r="CZQ36" s="61"/>
      <c r="CZR36" s="61"/>
      <c r="CZS36" s="61"/>
      <c r="CZT36" s="61"/>
      <c r="CZU36" s="61"/>
      <c r="CZV36" s="61"/>
      <c r="CZW36" s="61"/>
      <c r="CZX36" s="61"/>
      <c r="CZY36" s="61"/>
      <c r="CZZ36" s="61"/>
      <c r="DAA36" s="61"/>
      <c r="DAB36" s="61"/>
      <c r="DAC36" s="61"/>
      <c r="DAD36" s="61"/>
      <c r="DAE36" s="61"/>
      <c r="DAF36" s="61"/>
      <c r="DAG36" s="61"/>
      <c r="DAH36" s="61"/>
      <c r="DAI36" s="61"/>
      <c r="DAJ36" s="61"/>
      <c r="DAK36" s="61"/>
      <c r="DAL36" s="61"/>
      <c r="DAM36" s="61"/>
      <c r="DAN36" s="61"/>
      <c r="DAO36" s="61"/>
      <c r="DAP36" s="61"/>
      <c r="DAQ36" s="61"/>
      <c r="DAR36" s="61"/>
      <c r="DAS36" s="61"/>
      <c r="DAT36" s="61"/>
      <c r="DAU36" s="61"/>
      <c r="DAV36" s="61"/>
      <c r="DAW36" s="61"/>
      <c r="DAX36" s="61"/>
      <c r="DAY36" s="61"/>
      <c r="DAZ36" s="61"/>
      <c r="DBA36" s="61"/>
      <c r="DBB36" s="61"/>
      <c r="DBC36" s="61"/>
      <c r="DBD36" s="61"/>
      <c r="DBE36" s="61"/>
      <c r="DBF36" s="61"/>
      <c r="DBG36" s="61"/>
      <c r="DBH36" s="61"/>
      <c r="DBI36" s="61"/>
      <c r="DBJ36" s="61"/>
      <c r="DBK36" s="61"/>
      <c r="DBL36" s="61"/>
      <c r="DBM36" s="61"/>
      <c r="DBN36" s="61"/>
      <c r="DBO36" s="61"/>
      <c r="DBP36" s="61"/>
      <c r="DBQ36" s="61"/>
      <c r="DBR36" s="61"/>
      <c r="DBS36" s="61"/>
      <c r="DBT36" s="61"/>
      <c r="DBU36" s="61"/>
      <c r="DBV36" s="61"/>
      <c r="DBW36" s="61"/>
      <c r="DBX36" s="61"/>
      <c r="DBY36" s="61"/>
      <c r="DBZ36" s="61"/>
      <c r="DCA36" s="61"/>
      <c r="DCB36" s="61"/>
      <c r="DCC36" s="61"/>
      <c r="DCD36" s="61"/>
      <c r="DCE36" s="61"/>
      <c r="DCF36" s="61"/>
      <c r="DCG36" s="61"/>
      <c r="DCH36" s="61"/>
      <c r="DCI36" s="61"/>
      <c r="DCJ36" s="61"/>
      <c r="DCK36" s="61"/>
      <c r="DCL36" s="61"/>
      <c r="DCM36" s="61"/>
      <c r="DCN36" s="61"/>
      <c r="DCO36" s="61"/>
      <c r="DCP36" s="61"/>
      <c r="DCQ36" s="61"/>
      <c r="DCR36" s="61"/>
      <c r="DCS36" s="61"/>
      <c r="DCT36" s="61"/>
      <c r="DCU36" s="61"/>
      <c r="DCV36" s="61"/>
      <c r="DCW36" s="61"/>
      <c r="DCX36" s="61"/>
      <c r="DCY36" s="61"/>
      <c r="DCZ36" s="61"/>
      <c r="DDA36" s="61"/>
      <c r="DDB36" s="61"/>
      <c r="DDC36" s="61"/>
      <c r="DDD36" s="61"/>
      <c r="DDE36" s="61"/>
      <c r="DDF36" s="61"/>
      <c r="DDG36" s="61"/>
      <c r="DDH36" s="61"/>
      <c r="DDI36" s="61"/>
      <c r="DDJ36" s="61"/>
      <c r="DDK36" s="61"/>
      <c r="DDL36" s="61"/>
      <c r="DDM36" s="61"/>
      <c r="DDN36" s="61"/>
      <c r="DDO36" s="61"/>
      <c r="DDP36" s="61"/>
      <c r="DDQ36" s="61"/>
      <c r="DDR36" s="61"/>
      <c r="DDS36" s="61"/>
      <c r="DDT36" s="61"/>
      <c r="DDU36" s="61"/>
      <c r="DDV36" s="61"/>
      <c r="DDW36" s="61"/>
      <c r="DDX36" s="61"/>
      <c r="DDY36" s="61"/>
      <c r="DDZ36" s="61"/>
      <c r="DEA36" s="61"/>
      <c r="DEB36" s="61"/>
      <c r="DEC36" s="61"/>
      <c r="DED36" s="61"/>
      <c r="DEE36" s="61"/>
      <c r="DEF36" s="61"/>
      <c r="DEG36" s="61"/>
      <c r="DEH36" s="61"/>
      <c r="DEI36" s="61"/>
      <c r="DEJ36" s="61"/>
      <c r="DEK36" s="61"/>
      <c r="DEL36" s="61"/>
      <c r="DEM36" s="61"/>
      <c r="DEN36" s="61"/>
      <c r="DEO36" s="61"/>
      <c r="DEP36" s="61"/>
      <c r="DEQ36" s="61"/>
      <c r="DER36" s="61"/>
      <c r="DES36" s="61"/>
      <c r="DET36" s="61"/>
      <c r="DEU36" s="61"/>
      <c r="DEV36" s="61"/>
      <c r="DEW36" s="61"/>
      <c r="DEX36" s="61"/>
      <c r="DEY36" s="61"/>
      <c r="DEZ36" s="61"/>
      <c r="DFA36" s="61"/>
      <c r="DFB36" s="61"/>
      <c r="DFC36" s="61"/>
      <c r="DFD36" s="61"/>
      <c r="DFE36" s="61"/>
      <c r="DFF36" s="61"/>
      <c r="DFG36" s="61"/>
      <c r="DFH36" s="61"/>
      <c r="DFI36" s="61"/>
      <c r="DFJ36" s="61"/>
      <c r="DFK36" s="61"/>
      <c r="DFL36" s="61"/>
      <c r="DFM36" s="61"/>
      <c r="DFN36" s="61"/>
      <c r="DFO36" s="61"/>
      <c r="DFP36" s="61"/>
      <c r="DFQ36" s="61"/>
      <c r="DFR36" s="61"/>
      <c r="DFS36" s="61"/>
      <c r="DFT36" s="61"/>
      <c r="DFU36" s="61"/>
      <c r="DFV36" s="61"/>
      <c r="DFW36" s="61"/>
      <c r="DFX36" s="61"/>
      <c r="DFY36" s="61"/>
      <c r="DFZ36" s="61"/>
      <c r="DGA36" s="61"/>
      <c r="DGB36" s="61"/>
      <c r="DGC36" s="61"/>
      <c r="DGD36" s="61"/>
      <c r="DGE36" s="61"/>
      <c r="DGF36" s="61"/>
      <c r="DGG36" s="61"/>
      <c r="DGH36" s="61"/>
      <c r="DGI36" s="61"/>
      <c r="DGJ36" s="61"/>
      <c r="DGK36" s="61"/>
      <c r="DGL36" s="61"/>
      <c r="DGM36" s="61"/>
      <c r="DGN36" s="61"/>
      <c r="DGO36" s="61"/>
      <c r="DGP36" s="61"/>
      <c r="DGQ36" s="61"/>
      <c r="DGR36" s="61"/>
      <c r="DGS36" s="61"/>
      <c r="DGT36" s="61"/>
      <c r="DGU36" s="61"/>
      <c r="DGV36" s="61"/>
      <c r="DGW36" s="61"/>
      <c r="DGX36" s="61"/>
      <c r="DGY36" s="61"/>
      <c r="DGZ36" s="61"/>
      <c r="DHA36" s="61"/>
      <c r="DHB36" s="61"/>
      <c r="DHC36" s="61"/>
      <c r="DHD36" s="61"/>
      <c r="DHE36" s="61"/>
      <c r="DHF36" s="61"/>
      <c r="DHG36" s="61"/>
      <c r="DHH36" s="61"/>
      <c r="DHI36" s="61"/>
      <c r="DHJ36" s="61"/>
      <c r="DHK36" s="61"/>
      <c r="DHL36" s="61"/>
      <c r="DHM36" s="61"/>
      <c r="DHN36" s="61"/>
      <c r="DHO36" s="61"/>
      <c r="DHP36" s="61"/>
      <c r="DHQ36" s="61"/>
      <c r="DHR36" s="61"/>
      <c r="DHS36" s="61"/>
      <c r="DHT36" s="61"/>
      <c r="DHU36" s="61"/>
      <c r="DHV36" s="61"/>
      <c r="DHW36" s="61"/>
      <c r="DHX36" s="61"/>
      <c r="DHY36" s="61"/>
      <c r="DHZ36" s="61"/>
      <c r="DIA36" s="61"/>
      <c r="DIB36" s="61"/>
      <c r="DIC36" s="61"/>
      <c r="DID36" s="61"/>
      <c r="DIE36" s="61"/>
      <c r="DIF36" s="61"/>
      <c r="DIG36" s="61"/>
      <c r="DIH36" s="61"/>
      <c r="DII36" s="61"/>
      <c r="DIJ36" s="61"/>
      <c r="DIK36" s="61"/>
      <c r="DIL36" s="61"/>
      <c r="DIM36" s="61"/>
      <c r="DIN36" s="61"/>
      <c r="DIO36" s="61"/>
      <c r="DIP36" s="61"/>
      <c r="DIQ36" s="61"/>
      <c r="DIR36" s="61"/>
      <c r="DIS36" s="61"/>
      <c r="DIT36" s="61"/>
      <c r="DIU36" s="61"/>
      <c r="DIV36" s="61"/>
      <c r="DIW36" s="61"/>
      <c r="DIX36" s="61"/>
      <c r="DIY36" s="61"/>
      <c r="DIZ36" s="61"/>
      <c r="DJA36" s="61"/>
      <c r="DJB36" s="61"/>
      <c r="DJC36" s="61"/>
      <c r="DJD36" s="61"/>
      <c r="DJE36" s="61"/>
      <c r="DJF36" s="61"/>
      <c r="DJG36" s="61"/>
      <c r="DJH36" s="61"/>
      <c r="DJI36" s="61"/>
      <c r="DJJ36" s="61"/>
      <c r="DJK36" s="61"/>
      <c r="DJL36" s="61"/>
      <c r="DJM36" s="61"/>
      <c r="DJN36" s="61"/>
      <c r="DJO36" s="61"/>
      <c r="DJP36" s="61"/>
      <c r="DJQ36" s="61"/>
      <c r="DJR36" s="61"/>
      <c r="DJS36" s="61"/>
      <c r="DJT36" s="61"/>
      <c r="DJU36" s="61"/>
      <c r="DJV36" s="61"/>
      <c r="DJW36" s="61"/>
      <c r="DJX36" s="61"/>
      <c r="DJY36" s="61"/>
      <c r="DJZ36" s="61"/>
      <c r="DKA36" s="61"/>
      <c r="DKB36" s="61"/>
      <c r="DKC36" s="61"/>
      <c r="DKD36" s="61"/>
      <c r="DKE36" s="61"/>
      <c r="DKF36" s="61"/>
      <c r="DKG36" s="61"/>
      <c r="DKH36" s="61"/>
      <c r="DKI36" s="61"/>
      <c r="DKJ36" s="61"/>
      <c r="DKK36" s="61"/>
      <c r="DKL36" s="61"/>
      <c r="DKM36" s="61"/>
      <c r="DKN36" s="61"/>
      <c r="DKO36" s="61"/>
      <c r="DKP36" s="61"/>
      <c r="DKQ36" s="61"/>
      <c r="DKR36" s="61"/>
      <c r="DKS36" s="61"/>
      <c r="DKT36" s="61"/>
      <c r="DKU36" s="61"/>
      <c r="DKV36" s="61"/>
      <c r="DKW36" s="61"/>
      <c r="DKX36" s="61"/>
      <c r="DKY36" s="61"/>
      <c r="DKZ36" s="61"/>
      <c r="DLA36" s="61"/>
      <c r="DLB36" s="61"/>
      <c r="DLC36" s="61"/>
      <c r="DLD36" s="61"/>
      <c r="DLE36" s="61"/>
      <c r="DLF36" s="61"/>
      <c r="DLG36" s="61"/>
      <c r="DLH36" s="61"/>
      <c r="DLI36" s="61"/>
      <c r="DLJ36" s="61"/>
      <c r="DLK36" s="61"/>
      <c r="DLL36" s="61"/>
      <c r="DLM36" s="61"/>
      <c r="DLN36" s="61"/>
      <c r="DLO36" s="61"/>
      <c r="DLP36" s="61"/>
      <c r="DLQ36" s="61"/>
      <c r="DLR36" s="61"/>
      <c r="DLS36" s="61"/>
      <c r="DLT36" s="61"/>
      <c r="DLU36" s="61"/>
      <c r="DLV36" s="61"/>
      <c r="DLW36" s="61"/>
      <c r="DLX36" s="61"/>
      <c r="DLY36" s="61"/>
      <c r="DLZ36" s="61"/>
      <c r="DMA36" s="61"/>
      <c r="DMB36" s="61"/>
      <c r="DMC36" s="61"/>
      <c r="DMD36" s="61"/>
      <c r="DME36" s="61"/>
      <c r="DMF36" s="61"/>
      <c r="DMG36" s="61"/>
      <c r="DMH36" s="61"/>
      <c r="DMI36" s="61"/>
      <c r="DMJ36" s="61"/>
      <c r="DMK36" s="61"/>
      <c r="DML36" s="61"/>
      <c r="DMM36" s="61"/>
      <c r="DMN36" s="61"/>
      <c r="DMO36" s="61"/>
      <c r="DMP36" s="61"/>
      <c r="DMQ36" s="61"/>
      <c r="DMR36" s="61"/>
      <c r="DMS36" s="61"/>
      <c r="DMT36" s="61"/>
      <c r="DMU36" s="61"/>
      <c r="DMV36" s="61"/>
      <c r="DMW36" s="61"/>
      <c r="DMX36" s="61"/>
      <c r="DMY36" s="61"/>
      <c r="DMZ36" s="61"/>
      <c r="DNA36" s="61"/>
      <c r="DNB36" s="61"/>
      <c r="DNC36" s="61"/>
      <c r="DND36" s="61"/>
      <c r="DNE36" s="61"/>
      <c r="DNF36" s="61"/>
      <c r="DNG36" s="61"/>
      <c r="DNH36" s="61"/>
      <c r="DNI36" s="61"/>
      <c r="DNJ36" s="61"/>
      <c r="DNK36" s="61"/>
      <c r="DNL36" s="61"/>
      <c r="DNM36" s="61"/>
      <c r="DNN36" s="61"/>
      <c r="DNO36" s="61"/>
      <c r="DNP36" s="61"/>
      <c r="DNQ36" s="61"/>
      <c r="DNR36" s="61"/>
      <c r="DNS36" s="61"/>
      <c r="DNT36" s="61"/>
      <c r="DNU36" s="61"/>
      <c r="DNV36" s="61"/>
      <c r="DNW36" s="61"/>
      <c r="DNX36" s="61"/>
      <c r="DNY36" s="61"/>
      <c r="DNZ36" s="61"/>
      <c r="DOA36" s="61"/>
      <c r="DOB36" s="61"/>
      <c r="DOC36" s="61"/>
      <c r="DOD36" s="61"/>
      <c r="DOE36" s="61"/>
      <c r="DOF36" s="61"/>
      <c r="DOG36" s="61"/>
      <c r="DOH36" s="61"/>
      <c r="DOI36" s="61"/>
      <c r="DOJ36" s="61"/>
      <c r="DOK36" s="61"/>
      <c r="DOL36" s="61"/>
      <c r="DOM36" s="61"/>
      <c r="DON36" s="61"/>
      <c r="DOO36" s="61"/>
      <c r="DOP36" s="61"/>
      <c r="DOQ36" s="61"/>
      <c r="DOR36" s="61"/>
      <c r="DOS36" s="61"/>
      <c r="DOT36" s="61"/>
      <c r="DOU36" s="61"/>
      <c r="DOV36" s="61"/>
      <c r="DOW36" s="61"/>
      <c r="DOX36" s="61"/>
      <c r="DOY36" s="61"/>
      <c r="DOZ36" s="61"/>
      <c r="DPA36" s="61"/>
      <c r="DPB36" s="61"/>
      <c r="DPC36" s="61"/>
      <c r="DPD36" s="61"/>
      <c r="DPE36" s="61"/>
      <c r="DPF36" s="61"/>
      <c r="DPG36" s="61"/>
      <c r="DPH36" s="61"/>
      <c r="DPI36" s="61"/>
      <c r="DPJ36" s="61"/>
      <c r="DPK36" s="61"/>
      <c r="DPL36" s="61"/>
      <c r="DPM36" s="61"/>
      <c r="DPN36" s="61"/>
      <c r="DPO36" s="61"/>
      <c r="DPP36" s="61"/>
      <c r="DPQ36" s="61"/>
      <c r="DPR36" s="61"/>
      <c r="DPS36" s="61"/>
      <c r="DPT36" s="61"/>
      <c r="DPU36" s="61"/>
      <c r="DPV36" s="61"/>
      <c r="DPW36" s="61"/>
      <c r="DPX36" s="61"/>
      <c r="DPY36" s="61"/>
      <c r="DPZ36" s="61"/>
      <c r="DQA36" s="61"/>
      <c r="DQB36" s="61"/>
      <c r="DQC36" s="61"/>
      <c r="DQD36" s="61"/>
      <c r="DQE36" s="61"/>
      <c r="DQF36" s="61"/>
      <c r="DQG36" s="61"/>
      <c r="DQH36" s="61"/>
      <c r="DQI36" s="61"/>
      <c r="DQJ36" s="61"/>
      <c r="DQK36" s="61"/>
      <c r="DQL36" s="61"/>
      <c r="DQM36" s="61"/>
      <c r="DQN36" s="61"/>
      <c r="DQO36" s="61"/>
      <c r="DQP36" s="61"/>
      <c r="DQQ36" s="61"/>
      <c r="DQR36" s="61"/>
      <c r="DQS36" s="61"/>
      <c r="DQT36" s="61"/>
      <c r="DQU36" s="61"/>
      <c r="DQV36" s="61"/>
      <c r="DQW36" s="61"/>
      <c r="DQX36" s="61"/>
      <c r="DQY36" s="61"/>
      <c r="DQZ36" s="61"/>
      <c r="DRA36" s="61"/>
      <c r="DRB36" s="61"/>
      <c r="DRC36" s="61"/>
      <c r="DRD36" s="61"/>
      <c r="DRE36" s="61"/>
      <c r="DRF36" s="61"/>
      <c r="DRG36" s="61"/>
      <c r="DRH36" s="61"/>
      <c r="DRI36" s="61"/>
      <c r="DRJ36" s="61"/>
      <c r="DRK36" s="61"/>
      <c r="DRL36" s="61"/>
      <c r="DRM36" s="61"/>
      <c r="DRN36" s="61"/>
      <c r="DRO36" s="61"/>
      <c r="DRP36" s="61"/>
      <c r="DRQ36" s="61"/>
      <c r="DRR36" s="61"/>
      <c r="DRS36" s="61"/>
      <c r="DRT36" s="61"/>
      <c r="DRU36" s="61"/>
      <c r="DRV36" s="61"/>
      <c r="DRW36" s="61"/>
      <c r="DRX36" s="61"/>
      <c r="DRY36" s="61"/>
      <c r="DRZ36" s="61"/>
      <c r="DSA36" s="61"/>
      <c r="DSB36" s="61"/>
      <c r="DSC36" s="61"/>
      <c r="DSD36" s="61"/>
      <c r="DSE36" s="61"/>
      <c r="DSF36" s="61"/>
      <c r="DSG36" s="61"/>
      <c r="DSH36" s="61"/>
      <c r="DSI36" s="61"/>
      <c r="DSJ36" s="61"/>
      <c r="DSK36" s="61"/>
      <c r="DSL36" s="61"/>
      <c r="DSM36" s="61"/>
      <c r="DSN36" s="61"/>
      <c r="DSO36" s="61"/>
      <c r="DSP36" s="61"/>
      <c r="DSQ36" s="61"/>
      <c r="DSR36" s="61"/>
      <c r="DSS36" s="61"/>
      <c r="DST36" s="61"/>
      <c r="DSU36" s="61"/>
      <c r="DSV36" s="61"/>
      <c r="DSW36" s="61"/>
      <c r="DSX36" s="61"/>
      <c r="DSY36" s="61"/>
      <c r="DSZ36" s="61"/>
      <c r="DTA36" s="61"/>
      <c r="DTB36" s="61"/>
      <c r="DTC36" s="61"/>
      <c r="DTD36" s="61"/>
      <c r="DTE36" s="61"/>
      <c r="DTF36" s="61"/>
      <c r="DTG36" s="61"/>
      <c r="DTH36" s="61"/>
      <c r="DTI36" s="61"/>
      <c r="DTJ36" s="61"/>
      <c r="DTK36" s="61"/>
      <c r="DTL36" s="61"/>
      <c r="DTM36" s="61"/>
      <c r="DTN36" s="61"/>
      <c r="DTO36" s="61"/>
      <c r="DTP36" s="61"/>
      <c r="DTQ36" s="61"/>
      <c r="DTR36" s="61"/>
      <c r="DTS36" s="61"/>
      <c r="DTT36" s="61"/>
      <c r="DTU36" s="61"/>
      <c r="DTV36" s="61"/>
      <c r="DTW36" s="61"/>
      <c r="DTX36" s="61"/>
      <c r="DTY36" s="61"/>
      <c r="DTZ36" s="61"/>
      <c r="DUA36" s="61"/>
      <c r="DUB36" s="61"/>
      <c r="DUC36" s="61"/>
      <c r="DUD36" s="61"/>
      <c r="DUE36" s="61"/>
      <c r="DUF36" s="61"/>
      <c r="DUG36" s="61"/>
      <c r="DUH36" s="61"/>
      <c r="DUI36" s="61"/>
      <c r="DUJ36" s="61"/>
      <c r="DUK36" s="61"/>
      <c r="DUL36" s="61"/>
      <c r="DUM36" s="61"/>
      <c r="DUN36" s="61"/>
      <c r="DUO36" s="61"/>
      <c r="DUP36" s="61"/>
      <c r="DUQ36" s="61"/>
      <c r="DUR36" s="61"/>
      <c r="DUS36" s="61"/>
      <c r="DUT36" s="61"/>
      <c r="DUU36" s="61"/>
      <c r="DUV36" s="61"/>
      <c r="DUW36" s="61"/>
      <c r="DUX36" s="61"/>
      <c r="DUY36" s="61"/>
      <c r="DUZ36" s="61"/>
      <c r="DVA36" s="61"/>
      <c r="DVB36" s="61"/>
      <c r="DVC36" s="61"/>
      <c r="DVD36" s="61"/>
      <c r="DVE36" s="61"/>
      <c r="DVF36" s="61"/>
      <c r="DVG36" s="61"/>
      <c r="DVH36" s="61"/>
      <c r="DVI36" s="61"/>
      <c r="DVJ36" s="61"/>
      <c r="DVK36" s="61"/>
      <c r="DVL36" s="61"/>
      <c r="DVM36" s="61"/>
      <c r="DVN36" s="61"/>
      <c r="DVO36" s="61"/>
      <c r="DVP36" s="61"/>
      <c r="DVQ36" s="61"/>
      <c r="DVR36" s="61"/>
      <c r="DVS36" s="61"/>
      <c r="DVT36" s="61"/>
      <c r="DVU36" s="61"/>
      <c r="DVV36" s="61"/>
      <c r="DVW36" s="61"/>
      <c r="DVX36" s="61"/>
      <c r="DVY36" s="61"/>
      <c r="DVZ36" s="61"/>
      <c r="DWA36" s="61"/>
      <c r="DWB36" s="61"/>
      <c r="DWC36" s="61"/>
      <c r="DWD36" s="61"/>
      <c r="DWE36" s="61"/>
      <c r="DWF36" s="61"/>
      <c r="DWG36" s="61"/>
      <c r="DWH36" s="61"/>
      <c r="DWI36" s="61"/>
      <c r="DWJ36" s="61"/>
      <c r="DWK36" s="61"/>
      <c r="DWL36" s="61"/>
      <c r="DWM36" s="61"/>
      <c r="DWN36" s="61"/>
      <c r="DWO36" s="61"/>
      <c r="DWP36" s="61"/>
      <c r="DWQ36" s="61"/>
      <c r="DWR36" s="61"/>
      <c r="DWS36" s="61"/>
      <c r="DWT36" s="61"/>
      <c r="DWU36" s="61"/>
      <c r="DWV36" s="61"/>
      <c r="DWW36" s="61"/>
      <c r="DWX36" s="61"/>
      <c r="DWY36" s="61"/>
      <c r="DWZ36" s="61"/>
      <c r="DXA36" s="61"/>
      <c r="DXB36" s="61"/>
      <c r="DXC36" s="61"/>
      <c r="DXD36" s="61"/>
      <c r="DXE36" s="61"/>
      <c r="DXF36" s="61"/>
      <c r="DXG36" s="61"/>
      <c r="DXH36" s="61"/>
      <c r="DXI36" s="61"/>
      <c r="DXJ36" s="61"/>
      <c r="DXK36" s="61"/>
      <c r="DXL36" s="61"/>
      <c r="DXM36" s="61"/>
      <c r="DXN36" s="61"/>
      <c r="DXO36" s="61"/>
      <c r="DXP36" s="61"/>
      <c r="DXQ36" s="61"/>
      <c r="DXR36" s="61"/>
      <c r="DXS36" s="61"/>
      <c r="DXT36" s="61"/>
      <c r="DXU36" s="61"/>
      <c r="DXV36" s="61"/>
      <c r="DXW36" s="61"/>
      <c r="DXX36" s="61"/>
      <c r="DXY36" s="61"/>
      <c r="DXZ36" s="61"/>
      <c r="DYA36" s="61"/>
      <c r="DYB36" s="61"/>
      <c r="DYC36" s="61"/>
      <c r="DYD36" s="61"/>
      <c r="DYE36" s="61"/>
      <c r="DYF36" s="61"/>
      <c r="DYG36" s="61"/>
      <c r="DYH36" s="61"/>
      <c r="DYI36" s="61"/>
      <c r="DYJ36" s="61"/>
      <c r="DYK36" s="61"/>
      <c r="DYL36" s="61"/>
      <c r="DYM36" s="61"/>
      <c r="DYN36" s="61"/>
      <c r="DYO36" s="61"/>
      <c r="DYP36" s="61"/>
      <c r="DYQ36" s="61"/>
      <c r="DYR36" s="61"/>
      <c r="DYS36" s="61"/>
      <c r="DYT36" s="61"/>
      <c r="DYU36" s="61"/>
      <c r="DYV36" s="61"/>
      <c r="DYW36" s="61"/>
      <c r="DYX36" s="61"/>
      <c r="DYY36" s="61"/>
      <c r="DYZ36" s="61"/>
      <c r="DZA36" s="61"/>
      <c r="DZB36" s="61"/>
      <c r="DZC36" s="61"/>
      <c r="DZD36" s="61"/>
      <c r="DZE36" s="61"/>
      <c r="DZF36" s="61"/>
      <c r="DZG36" s="61"/>
      <c r="DZH36" s="61"/>
      <c r="DZI36" s="61"/>
      <c r="DZJ36" s="61"/>
      <c r="DZK36" s="61"/>
      <c r="DZL36" s="61"/>
      <c r="DZM36" s="61"/>
      <c r="DZN36" s="61"/>
      <c r="DZO36" s="61"/>
      <c r="DZP36" s="61"/>
      <c r="DZQ36" s="61"/>
      <c r="DZR36" s="61"/>
      <c r="DZS36" s="61"/>
      <c r="DZT36" s="61"/>
      <c r="DZU36" s="61"/>
      <c r="DZV36" s="61"/>
      <c r="DZW36" s="61"/>
      <c r="DZX36" s="61"/>
      <c r="DZY36" s="61"/>
      <c r="DZZ36" s="61"/>
      <c r="EAA36" s="61"/>
      <c r="EAB36" s="61"/>
      <c r="EAC36" s="61"/>
      <c r="EAD36" s="61"/>
      <c r="EAE36" s="61"/>
      <c r="EAF36" s="61"/>
      <c r="EAG36" s="61"/>
      <c r="EAH36" s="61"/>
      <c r="EAI36" s="61"/>
      <c r="EAJ36" s="61"/>
      <c r="EAK36" s="61"/>
      <c r="EAL36" s="61"/>
      <c r="EAM36" s="61"/>
      <c r="EAN36" s="61"/>
      <c r="EAO36" s="61"/>
      <c r="EAP36" s="61"/>
      <c r="EAQ36" s="61"/>
      <c r="EAR36" s="61"/>
      <c r="EAS36" s="61"/>
      <c r="EAT36" s="61"/>
      <c r="EAU36" s="61"/>
      <c r="EAV36" s="61"/>
      <c r="EAW36" s="61"/>
      <c r="EAX36" s="61"/>
      <c r="EAY36" s="61"/>
      <c r="EAZ36" s="61"/>
      <c r="EBA36" s="61"/>
      <c r="EBB36" s="61"/>
      <c r="EBC36" s="61"/>
      <c r="EBD36" s="61"/>
      <c r="EBE36" s="61"/>
      <c r="EBF36" s="61"/>
      <c r="EBG36" s="61"/>
      <c r="EBH36" s="61"/>
      <c r="EBI36" s="61"/>
      <c r="EBJ36" s="61"/>
      <c r="EBK36" s="61"/>
      <c r="EBL36" s="61"/>
      <c r="EBM36" s="61"/>
      <c r="EBN36" s="61"/>
      <c r="EBO36" s="61"/>
      <c r="EBP36" s="61"/>
      <c r="EBQ36" s="61"/>
      <c r="EBR36" s="61"/>
      <c r="EBS36" s="61"/>
      <c r="EBT36" s="61"/>
      <c r="EBU36" s="61"/>
      <c r="EBV36" s="61"/>
      <c r="EBW36" s="61"/>
      <c r="EBX36" s="61"/>
      <c r="EBY36" s="61"/>
      <c r="EBZ36" s="61"/>
      <c r="ECA36" s="61"/>
      <c r="ECB36" s="61"/>
      <c r="ECC36" s="61"/>
      <c r="ECD36" s="61"/>
      <c r="ECE36" s="61"/>
      <c r="ECF36" s="61"/>
      <c r="ECG36" s="61"/>
      <c r="ECH36" s="61"/>
      <c r="ECI36" s="61"/>
      <c r="ECJ36" s="61"/>
      <c r="ECK36" s="61"/>
      <c r="ECL36" s="61"/>
      <c r="ECM36" s="61"/>
      <c r="ECN36" s="61"/>
      <c r="ECO36" s="61"/>
      <c r="ECP36" s="61"/>
      <c r="ECQ36" s="61"/>
      <c r="ECR36" s="61"/>
      <c r="ECS36" s="61"/>
      <c r="ECT36" s="61"/>
      <c r="ECU36" s="61"/>
      <c r="ECV36" s="61"/>
      <c r="ECW36" s="61"/>
      <c r="ECX36" s="61"/>
      <c r="ECY36" s="61"/>
      <c r="ECZ36" s="61"/>
      <c r="EDA36" s="61"/>
      <c r="EDB36" s="61"/>
      <c r="EDC36" s="61"/>
      <c r="EDD36" s="61"/>
      <c r="EDE36" s="61"/>
      <c r="EDF36" s="61"/>
      <c r="EDG36" s="61"/>
      <c r="EDH36" s="61"/>
      <c r="EDI36" s="61"/>
      <c r="EDJ36" s="61"/>
      <c r="EDK36" s="61"/>
      <c r="EDL36" s="61"/>
      <c r="EDM36" s="61"/>
      <c r="EDN36" s="61"/>
      <c r="EDO36" s="61"/>
      <c r="EDP36" s="61"/>
      <c r="EDQ36" s="61"/>
      <c r="EDR36" s="61"/>
      <c r="EDS36" s="61"/>
      <c r="EDT36" s="61"/>
      <c r="EDU36" s="61"/>
      <c r="EDV36" s="61"/>
      <c r="EDW36" s="61"/>
      <c r="EDX36" s="61"/>
      <c r="EDY36" s="61"/>
      <c r="EDZ36" s="61"/>
      <c r="EEA36" s="61"/>
      <c r="EEB36" s="61"/>
      <c r="EEC36" s="61"/>
      <c r="EED36" s="61"/>
      <c r="EEE36" s="61"/>
      <c r="EEF36" s="61"/>
      <c r="EEG36" s="61"/>
      <c r="EEH36" s="61"/>
      <c r="EEI36" s="61"/>
      <c r="EEJ36" s="61"/>
      <c r="EEK36" s="61"/>
      <c r="EEL36" s="61"/>
      <c r="EEM36" s="61"/>
      <c r="EEN36" s="61"/>
      <c r="EEO36" s="61"/>
      <c r="EEP36" s="61"/>
      <c r="EEQ36" s="61"/>
      <c r="EER36" s="61"/>
      <c r="EES36" s="61"/>
      <c r="EET36" s="61"/>
      <c r="EEU36" s="61"/>
      <c r="EEV36" s="61"/>
      <c r="EEW36" s="61"/>
      <c r="EEX36" s="61"/>
      <c r="EEY36" s="61"/>
      <c r="EEZ36" s="61"/>
      <c r="EFA36" s="61"/>
      <c r="EFB36" s="61"/>
      <c r="EFC36" s="61"/>
      <c r="EFD36" s="61"/>
      <c r="EFE36" s="61"/>
      <c r="EFF36" s="61"/>
      <c r="EFG36" s="61"/>
      <c r="EFH36" s="61"/>
      <c r="EFI36" s="61"/>
      <c r="EFJ36" s="61"/>
      <c r="EFK36" s="61"/>
      <c r="EFL36" s="61"/>
      <c r="EFM36" s="61"/>
      <c r="EFN36" s="61"/>
      <c r="EFO36" s="61"/>
      <c r="EFP36" s="61"/>
      <c r="EFQ36" s="61"/>
      <c r="EFR36" s="61"/>
      <c r="EFS36" s="61"/>
      <c r="EFT36" s="61"/>
      <c r="EFU36" s="61"/>
      <c r="EFV36" s="61"/>
      <c r="EFW36" s="61"/>
      <c r="EFX36" s="61"/>
      <c r="EFY36" s="61"/>
      <c r="EFZ36" s="61"/>
      <c r="EGA36" s="61"/>
      <c r="EGB36" s="61"/>
      <c r="EGC36" s="61"/>
      <c r="EGD36" s="61"/>
      <c r="EGE36" s="61"/>
      <c r="EGF36" s="61"/>
      <c r="EGG36" s="61"/>
      <c r="EGH36" s="61"/>
      <c r="EGI36" s="61"/>
      <c r="EGJ36" s="61"/>
      <c r="EGK36" s="61"/>
      <c r="EGL36" s="61"/>
      <c r="EGM36" s="61"/>
      <c r="EGN36" s="61"/>
      <c r="EGO36" s="61"/>
      <c r="EGP36" s="61"/>
      <c r="EGQ36" s="61"/>
      <c r="EGR36" s="61"/>
      <c r="EGS36" s="61"/>
      <c r="EGT36" s="61"/>
      <c r="EGU36" s="61"/>
      <c r="EGV36" s="61"/>
      <c r="EGW36" s="61"/>
      <c r="EGX36" s="61"/>
      <c r="EGY36" s="61"/>
      <c r="EGZ36" s="61"/>
      <c r="EHA36" s="61"/>
      <c r="EHB36" s="61"/>
      <c r="EHC36" s="61"/>
      <c r="EHD36" s="61"/>
      <c r="EHE36" s="61"/>
      <c r="EHF36" s="61"/>
      <c r="EHG36" s="61"/>
      <c r="EHH36" s="61"/>
      <c r="EHI36" s="61"/>
      <c r="EHJ36" s="61"/>
      <c r="EHK36" s="61"/>
      <c r="EHL36" s="61"/>
      <c r="EHM36" s="61"/>
      <c r="EHN36" s="61"/>
      <c r="EHO36" s="61"/>
      <c r="EHP36" s="61"/>
      <c r="EHQ36" s="61"/>
      <c r="EHR36" s="61"/>
      <c r="EHS36" s="61"/>
      <c r="EHT36" s="61"/>
      <c r="EHU36" s="61"/>
      <c r="EHV36" s="61"/>
      <c r="EHW36" s="61"/>
      <c r="EHX36" s="61"/>
      <c r="EHY36" s="61"/>
      <c r="EHZ36" s="61"/>
      <c r="EIA36" s="61"/>
      <c r="EIB36" s="61"/>
      <c r="EIC36" s="61"/>
      <c r="EID36" s="61"/>
      <c r="EIE36" s="61"/>
      <c r="EIF36" s="61"/>
      <c r="EIG36" s="61"/>
      <c r="EIH36" s="61"/>
      <c r="EII36" s="61"/>
      <c r="EIJ36" s="61"/>
      <c r="EIK36" s="61"/>
      <c r="EIL36" s="61"/>
      <c r="EIM36" s="61"/>
      <c r="EIN36" s="61"/>
      <c r="EIO36" s="61"/>
      <c r="EIP36" s="61"/>
      <c r="EIQ36" s="61"/>
      <c r="EIR36" s="61"/>
      <c r="EIS36" s="61"/>
      <c r="EIT36" s="61"/>
      <c r="EIU36" s="61"/>
      <c r="EIV36" s="61"/>
      <c r="EIW36" s="61"/>
      <c r="EIX36" s="61"/>
      <c r="EIY36" s="61"/>
      <c r="EIZ36" s="61"/>
      <c r="EJA36" s="61"/>
      <c r="EJB36" s="61"/>
      <c r="EJC36" s="61"/>
      <c r="EJD36" s="61"/>
      <c r="EJE36" s="61"/>
      <c r="EJF36" s="61"/>
      <c r="EJG36" s="61"/>
      <c r="EJH36" s="61"/>
      <c r="EJI36" s="61"/>
      <c r="EJJ36" s="61"/>
      <c r="EJK36" s="61"/>
      <c r="EJL36" s="61"/>
      <c r="EJM36" s="61"/>
      <c r="EJN36" s="61"/>
      <c r="EJO36" s="61"/>
      <c r="EJP36" s="61"/>
      <c r="EJQ36" s="61"/>
      <c r="EJR36" s="61"/>
      <c r="EJS36" s="61"/>
      <c r="EJT36" s="61"/>
      <c r="EJU36" s="61"/>
      <c r="EJV36" s="61"/>
      <c r="EJW36" s="61"/>
      <c r="EJX36" s="61"/>
      <c r="EJY36" s="61"/>
      <c r="EJZ36" s="61"/>
      <c r="EKA36" s="61"/>
      <c r="EKB36" s="61"/>
      <c r="EKC36" s="61"/>
      <c r="EKD36" s="61"/>
      <c r="EKE36" s="61"/>
      <c r="EKF36" s="61"/>
      <c r="EKG36" s="61"/>
      <c r="EKH36" s="61"/>
      <c r="EKI36" s="61"/>
      <c r="EKJ36" s="61"/>
      <c r="EKK36" s="61"/>
      <c r="EKL36" s="61"/>
      <c r="EKM36" s="61"/>
      <c r="EKN36" s="61"/>
      <c r="EKO36" s="61"/>
      <c r="EKP36" s="61"/>
      <c r="EKQ36" s="61"/>
      <c r="EKR36" s="61"/>
      <c r="EKS36" s="61"/>
      <c r="EKT36" s="61"/>
      <c r="EKU36" s="61"/>
      <c r="EKV36" s="61"/>
      <c r="EKW36" s="61"/>
      <c r="EKX36" s="61"/>
      <c r="EKY36" s="61"/>
      <c r="EKZ36" s="61"/>
      <c r="ELA36" s="61"/>
      <c r="ELB36" s="61"/>
      <c r="ELC36" s="61"/>
      <c r="ELD36" s="61"/>
      <c r="ELE36" s="61"/>
      <c r="ELF36" s="61"/>
      <c r="ELG36" s="61"/>
      <c r="ELH36" s="61"/>
      <c r="ELI36" s="61"/>
      <c r="ELJ36" s="61"/>
      <c r="ELK36" s="61"/>
      <c r="ELL36" s="61"/>
      <c r="ELM36" s="61"/>
      <c r="ELN36" s="61"/>
      <c r="ELO36" s="61"/>
      <c r="ELP36" s="61"/>
      <c r="ELQ36" s="61"/>
      <c r="ELR36" s="61"/>
      <c r="ELS36" s="61"/>
      <c r="ELT36" s="61"/>
      <c r="ELU36" s="61"/>
      <c r="ELV36" s="61"/>
      <c r="ELW36" s="61"/>
      <c r="ELX36" s="61"/>
      <c r="ELY36" s="61"/>
      <c r="ELZ36" s="61"/>
      <c r="EMA36" s="61"/>
      <c r="EMB36" s="61"/>
      <c r="EMC36" s="61"/>
      <c r="EMD36" s="61"/>
      <c r="EME36" s="61"/>
      <c r="EMF36" s="61"/>
      <c r="EMG36" s="61"/>
      <c r="EMH36" s="61"/>
      <c r="EMI36" s="61"/>
      <c r="EMJ36" s="61"/>
      <c r="EMK36" s="61"/>
      <c r="EML36" s="61"/>
      <c r="EMM36" s="61"/>
      <c r="EMN36" s="61"/>
      <c r="EMO36" s="61"/>
      <c r="EMP36" s="61"/>
      <c r="EMQ36" s="61"/>
      <c r="EMR36" s="61"/>
      <c r="EMS36" s="61"/>
      <c r="EMT36" s="61"/>
      <c r="EMU36" s="61"/>
      <c r="EMV36" s="61"/>
      <c r="EMW36" s="61"/>
      <c r="EMX36" s="61"/>
      <c r="EMY36" s="61"/>
      <c r="EMZ36" s="61"/>
      <c r="ENA36" s="61"/>
      <c r="ENB36" s="61"/>
      <c r="ENC36" s="61"/>
      <c r="END36" s="61"/>
      <c r="ENE36" s="61"/>
      <c r="ENF36" s="61"/>
      <c r="ENG36" s="61"/>
      <c r="ENH36" s="61"/>
      <c r="ENI36" s="61"/>
      <c r="ENJ36" s="61"/>
      <c r="ENK36" s="61"/>
      <c r="ENL36" s="61"/>
      <c r="ENM36" s="61"/>
      <c r="ENN36" s="61"/>
      <c r="ENO36" s="61"/>
      <c r="ENP36" s="61"/>
      <c r="ENQ36" s="61"/>
      <c r="ENR36" s="61"/>
      <c r="ENS36" s="61"/>
      <c r="ENT36" s="61"/>
      <c r="ENU36" s="61"/>
      <c r="ENV36" s="61"/>
      <c r="ENW36" s="61"/>
      <c r="ENX36" s="61"/>
      <c r="ENY36" s="61"/>
      <c r="ENZ36" s="61"/>
      <c r="EOA36" s="61"/>
      <c r="EOB36" s="61"/>
      <c r="EOC36" s="61"/>
      <c r="EOD36" s="61"/>
      <c r="EOE36" s="61"/>
      <c r="EOF36" s="61"/>
      <c r="EOG36" s="61"/>
      <c r="EOH36" s="61"/>
      <c r="EOI36" s="61"/>
      <c r="EOJ36" s="61"/>
      <c r="EOK36" s="61"/>
      <c r="EOL36" s="61"/>
      <c r="EOM36" s="61"/>
      <c r="EON36" s="61"/>
      <c r="EOO36" s="61"/>
      <c r="EOP36" s="61"/>
      <c r="EOQ36" s="61"/>
      <c r="EOR36" s="61"/>
      <c r="EOS36" s="61"/>
      <c r="EOT36" s="61"/>
      <c r="EOU36" s="61"/>
      <c r="EOV36" s="61"/>
      <c r="EOW36" s="61"/>
      <c r="EOX36" s="61"/>
      <c r="EOY36" s="61"/>
      <c r="EOZ36" s="61"/>
      <c r="EPA36" s="61"/>
      <c r="EPB36" s="61"/>
      <c r="EPC36" s="61"/>
      <c r="EPD36" s="61"/>
      <c r="EPE36" s="61"/>
      <c r="EPF36" s="61"/>
      <c r="EPG36" s="61"/>
      <c r="EPH36" s="61"/>
      <c r="EPI36" s="61"/>
      <c r="EPJ36" s="61"/>
      <c r="EPK36" s="61"/>
      <c r="EPL36" s="61"/>
      <c r="EPM36" s="61"/>
      <c r="EPN36" s="61"/>
      <c r="EPO36" s="61"/>
      <c r="EPP36" s="61"/>
      <c r="EPQ36" s="61"/>
      <c r="EPR36" s="61"/>
      <c r="EPS36" s="61"/>
      <c r="EPT36" s="61"/>
      <c r="EPU36" s="61"/>
      <c r="EPV36" s="61"/>
      <c r="EPW36" s="61"/>
      <c r="EPX36" s="61"/>
      <c r="EPY36" s="61"/>
      <c r="EPZ36" s="61"/>
      <c r="EQA36" s="61"/>
      <c r="EQB36" s="61"/>
      <c r="EQC36" s="61"/>
      <c r="EQD36" s="61"/>
      <c r="EQE36" s="61"/>
      <c r="EQF36" s="61"/>
      <c r="EQG36" s="61"/>
      <c r="EQH36" s="61"/>
      <c r="EQI36" s="61"/>
      <c r="EQJ36" s="61"/>
      <c r="EQK36" s="61"/>
      <c r="EQL36" s="61"/>
      <c r="EQM36" s="61"/>
      <c r="EQN36" s="61"/>
      <c r="EQO36" s="61"/>
      <c r="EQP36" s="61"/>
      <c r="EQQ36" s="61"/>
      <c r="EQR36" s="61"/>
      <c r="EQS36" s="61"/>
      <c r="EQT36" s="61"/>
      <c r="EQU36" s="61"/>
      <c r="EQV36" s="61"/>
      <c r="EQW36" s="61"/>
      <c r="EQX36" s="61"/>
      <c r="EQY36" s="61"/>
      <c r="EQZ36" s="61"/>
      <c r="ERA36" s="61"/>
      <c r="ERB36" s="61"/>
      <c r="ERC36" s="61"/>
      <c r="ERD36" s="61"/>
      <c r="ERE36" s="61"/>
      <c r="ERF36" s="61"/>
      <c r="ERG36" s="61"/>
      <c r="ERH36" s="61"/>
      <c r="ERI36" s="61"/>
      <c r="ERJ36" s="61"/>
      <c r="ERK36" s="61"/>
      <c r="ERL36" s="61"/>
      <c r="ERM36" s="61"/>
      <c r="ERN36" s="61"/>
      <c r="ERO36" s="61"/>
      <c r="ERP36" s="61"/>
      <c r="ERQ36" s="61"/>
      <c r="ERR36" s="61"/>
      <c r="ERS36" s="61"/>
      <c r="ERT36" s="61"/>
      <c r="ERU36" s="61"/>
      <c r="ERV36" s="61"/>
      <c r="ERW36" s="61"/>
      <c r="ERX36" s="61"/>
      <c r="ERY36" s="61"/>
      <c r="ERZ36" s="61"/>
      <c r="ESA36" s="61"/>
      <c r="ESB36" s="61"/>
      <c r="ESC36" s="61"/>
      <c r="ESD36" s="61"/>
      <c r="ESE36" s="61"/>
      <c r="ESF36" s="61"/>
      <c r="ESG36" s="61"/>
      <c r="ESH36" s="61"/>
      <c r="ESI36" s="61"/>
      <c r="ESJ36" s="61"/>
      <c r="ESK36" s="61"/>
      <c r="ESL36" s="61"/>
      <c r="ESM36" s="61"/>
      <c r="ESN36" s="61"/>
      <c r="ESO36" s="61"/>
      <c r="ESP36" s="61"/>
      <c r="ESQ36" s="61"/>
      <c r="ESR36" s="61"/>
      <c r="ESS36" s="61"/>
      <c r="EST36" s="61"/>
      <c r="ESU36" s="61"/>
      <c r="ESV36" s="61"/>
      <c r="ESW36" s="61"/>
      <c r="ESX36" s="61"/>
      <c r="ESY36" s="61"/>
      <c r="ESZ36" s="61"/>
      <c r="ETA36" s="61"/>
      <c r="ETB36" s="61"/>
      <c r="ETC36" s="61"/>
      <c r="ETD36" s="61"/>
      <c r="ETE36" s="61"/>
      <c r="ETF36" s="61"/>
      <c r="ETG36" s="61"/>
      <c r="ETH36" s="61"/>
      <c r="ETI36" s="61"/>
      <c r="ETJ36" s="61"/>
      <c r="ETK36" s="61"/>
      <c r="ETL36" s="61"/>
      <c r="ETM36" s="61"/>
      <c r="ETN36" s="61"/>
      <c r="ETO36" s="61"/>
      <c r="ETP36" s="61"/>
      <c r="ETQ36" s="61"/>
      <c r="ETR36" s="61"/>
      <c r="ETS36" s="61"/>
      <c r="ETT36" s="61"/>
      <c r="ETU36" s="61"/>
      <c r="ETV36" s="61"/>
      <c r="ETW36" s="61"/>
      <c r="ETX36" s="61"/>
      <c r="ETY36" s="61"/>
      <c r="ETZ36" s="61"/>
      <c r="EUA36" s="61"/>
      <c r="EUB36" s="61"/>
      <c r="EUC36" s="61"/>
      <c r="EUD36" s="61"/>
      <c r="EUE36" s="61"/>
      <c r="EUF36" s="61"/>
      <c r="EUG36" s="61"/>
      <c r="EUH36" s="61"/>
      <c r="EUI36" s="61"/>
      <c r="EUJ36" s="61"/>
      <c r="EUK36" s="61"/>
      <c r="EUL36" s="61"/>
      <c r="EUM36" s="61"/>
      <c r="EUN36" s="61"/>
      <c r="EUO36" s="61"/>
      <c r="EUP36" s="61"/>
      <c r="EUQ36" s="61"/>
      <c r="EUR36" s="61"/>
      <c r="EUS36" s="61"/>
      <c r="EUT36" s="61"/>
      <c r="EUU36" s="61"/>
      <c r="EUV36" s="61"/>
      <c r="EUW36" s="61"/>
      <c r="EUX36" s="61"/>
      <c r="EUY36" s="61"/>
      <c r="EUZ36" s="61"/>
      <c r="EVA36" s="61"/>
      <c r="EVB36" s="61"/>
      <c r="EVC36" s="61"/>
      <c r="EVD36" s="61"/>
      <c r="EVE36" s="61"/>
      <c r="EVF36" s="61"/>
      <c r="EVG36" s="61"/>
      <c r="EVH36" s="61"/>
      <c r="EVI36" s="61"/>
      <c r="EVJ36" s="61"/>
      <c r="EVK36" s="61"/>
      <c r="EVL36" s="61"/>
      <c r="EVM36" s="61"/>
      <c r="EVN36" s="61"/>
      <c r="EVO36" s="61"/>
      <c r="EVP36" s="61"/>
      <c r="EVQ36" s="61"/>
      <c r="EVR36" s="61"/>
      <c r="EVS36" s="61"/>
      <c r="EVT36" s="61"/>
      <c r="EVU36" s="61"/>
      <c r="EVV36" s="61"/>
      <c r="EVW36" s="61"/>
      <c r="EVX36" s="61"/>
      <c r="EVY36" s="61"/>
      <c r="EVZ36" s="61"/>
      <c r="EWA36" s="61"/>
      <c r="EWB36" s="61"/>
      <c r="EWC36" s="61"/>
      <c r="EWD36" s="61"/>
      <c r="EWE36" s="61"/>
      <c r="EWF36" s="61"/>
      <c r="EWG36" s="61"/>
      <c r="EWH36" s="61"/>
      <c r="EWI36" s="61"/>
      <c r="EWJ36" s="61"/>
      <c r="EWK36" s="61"/>
      <c r="EWL36" s="61"/>
      <c r="EWM36" s="61"/>
      <c r="EWN36" s="61"/>
      <c r="EWO36" s="61"/>
      <c r="EWP36" s="61"/>
      <c r="EWQ36" s="61"/>
      <c r="EWR36" s="61"/>
      <c r="EWS36" s="61"/>
      <c r="EWT36" s="61"/>
      <c r="EWU36" s="61"/>
      <c r="EWV36" s="61"/>
      <c r="EWW36" s="61"/>
      <c r="EWX36" s="61"/>
      <c r="EWY36" s="61"/>
      <c r="EWZ36" s="61"/>
      <c r="EXA36" s="61"/>
      <c r="EXB36" s="61"/>
      <c r="EXC36" s="61"/>
      <c r="EXD36" s="61"/>
      <c r="EXE36" s="61"/>
      <c r="EXF36" s="61"/>
      <c r="EXG36" s="61"/>
      <c r="EXH36" s="61"/>
      <c r="EXI36" s="61"/>
      <c r="EXJ36" s="61"/>
      <c r="EXK36" s="61"/>
      <c r="EXL36" s="61"/>
      <c r="EXM36" s="61"/>
      <c r="EXN36" s="61"/>
      <c r="EXO36" s="61"/>
      <c r="EXP36" s="61"/>
      <c r="EXQ36" s="61"/>
      <c r="EXR36" s="61"/>
      <c r="EXS36" s="61"/>
      <c r="EXT36" s="61"/>
      <c r="EXU36" s="61"/>
      <c r="EXV36" s="61"/>
      <c r="EXW36" s="61"/>
      <c r="EXX36" s="61"/>
      <c r="EXY36" s="61"/>
      <c r="EXZ36" s="61"/>
      <c r="EYA36" s="61"/>
      <c r="EYB36" s="61"/>
      <c r="EYC36" s="61"/>
      <c r="EYD36" s="61"/>
      <c r="EYE36" s="61"/>
      <c r="EYF36" s="61"/>
      <c r="EYG36" s="61"/>
      <c r="EYH36" s="61"/>
      <c r="EYI36" s="61"/>
      <c r="EYJ36" s="61"/>
      <c r="EYK36" s="61"/>
      <c r="EYL36" s="61"/>
      <c r="EYM36" s="61"/>
      <c r="EYN36" s="61"/>
      <c r="EYO36" s="61"/>
      <c r="EYP36" s="61"/>
      <c r="EYQ36" s="61"/>
      <c r="EYR36" s="61"/>
      <c r="EYS36" s="61"/>
      <c r="EYT36" s="61"/>
      <c r="EYU36" s="61"/>
      <c r="EYV36" s="61"/>
      <c r="EYW36" s="61"/>
      <c r="EYX36" s="61"/>
      <c r="EYY36" s="61"/>
      <c r="EYZ36" s="61"/>
      <c r="EZA36" s="61"/>
      <c r="EZB36" s="61"/>
      <c r="EZC36" s="61"/>
      <c r="EZD36" s="61"/>
      <c r="EZE36" s="61"/>
      <c r="EZF36" s="61"/>
      <c r="EZG36" s="61"/>
      <c r="EZH36" s="61"/>
      <c r="EZI36" s="61"/>
      <c r="EZJ36" s="61"/>
      <c r="EZK36" s="61"/>
      <c r="EZL36" s="61"/>
      <c r="EZM36" s="61"/>
      <c r="EZN36" s="61"/>
      <c r="EZO36" s="61"/>
      <c r="EZP36" s="61"/>
      <c r="EZQ36" s="61"/>
      <c r="EZR36" s="61"/>
      <c r="EZS36" s="61"/>
      <c r="EZT36" s="61"/>
      <c r="EZU36" s="61"/>
      <c r="EZV36" s="61"/>
      <c r="EZW36" s="61"/>
      <c r="EZX36" s="61"/>
      <c r="EZY36" s="61"/>
      <c r="EZZ36" s="61"/>
      <c r="FAA36" s="61"/>
      <c r="FAB36" s="61"/>
      <c r="FAC36" s="61"/>
      <c r="FAD36" s="61"/>
      <c r="FAE36" s="61"/>
      <c r="FAF36" s="61"/>
      <c r="FAG36" s="61"/>
      <c r="FAH36" s="61"/>
      <c r="FAI36" s="61"/>
      <c r="FAJ36" s="61"/>
      <c r="FAK36" s="61"/>
      <c r="FAL36" s="61"/>
      <c r="FAM36" s="61"/>
      <c r="FAN36" s="61"/>
      <c r="FAO36" s="61"/>
      <c r="FAP36" s="61"/>
      <c r="FAQ36" s="61"/>
      <c r="FAR36" s="61"/>
      <c r="FAS36" s="61"/>
      <c r="FAT36" s="61"/>
      <c r="FAU36" s="61"/>
      <c r="FAV36" s="61"/>
      <c r="FAW36" s="61"/>
      <c r="FAX36" s="61"/>
      <c r="FAY36" s="61"/>
      <c r="FAZ36" s="61"/>
      <c r="FBA36" s="61"/>
      <c r="FBB36" s="61"/>
      <c r="FBC36" s="61"/>
      <c r="FBD36" s="61"/>
      <c r="FBE36" s="61"/>
      <c r="FBF36" s="61"/>
      <c r="FBG36" s="61"/>
      <c r="FBH36" s="61"/>
      <c r="FBI36" s="61"/>
      <c r="FBJ36" s="61"/>
      <c r="FBK36" s="61"/>
      <c r="FBL36" s="61"/>
      <c r="FBM36" s="61"/>
      <c r="FBN36" s="61"/>
      <c r="FBO36" s="61"/>
      <c r="FBP36" s="61"/>
      <c r="FBQ36" s="61"/>
      <c r="FBR36" s="61"/>
      <c r="FBS36" s="61"/>
      <c r="FBT36" s="61"/>
      <c r="FBU36" s="61"/>
      <c r="FBV36" s="61"/>
      <c r="FBW36" s="61"/>
      <c r="FBX36" s="61"/>
      <c r="FBY36" s="61"/>
      <c r="FBZ36" s="61"/>
      <c r="FCA36" s="61"/>
      <c r="FCB36" s="61"/>
      <c r="FCC36" s="61"/>
      <c r="FCD36" s="61"/>
      <c r="FCE36" s="61"/>
      <c r="FCF36" s="61"/>
      <c r="FCG36" s="61"/>
      <c r="FCH36" s="61"/>
      <c r="FCI36" s="61"/>
      <c r="FCJ36" s="61"/>
      <c r="FCK36" s="61"/>
      <c r="FCL36" s="61"/>
      <c r="FCM36" s="61"/>
      <c r="FCN36" s="61"/>
      <c r="FCO36" s="61"/>
      <c r="FCP36" s="61"/>
      <c r="FCQ36" s="61"/>
      <c r="FCR36" s="61"/>
      <c r="FCS36" s="61"/>
      <c r="FCT36" s="61"/>
      <c r="FCU36" s="61"/>
      <c r="FCV36" s="61"/>
      <c r="FCW36" s="61"/>
      <c r="FCX36" s="61"/>
      <c r="FCY36" s="61"/>
      <c r="FCZ36" s="61"/>
      <c r="FDA36" s="61"/>
      <c r="FDB36" s="61"/>
      <c r="FDC36" s="61"/>
      <c r="FDD36" s="61"/>
      <c r="FDE36" s="61"/>
      <c r="FDF36" s="61"/>
      <c r="FDG36" s="61"/>
      <c r="FDH36" s="61"/>
      <c r="FDI36" s="61"/>
      <c r="FDJ36" s="61"/>
      <c r="FDK36" s="61"/>
      <c r="FDL36" s="61"/>
      <c r="FDM36" s="61"/>
      <c r="FDN36" s="61"/>
      <c r="FDO36" s="61"/>
      <c r="FDP36" s="61"/>
      <c r="FDQ36" s="61"/>
      <c r="FDR36" s="61"/>
      <c r="FDS36" s="61"/>
      <c r="FDT36" s="61"/>
      <c r="FDU36" s="61"/>
      <c r="FDV36" s="61"/>
      <c r="FDW36" s="61"/>
      <c r="FDX36" s="61"/>
      <c r="FDY36" s="61"/>
      <c r="FDZ36" s="61"/>
      <c r="FEA36" s="61"/>
      <c r="FEB36" s="61"/>
      <c r="FEC36" s="61"/>
      <c r="FED36" s="61"/>
      <c r="FEE36" s="61"/>
      <c r="FEF36" s="61"/>
      <c r="FEG36" s="61"/>
      <c r="FEH36" s="61"/>
      <c r="FEI36" s="61"/>
      <c r="FEJ36" s="61"/>
      <c r="FEK36" s="61"/>
      <c r="FEL36" s="61"/>
      <c r="FEM36" s="61"/>
      <c r="FEN36" s="61"/>
      <c r="FEO36" s="61"/>
      <c r="FEP36" s="61"/>
      <c r="FEQ36" s="61"/>
      <c r="FER36" s="61"/>
      <c r="FES36" s="61"/>
      <c r="FET36" s="61"/>
      <c r="FEU36" s="61"/>
      <c r="FEV36" s="61"/>
      <c r="FEW36" s="61"/>
      <c r="FEX36" s="61"/>
      <c r="FEY36" s="61"/>
      <c r="FEZ36" s="61"/>
      <c r="FFA36" s="61"/>
      <c r="FFB36" s="61"/>
      <c r="FFC36" s="61"/>
      <c r="FFD36" s="61"/>
      <c r="FFE36" s="61"/>
      <c r="FFF36" s="61"/>
      <c r="FFG36" s="61"/>
      <c r="FFH36" s="61"/>
      <c r="FFI36" s="61"/>
      <c r="FFJ36" s="61"/>
      <c r="FFK36" s="61"/>
      <c r="FFL36" s="61"/>
      <c r="FFM36" s="61"/>
      <c r="FFN36" s="61"/>
      <c r="FFO36" s="61"/>
      <c r="FFP36" s="61"/>
      <c r="FFQ36" s="61"/>
      <c r="FFR36" s="61"/>
      <c r="FFS36" s="61"/>
      <c r="FFT36" s="61"/>
      <c r="FFU36" s="61"/>
      <c r="FFV36" s="61"/>
      <c r="FFW36" s="61"/>
      <c r="FFX36" s="61"/>
      <c r="FFY36" s="61"/>
      <c r="FFZ36" s="61"/>
      <c r="FGA36" s="61"/>
      <c r="FGB36" s="61"/>
      <c r="FGC36" s="61"/>
      <c r="FGD36" s="61"/>
      <c r="FGE36" s="61"/>
      <c r="FGF36" s="61"/>
      <c r="FGG36" s="61"/>
      <c r="FGH36" s="61"/>
      <c r="FGI36" s="61"/>
      <c r="FGJ36" s="61"/>
      <c r="FGK36" s="61"/>
      <c r="FGL36" s="61"/>
      <c r="FGM36" s="61"/>
      <c r="FGN36" s="61"/>
      <c r="FGO36" s="61"/>
      <c r="FGP36" s="61"/>
      <c r="FGQ36" s="61"/>
      <c r="FGR36" s="61"/>
      <c r="FGS36" s="61"/>
      <c r="FGT36" s="61"/>
      <c r="FGU36" s="61"/>
      <c r="FGV36" s="61"/>
      <c r="FGW36" s="61"/>
      <c r="FGX36" s="61"/>
      <c r="FGY36" s="61"/>
      <c r="FGZ36" s="61"/>
      <c r="FHA36" s="61"/>
      <c r="FHB36" s="61"/>
      <c r="FHC36" s="61"/>
      <c r="FHD36" s="61"/>
      <c r="FHE36" s="61"/>
      <c r="FHF36" s="61"/>
      <c r="FHG36" s="61"/>
      <c r="FHH36" s="61"/>
      <c r="FHI36" s="61"/>
      <c r="FHJ36" s="61"/>
      <c r="FHK36" s="61"/>
      <c r="FHL36" s="61"/>
      <c r="FHM36" s="61"/>
      <c r="FHN36" s="61"/>
      <c r="FHO36" s="61"/>
      <c r="FHP36" s="61"/>
      <c r="FHQ36" s="61"/>
      <c r="FHR36" s="61"/>
      <c r="FHS36" s="61"/>
      <c r="FHT36" s="61"/>
      <c r="FHU36" s="61"/>
      <c r="FHV36" s="61"/>
      <c r="FHW36" s="61"/>
      <c r="FHX36" s="61"/>
      <c r="FHY36" s="61"/>
      <c r="FHZ36" s="61"/>
      <c r="FIA36" s="61"/>
      <c r="FIB36" s="61"/>
      <c r="FIC36" s="61"/>
      <c r="FID36" s="61"/>
      <c r="FIE36" s="61"/>
      <c r="FIF36" s="61"/>
      <c r="FIG36" s="61"/>
      <c r="FIH36" s="61"/>
      <c r="FII36" s="61"/>
      <c r="FIJ36" s="61"/>
      <c r="FIK36" s="61"/>
      <c r="FIL36" s="61"/>
      <c r="FIM36" s="61"/>
      <c r="FIN36" s="61"/>
      <c r="FIO36" s="61"/>
      <c r="FIP36" s="61"/>
      <c r="FIQ36" s="61"/>
      <c r="FIR36" s="61"/>
      <c r="FIS36" s="61"/>
      <c r="FIT36" s="61"/>
      <c r="FIU36" s="61"/>
      <c r="FIV36" s="61"/>
      <c r="FIW36" s="61"/>
      <c r="FIX36" s="61"/>
      <c r="FIY36" s="61"/>
      <c r="FIZ36" s="61"/>
      <c r="FJA36" s="61"/>
      <c r="FJB36" s="61"/>
      <c r="FJC36" s="61"/>
      <c r="FJD36" s="61"/>
      <c r="FJE36" s="61"/>
      <c r="FJF36" s="61"/>
      <c r="FJG36" s="61"/>
      <c r="FJH36" s="61"/>
      <c r="FJI36" s="61"/>
      <c r="FJJ36" s="61"/>
      <c r="FJK36" s="61"/>
      <c r="FJL36" s="61"/>
      <c r="FJM36" s="61"/>
      <c r="FJN36" s="61"/>
      <c r="FJO36" s="61"/>
      <c r="FJP36" s="61"/>
      <c r="FJQ36" s="61"/>
      <c r="FJR36" s="61"/>
      <c r="FJS36" s="61"/>
      <c r="FJT36" s="61"/>
      <c r="FJU36" s="61"/>
      <c r="FJV36" s="61"/>
      <c r="FJW36" s="61"/>
      <c r="FJX36" s="61"/>
      <c r="FJY36" s="61"/>
      <c r="FJZ36" s="61"/>
      <c r="FKA36" s="61"/>
      <c r="FKB36" s="61"/>
      <c r="FKC36" s="61"/>
      <c r="FKD36" s="61"/>
      <c r="FKE36" s="61"/>
      <c r="FKF36" s="61"/>
      <c r="FKG36" s="61"/>
      <c r="FKH36" s="61"/>
      <c r="FKI36" s="61"/>
      <c r="FKJ36" s="61"/>
      <c r="FKK36" s="61"/>
      <c r="FKL36" s="61"/>
      <c r="FKM36" s="61"/>
      <c r="FKN36" s="61"/>
      <c r="FKO36" s="61"/>
      <c r="FKP36" s="61"/>
      <c r="FKQ36" s="61"/>
      <c r="FKR36" s="61"/>
      <c r="FKS36" s="61"/>
      <c r="FKT36" s="61"/>
      <c r="FKU36" s="61"/>
      <c r="FKV36" s="61"/>
      <c r="FKW36" s="61"/>
      <c r="FKX36" s="61"/>
      <c r="FKY36" s="61"/>
      <c r="FKZ36" s="61"/>
      <c r="FLA36" s="61"/>
      <c r="FLB36" s="61"/>
      <c r="FLC36" s="61"/>
      <c r="FLD36" s="61"/>
      <c r="FLE36" s="61"/>
      <c r="FLF36" s="61"/>
      <c r="FLG36" s="61"/>
      <c r="FLH36" s="61"/>
      <c r="FLI36" s="61"/>
      <c r="FLJ36" s="61"/>
      <c r="FLK36" s="61"/>
      <c r="FLL36" s="61"/>
      <c r="FLM36" s="61"/>
      <c r="FLN36" s="61"/>
      <c r="FLO36" s="61"/>
      <c r="FLP36" s="61"/>
      <c r="FLQ36" s="61"/>
      <c r="FLR36" s="61"/>
      <c r="FLS36" s="61"/>
      <c r="FLT36" s="61"/>
      <c r="FLU36" s="61"/>
      <c r="FLV36" s="61"/>
      <c r="FLW36" s="61"/>
      <c r="FLX36" s="61"/>
      <c r="FLY36" s="61"/>
      <c r="FLZ36" s="61"/>
      <c r="FMA36" s="61"/>
      <c r="FMB36" s="61"/>
      <c r="FMC36" s="61"/>
      <c r="FMD36" s="61"/>
      <c r="FME36" s="61"/>
      <c r="FMF36" s="61"/>
      <c r="FMG36" s="61"/>
      <c r="FMH36" s="61"/>
      <c r="FMI36" s="61"/>
      <c r="FMJ36" s="61"/>
      <c r="FMK36" s="61"/>
      <c r="FML36" s="61"/>
      <c r="FMM36" s="61"/>
      <c r="FMN36" s="61"/>
      <c r="FMO36" s="61"/>
      <c r="FMP36" s="61"/>
      <c r="FMQ36" s="61"/>
      <c r="FMR36" s="61"/>
      <c r="FMS36" s="61"/>
      <c r="FMT36" s="61"/>
      <c r="FMU36" s="61"/>
      <c r="FMV36" s="61"/>
      <c r="FMW36" s="61"/>
      <c r="FMX36" s="61"/>
      <c r="FMY36" s="61"/>
      <c r="FMZ36" s="61"/>
      <c r="FNA36" s="61"/>
      <c r="FNB36" s="61"/>
      <c r="FNC36" s="61"/>
      <c r="FND36" s="61"/>
      <c r="FNE36" s="61"/>
      <c r="FNF36" s="61"/>
      <c r="FNG36" s="61"/>
      <c r="FNH36" s="61"/>
      <c r="FNI36" s="61"/>
      <c r="FNJ36" s="61"/>
      <c r="FNK36" s="61"/>
      <c r="FNL36" s="61"/>
      <c r="FNM36" s="61"/>
      <c r="FNN36" s="61"/>
      <c r="FNO36" s="61"/>
      <c r="FNP36" s="61"/>
      <c r="FNQ36" s="61"/>
      <c r="FNR36" s="61"/>
      <c r="FNS36" s="61"/>
      <c r="FNT36" s="61"/>
      <c r="FNU36" s="61"/>
      <c r="FNV36" s="61"/>
      <c r="FNW36" s="61"/>
      <c r="FNX36" s="61"/>
      <c r="FNY36" s="61"/>
      <c r="FNZ36" s="61"/>
      <c r="FOA36" s="61"/>
      <c r="FOB36" s="61"/>
      <c r="FOC36" s="61"/>
      <c r="FOD36" s="61"/>
      <c r="FOE36" s="61"/>
      <c r="FOF36" s="61"/>
      <c r="FOG36" s="61"/>
      <c r="FOH36" s="61"/>
      <c r="FOI36" s="61"/>
      <c r="FOJ36" s="61"/>
      <c r="FOK36" s="61"/>
      <c r="FOL36" s="61"/>
      <c r="FOM36" s="61"/>
      <c r="FON36" s="61"/>
      <c r="FOO36" s="61"/>
      <c r="FOP36" s="61"/>
      <c r="FOQ36" s="61"/>
      <c r="FOR36" s="61"/>
      <c r="FOS36" s="61"/>
      <c r="FOT36" s="61"/>
      <c r="FOU36" s="61"/>
      <c r="FOV36" s="61"/>
      <c r="FOW36" s="61"/>
      <c r="FOX36" s="61"/>
      <c r="FOY36" s="61"/>
      <c r="FOZ36" s="61"/>
      <c r="FPA36" s="61"/>
      <c r="FPB36" s="61"/>
      <c r="FPC36" s="61"/>
      <c r="FPD36" s="61"/>
      <c r="FPE36" s="61"/>
      <c r="FPF36" s="61"/>
      <c r="FPG36" s="61"/>
      <c r="FPH36" s="61"/>
      <c r="FPI36" s="61"/>
      <c r="FPJ36" s="61"/>
      <c r="FPK36" s="61"/>
      <c r="FPL36" s="61"/>
      <c r="FPM36" s="61"/>
      <c r="FPN36" s="61"/>
      <c r="FPO36" s="61"/>
      <c r="FPP36" s="61"/>
      <c r="FPQ36" s="61"/>
      <c r="FPR36" s="61"/>
      <c r="FPS36" s="61"/>
      <c r="FPT36" s="61"/>
      <c r="FPU36" s="61"/>
      <c r="FPV36" s="61"/>
      <c r="FPW36" s="61"/>
      <c r="FPX36" s="61"/>
      <c r="FPY36" s="61"/>
      <c r="FPZ36" s="61"/>
      <c r="FQA36" s="61"/>
      <c r="FQB36" s="61"/>
      <c r="FQC36" s="61"/>
      <c r="FQD36" s="61"/>
      <c r="FQE36" s="61"/>
      <c r="FQF36" s="61"/>
      <c r="FQG36" s="61"/>
      <c r="FQH36" s="61"/>
      <c r="FQI36" s="61"/>
      <c r="FQJ36" s="61"/>
      <c r="FQK36" s="61"/>
      <c r="FQL36" s="61"/>
      <c r="FQM36" s="61"/>
      <c r="FQN36" s="61"/>
      <c r="FQO36" s="61"/>
      <c r="FQP36" s="61"/>
      <c r="FQQ36" s="61"/>
      <c r="FQR36" s="61"/>
      <c r="FQS36" s="61"/>
      <c r="FQT36" s="61"/>
      <c r="FQU36" s="61"/>
      <c r="FQV36" s="61"/>
      <c r="FQW36" s="61"/>
      <c r="FQX36" s="61"/>
      <c r="FQY36" s="61"/>
      <c r="FQZ36" s="61"/>
      <c r="FRA36" s="61"/>
      <c r="FRB36" s="61"/>
      <c r="FRC36" s="61"/>
      <c r="FRD36" s="61"/>
      <c r="FRE36" s="61"/>
      <c r="FRF36" s="61"/>
      <c r="FRG36" s="61"/>
      <c r="FRH36" s="61"/>
      <c r="FRI36" s="61"/>
      <c r="FRJ36" s="61"/>
      <c r="FRK36" s="61"/>
      <c r="FRL36" s="61"/>
      <c r="FRM36" s="61"/>
      <c r="FRN36" s="61"/>
      <c r="FRO36" s="61"/>
      <c r="FRP36" s="61"/>
      <c r="FRQ36" s="61"/>
      <c r="FRR36" s="61"/>
      <c r="FRS36" s="61"/>
      <c r="FRT36" s="61"/>
      <c r="FRU36" s="61"/>
      <c r="FRV36" s="61"/>
      <c r="FRW36" s="61"/>
      <c r="FRX36" s="61"/>
      <c r="FRY36" s="61"/>
      <c r="FRZ36" s="61"/>
      <c r="FSA36" s="61"/>
      <c r="FSB36" s="61"/>
      <c r="FSC36" s="61"/>
      <c r="FSD36" s="61"/>
      <c r="FSE36" s="61"/>
      <c r="FSF36" s="61"/>
      <c r="FSG36" s="61"/>
      <c r="FSH36" s="61"/>
      <c r="FSI36" s="61"/>
      <c r="FSJ36" s="61"/>
      <c r="FSK36" s="61"/>
      <c r="FSL36" s="61"/>
      <c r="FSM36" s="61"/>
      <c r="FSN36" s="61"/>
      <c r="FSO36" s="61"/>
      <c r="FSP36" s="61"/>
      <c r="FSQ36" s="61"/>
      <c r="FSR36" s="61"/>
      <c r="FSS36" s="61"/>
      <c r="FST36" s="61"/>
      <c r="FSU36" s="61"/>
      <c r="FSV36" s="61"/>
      <c r="FSW36" s="61"/>
      <c r="FSX36" s="61"/>
      <c r="FSY36" s="61"/>
      <c r="FSZ36" s="61"/>
      <c r="FTA36" s="61"/>
      <c r="FTB36" s="61"/>
      <c r="FTC36" s="61"/>
      <c r="FTD36" s="61"/>
      <c r="FTE36" s="61"/>
      <c r="FTF36" s="61"/>
      <c r="FTG36" s="61"/>
      <c r="FTH36" s="61"/>
      <c r="FTI36" s="61"/>
      <c r="FTJ36" s="61"/>
      <c r="FTK36" s="61"/>
      <c r="FTL36" s="61"/>
      <c r="FTM36" s="61"/>
      <c r="FTN36" s="61"/>
      <c r="FTO36" s="61"/>
      <c r="FTP36" s="61"/>
      <c r="FTQ36" s="61"/>
      <c r="FTR36" s="61"/>
      <c r="FTS36" s="61"/>
      <c r="FTT36" s="61"/>
      <c r="FTU36" s="61"/>
      <c r="FTV36" s="61"/>
      <c r="FTW36" s="61"/>
      <c r="FTX36" s="61"/>
      <c r="FTY36" s="61"/>
      <c r="FTZ36" s="61"/>
      <c r="FUA36" s="61"/>
      <c r="FUB36" s="61"/>
      <c r="FUC36" s="61"/>
      <c r="FUD36" s="61"/>
      <c r="FUE36" s="61"/>
      <c r="FUF36" s="61"/>
      <c r="FUG36" s="61"/>
      <c r="FUH36" s="61"/>
      <c r="FUI36" s="61"/>
      <c r="FUJ36" s="61"/>
      <c r="FUK36" s="61"/>
      <c r="FUL36" s="61"/>
      <c r="FUM36" s="61"/>
      <c r="FUN36" s="61"/>
      <c r="FUO36" s="61"/>
      <c r="FUP36" s="61"/>
      <c r="FUQ36" s="61"/>
      <c r="FUR36" s="61"/>
      <c r="FUS36" s="61"/>
      <c r="FUT36" s="61"/>
      <c r="FUU36" s="61"/>
      <c r="FUV36" s="61"/>
      <c r="FUW36" s="61"/>
      <c r="FUX36" s="61"/>
      <c r="FUY36" s="61"/>
      <c r="FUZ36" s="61"/>
      <c r="FVA36" s="61"/>
      <c r="FVB36" s="61"/>
      <c r="FVC36" s="61"/>
      <c r="FVD36" s="61"/>
      <c r="FVE36" s="61"/>
      <c r="FVF36" s="61"/>
      <c r="FVG36" s="61"/>
      <c r="FVH36" s="61"/>
      <c r="FVI36" s="61"/>
      <c r="FVJ36" s="61"/>
      <c r="FVK36" s="61"/>
      <c r="FVL36" s="61"/>
      <c r="FVM36" s="61"/>
      <c r="FVN36" s="61"/>
      <c r="FVO36" s="61"/>
      <c r="FVP36" s="61"/>
      <c r="FVQ36" s="61"/>
      <c r="FVR36" s="61"/>
      <c r="FVS36" s="61"/>
      <c r="FVT36" s="61"/>
      <c r="FVU36" s="61"/>
      <c r="FVV36" s="61"/>
      <c r="FVW36" s="61"/>
      <c r="FVX36" s="61"/>
      <c r="FVY36" s="61"/>
      <c r="FVZ36" s="61"/>
      <c r="FWA36" s="61"/>
      <c r="FWB36" s="61"/>
      <c r="FWC36" s="61"/>
      <c r="FWD36" s="61"/>
      <c r="FWE36" s="61"/>
      <c r="FWF36" s="61"/>
      <c r="FWG36" s="61"/>
      <c r="FWH36" s="61"/>
      <c r="FWI36" s="61"/>
      <c r="FWJ36" s="61"/>
      <c r="FWK36" s="61"/>
      <c r="FWL36" s="61"/>
      <c r="FWM36" s="61"/>
      <c r="FWN36" s="61"/>
      <c r="FWO36" s="61"/>
      <c r="FWP36" s="61"/>
      <c r="FWQ36" s="61"/>
      <c r="FWR36" s="61"/>
      <c r="FWS36" s="61"/>
      <c r="FWT36" s="61"/>
      <c r="FWU36" s="61"/>
      <c r="FWV36" s="61"/>
      <c r="FWW36" s="61"/>
      <c r="FWX36" s="61"/>
      <c r="FWY36" s="61"/>
      <c r="FWZ36" s="61"/>
      <c r="FXA36" s="61"/>
      <c r="FXB36" s="61"/>
      <c r="FXC36" s="61"/>
      <c r="FXD36" s="61"/>
      <c r="FXE36" s="61"/>
      <c r="FXF36" s="61"/>
      <c r="FXG36" s="61"/>
      <c r="FXH36" s="61"/>
      <c r="FXI36" s="61"/>
      <c r="FXJ36" s="61"/>
      <c r="FXK36" s="61"/>
      <c r="FXL36" s="61"/>
      <c r="FXM36" s="61"/>
      <c r="FXN36" s="61"/>
      <c r="FXO36" s="61"/>
      <c r="FXP36" s="61"/>
      <c r="FXQ36" s="61"/>
      <c r="FXR36" s="61"/>
      <c r="FXS36" s="61"/>
      <c r="FXT36" s="61"/>
      <c r="FXU36" s="61"/>
      <c r="FXV36" s="61"/>
      <c r="FXW36" s="61"/>
      <c r="FXX36" s="61"/>
      <c r="FXY36" s="61"/>
      <c r="FXZ36" s="61"/>
      <c r="FYA36" s="61"/>
      <c r="FYB36" s="61"/>
      <c r="FYC36" s="61"/>
      <c r="FYD36" s="61"/>
      <c r="FYE36" s="61"/>
      <c r="FYF36" s="61"/>
      <c r="FYG36" s="61"/>
      <c r="FYH36" s="61"/>
      <c r="FYI36" s="61"/>
      <c r="FYJ36" s="61"/>
      <c r="FYK36" s="61"/>
      <c r="FYL36" s="61"/>
      <c r="FYM36" s="61"/>
      <c r="FYN36" s="61"/>
      <c r="FYO36" s="61"/>
      <c r="FYP36" s="61"/>
      <c r="FYQ36" s="61"/>
      <c r="FYR36" s="61"/>
      <c r="FYS36" s="61"/>
      <c r="FYT36" s="61"/>
      <c r="FYU36" s="61"/>
      <c r="FYV36" s="61"/>
      <c r="FYW36" s="61"/>
      <c r="FYX36" s="61"/>
      <c r="FYY36" s="61"/>
      <c r="FYZ36" s="61"/>
      <c r="FZA36" s="61"/>
      <c r="FZB36" s="61"/>
      <c r="FZC36" s="61"/>
      <c r="FZD36" s="61"/>
      <c r="FZE36" s="61"/>
      <c r="FZF36" s="61"/>
      <c r="FZG36" s="61"/>
      <c r="FZH36" s="61"/>
      <c r="FZI36" s="61"/>
      <c r="FZJ36" s="61"/>
      <c r="FZK36" s="61"/>
      <c r="FZL36" s="61"/>
      <c r="FZM36" s="61"/>
      <c r="FZN36" s="61"/>
      <c r="FZO36" s="61"/>
      <c r="FZP36" s="61"/>
      <c r="FZQ36" s="61"/>
      <c r="FZR36" s="61"/>
      <c r="FZS36" s="61"/>
      <c r="FZT36" s="61"/>
      <c r="FZU36" s="61"/>
      <c r="FZV36" s="61"/>
      <c r="FZW36" s="61"/>
      <c r="FZX36" s="61"/>
      <c r="FZY36" s="61"/>
      <c r="FZZ36" s="61"/>
      <c r="GAA36" s="61"/>
      <c r="GAB36" s="61"/>
      <c r="GAC36" s="61"/>
      <c r="GAD36" s="61"/>
      <c r="GAE36" s="61"/>
      <c r="GAF36" s="61"/>
      <c r="GAG36" s="61"/>
      <c r="GAH36" s="61"/>
      <c r="GAI36" s="61"/>
      <c r="GAJ36" s="61"/>
      <c r="GAK36" s="61"/>
      <c r="GAL36" s="61"/>
      <c r="GAM36" s="61"/>
      <c r="GAN36" s="61"/>
      <c r="GAO36" s="61"/>
      <c r="GAP36" s="61"/>
      <c r="GAQ36" s="61"/>
      <c r="GAR36" s="61"/>
      <c r="GAS36" s="61"/>
      <c r="GAT36" s="61"/>
      <c r="GAU36" s="61"/>
      <c r="GAV36" s="61"/>
      <c r="GAW36" s="61"/>
      <c r="GAX36" s="61"/>
      <c r="GAY36" s="61"/>
      <c r="GAZ36" s="61"/>
      <c r="GBA36" s="61"/>
      <c r="GBB36" s="61"/>
      <c r="GBC36" s="61"/>
      <c r="GBD36" s="61"/>
      <c r="GBE36" s="61"/>
      <c r="GBF36" s="61"/>
      <c r="GBG36" s="61"/>
      <c r="GBH36" s="61"/>
      <c r="GBI36" s="61"/>
      <c r="GBJ36" s="61"/>
      <c r="GBK36" s="61"/>
      <c r="GBL36" s="61"/>
      <c r="GBM36" s="61"/>
      <c r="GBN36" s="61"/>
      <c r="GBO36" s="61"/>
      <c r="GBP36" s="61"/>
      <c r="GBQ36" s="61"/>
      <c r="GBR36" s="61"/>
      <c r="GBS36" s="61"/>
      <c r="GBT36" s="61"/>
      <c r="GBU36" s="61"/>
      <c r="GBV36" s="61"/>
      <c r="GBW36" s="61"/>
      <c r="GBX36" s="61"/>
      <c r="GBY36" s="61"/>
      <c r="GBZ36" s="61"/>
      <c r="GCA36" s="61"/>
      <c r="GCB36" s="61"/>
      <c r="GCC36" s="61"/>
      <c r="GCD36" s="61"/>
      <c r="GCE36" s="61"/>
      <c r="GCF36" s="61"/>
      <c r="GCG36" s="61"/>
      <c r="GCH36" s="61"/>
      <c r="GCI36" s="61"/>
      <c r="GCJ36" s="61"/>
      <c r="GCK36" s="61"/>
      <c r="GCL36" s="61"/>
      <c r="GCM36" s="61"/>
      <c r="GCN36" s="61"/>
      <c r="GCO36" s="61"/>
      <c r="GCP36" s="61"/>
      <c r="GCQ36" s="61"/>
      <c r="GCR36" s="61"/>
      <c r="GCS36" s="61"/>
      <c r="GCT36" s="61"/>
      <c r="GCU36" s="61"/>
      <c r="GCV36" s="61"/>
      <c r="GCW36" s="61"/>
      <c r="GCX36" s="61"/>
      <c r="GCY36" s="61"/>
      <c r="GCZ36" s="61"/>
      <c r="GDA36" s="61"/>
      <c r="GDB36" s="61"/>
      <c r="GDC36" s="61"/>
      <c r="GDD36" s="61"/>
      <c r="GDE36" s="61"/>
      <c r="GDF36" s="61"/>
      <c r="GDG36" s="61"/>
      <c r="GDH36" s="61"/>
      <c r="GDI36" s="61"/>
      <c r="GDJ36" s="61"/>
      <c r="GDK36" s="61"/>
      <c r="GDL36" s="61"/>
      <c r="GDM36" s="61"/>
      <c r="GDN36" s="61"/>
      <c r="GDO36" s="61"/>
      <c r="GDP36" s="61"/>
      <c r="GDQ36" s="61"/>
      <c r="GDR36" s="61"/>
      <c r="GDS36" s="61"/>
      <c r="GDT36" s="61"/>
      <c r="GDU36" s="61"/>
      <c r="GDV36" s="61"/>
      <c r="GDW36" s="61"/>
      <c r="GDX36" s="61"/>
      <c r="GDY36" s="61"/>
      <c r="GDZ36" s="61"/>
      <c r="GEA36" s="61"/>
      <c r="GEB36" s="61"/>
      <c r="GEC36" s="61"/>
      <c r="GED36" s="61"/>
      <c r="GEE36" s="61"/>
      <c r="GEF36" s="61"/>
      <c r="GEG36" s="61"/>
      <c r="GEH36" s="61"/>
      <c r="GEI36" s="61"/>
      <c r="GEJ36" s="61"/>
      <c r="GEK36" s="61"/>
      <c r="GEL36" s="61"/>
      <c r="GEM36" s="61"/>
      <c r="GEN36" s="61"/>
      <c r="GEO36" s="61"/>
      <c r="GEP36" s="61"/>
      <c r="GEQ36" s="61"/>
      <c r="GER36" s="61"/>
      <c r="GES36" s="61"/>
      <c r="GET36" s="61"/>
      <c r="GEU36" s="61"/>
      <c r="GEV36" s="61"/>
      <c r="GEW36" s="61"/>
      <c r="GEX36" s="61"/>
      <c r="GEY36" s="61"/>
      <c r="GEZ36" s="61"/>
      <c r="GFA36" s="61"/>
      <c r="GFB36" s="61"/>
      <c r="GFC36" s="61"/>
      <c r="GFD36" s="61"/>
      <c r="GFE36" s="61"/>
      <c r="GFF36" s="61"/>
      <c r="GFG36" s="61"/>
      <c r="GFH36" s="61"/>
      <c r="GFI36" s="61"/>
      <c r="GFJ36" s="61"/>
      <c r="GFK36" s="61"/>
      <c r="GFL36" s="61"/>
      <c r="GFM36" s="61"/>
      <c r="GFN36" s="61"/>
      <c r="GFO36" s="61"/>
      <c r="GFP36" s="61"/>
      <c r="GFQ36" s="61"/>
      <c r="GFR36" s="61"/>
      <c r="GFS36" s="61"/>
      <c r="GFT36" s="61"/>
      <c r="GFU36" s="61"/>
      <c r="GFV36" s="61"/>
      <c r="GFW36" s="61"/>
      <c r="GFX36" s="61"/>
      <c r="GFY36" s="61"/>
      <c r="GFZ36" s="61"/>
      <c r="GGA36" s="61"/>
      <c r="GGB36" s="61"/>
      <c r="GGC36" s="61"/>
      <c r="GGD36" s="61"/>
      <c r="GGE36" s="61"/>
      <c r="GGF36" s="61"/>
      <c r="GGG36" s="61"/>
      <c r="GGH36" s="61"/>
      <c r="GGI36" s="61"/>
      <c r="GGJ36" s="61"/>
      <c r="GGK36" s="61"/>
      <c r="GGL36" s="61"/>
      <c r="GGM36" s="61"/>
      <c r="GGN36" s="61"/>
      <c r="GGO36" s="61"/>
      <c r="GGP36" s="61"/>
      <c r="GGQ36" s="61"/>
      <c r="GGR36" s="61"/>
      <c r="GGS36" s="61"/>
      <c r="GGT36" s="61"/>
      <c r="GGU36" s="61"/>
      <c r="GGV36" s="61"/>
      <c r="GGW36" s="61"/>
      <c r="GGX36" s="61"/>
      <c r="GGY36" s="61"/>
      <c r="GGZ36" s="61"/>
      <c r="GHA36" s="61"/>
      <c r="GHB36" s="61"/>
      <c r="GHC36" s="61"/>
      <c r="GHD36" s="61"/>
      <c r="GHE36" s="61"/>
      <c r="GHF36" s="61"/>
      <c r="GHG36" s="61"/>
      <c r="GHH36" s="61"/>
      <c r="GHI36" s="61"/>
      <c r="GHJ36" s="61"/>
      <c r="GHK36" s="61"/>
      <c r="GHL36" s="61"/>
      <c r="GHM36" s="61"/>
      <c r="GHN36" s="61"/>
      <c r="GHO36" s="61"/>
      <c r="GHP36" s="61"/>
      <c r="GHQ36" s="61"/>
      <c r="GHR36" s="61"/>
      <c r="GHS36" s="61"/>
      <c r="GHT36" s="61"/>
      <c r="GHU36" s="61"/>
      <c r="GHV36" s="61"/>
      <c r="GHW36" s="61"/>
      <c r="GHX36" s="61"/>
      <c r="GHY36" s="61"/>
      <c r="GHZ36" s="61"/>
      <c r="GIA36" s="61"/>
      <c r="GIB36" s="61"/>
      <c r="GIC36" s="61"/>
      <c r="GID36" s="61"/>
      <c r="GIE36" s="61"/>
      <c r="GIF36" s="61"/>
      <c r="GIG36" s="61"/>
      <c r="GIH36" s="61"/>
      <c r="GII36" s="61"/>
      <c r="GIJ36" s="61"/>
      <c r="GIK36" s="61"/>
      <c r="GIL36" s="61"/>
      <c r="GIM36" s="61"/>
      <c r="GIN36" s="61"/>
      <c r="GIO36" s="61"/>
      <c r="GIP36" s="61"/>
      <c r="GIQ36" s="61"/>
      <c r="GIR36" s="61"/>
      <c r="GIS36" s="61"/>
      <c r="GIT36" s="61"/>
      <c r="GIU36" s="61"/>
      <c r="GIV36" s="61"/>
      <c r="GIW36" s="61"/>
      <c r="GIX36" s="61"/>
      <c r="GIY36" s="61"/>
      <c r="GIZ36" s="61"/>
      <c r="GJA36" s="61"/>
      <c r="GJB36" s="61"/>
      <c r="GJC36" s="61"/>
      <c r="GJD36" s="61"/>
      <c r="GJE36" s="61"/>
      <c r="GJF36" s="61"/>
      <c r="GJG36" s="61"/>
      <c r="GJH36" s="61"/>
      <c r="GJI36" s="61"/>
      <c r="GJJ36" s="61"/>
      <c r="GJK36" s="61"/>
      <c r="GJL36" s="61"/>
      <c r="GJM36" s="61"/>
      <c r="GJN36" s="61"/>
      <c r="GJO36" s="61"/>
      <c r="GJP36" s="61"/>
      <c r="GJQ36" s="61"/>
      <c r="GJR36" s="61"/>
      <c r="GJS36" s="61"/>
      <c r="GJT36" s="61"/>
      <c r="GJU36" s="61"/>
      <c r="GJV36" s="61"/>
      <c r="GJW36" s="61"/>
      <c r="GJX36" s="61"/>
      <c r="GJY36" s="61"/>
      <c r="GJZ36" s="61"/>
      <c r="GKA36" s="61"/>
      <c r="GKB36" s="61"/>
      <c r="GKC36" s="61"/>
      <c r="GKD36" s="61"/>
      <c r="GKE36" s="61"/>
      <c r="GKF36" s="61"/>
      <c r="GKG36" s="61"/>
      <c r="GKH36" s="61"/>
      <c r="GKI36" s="61"/>
      <c r="GKJ36" s="61"/>
      <c r="GKK36" s="61"/>
      <c r="GKL36" s="61"/>
      <c r="GKM36" s="61"/>
      <c r="GKN36" s="61"/>
      <c r="GKO36" s="61"/>
      <c r="GKP36" s="61"/>
      <c r="GKQ36" s="61"/>
      <c r="GKR36" s="61"/>
      <c r="GKS36" s="61"/>
      <c r="GKT36" s="61"/>
      <c r="GKU36" s="61"/>
      <c r="GKV36" s="61"/>
      <c r="GKW36" s="61"/>
      <c r="GKX36" s="61"/>
      <c r="GKY36" s="61"/>
      <c r="GKZ36" s="61"/>
      <c r="GLA36" s="61"/>
      <c r="GLB36" s="61"/>
      <c r="GLC36" s="61"/>
      <c r="GLD36" s="61"/>
      <c r="GLE36" s="61"/>
      <c r="GLF36" s="61"/>
      <c r="GLG36" s="61"/>
      <c r="GLH36" s="61"/>
      <c r="GLI36" s="61"/>
      <c r="GLJ36" s="61"/>
      <c r="GLK36" s="61"/>
      <c r="GLL36" s="61"/>
      <c r="GLM36" s="61"/>
      <c r="GLN36" s="61"/>
      <c r="GLO36" s="61"/>
      <c r="GLP36" s="61"/>
      <c r="GLQ36" s="61"/>
      <c r="GLR36" s="61"/>
      <c r="GLS36" s="61"/>
      <c r="GLT36" s="61"/>
      <c r="GLU36" s="61"/>
      <c r="GLV36" s="61"/>
      <c r="GLW36" s="61"/>
      <c r="GLX36" s="61"/>
      <c r="GLY36" s="61"/>
      <c r="GLZ36" s="61"/>
      <c r="GMA36" s="61"/>
      <c r="GMB36" s="61"/>
      <c r="GMC36" s="61"/>
      <c r="GMD36" s="61"/>
      <c r="GME36" s="61"/>
      <c r="GMF36" s="61"/>
      <c r="GMG36" s="61"/>
      <c r="GMH36" s="61"/>
      <c r="GMI36" s="61"/>
      <c r="GMJ36" s="61"/>
      <c r="GMK36" s="61"/>
      <c r="GML36" s="61"/>
      <c r="GMM36" s="61"/>
      <c r="GMN36" s="61"/>
      <c r="GMO36" s="61"/>
      <c r="GMP36" s="61"/>
      <c r="GMQ36" s="61"/>
      <c r="GMR36" s="61"/>
      <c r="GMS36" s="61"/>
      <c r="GMT36" s="61"/>
      <c r="GMU36" s="61"/>
      <c r="GMV36" s="61"/>
      <c r="GMW36" s="61"/>
      <c r="GMX36" s="61"/>
      <c r="GMY36" s="61"/>
      <c r="GMZ36" s="61"/>
      <c r="GNA36" s="61"/>
      <c r="GNB36" s="61"/>
      <c r="GNC36" s="61"/>
      <c r="GND36" s="61"/>
      <c r="GNE36" s="61"/>
      <c r="GNF36" s="61"/>
      <c r="GNG36" s="61"/>
      <c r="GNH36" s="61"/>
      <c r="GNI36" s="61"/>
      <c r="GNJ36" s="61"/>
      <c r="GNK36" s="61"/>
      <c r="GNL36" s="61"/>
      <c r="GNM36" s="61"/>
      <c r="GNN36" s="61"/>
      <c r="GNO36" s="61"/>
      <c r="GNP36" s="61"/>
      <c r="GNQ36" s="61"/>
      <c r="GNR36" s="61"/>
      <c r="GNS36" s="61"/>
      <c r="GNT36" s="61"/>
      <c r="GNU36" s="61"/>
      <c r="GNV36" s="61"/>
      <c r="GNW36" s="61"/>
      <c r="GNX36" s="61"/>
      <c r="GNY36" s="61"/>
      <c r="GNZ36" s="61"/>
      <c r="GOA36" s="61"/>
      <c r="GOB36" s="61"/>
      <c r="GOC36" s="61"/>
      <c r="GOD36" s="61"/>
      <c r="GOE36" s="61"/>
      <c r="GOF36" s="61"/>
      <c r="GOG36" s="61"/>
      <c r="GOH36" s="61"/>
      <c r="GOI36" s="61"/>
      <c r="GOJ36" s="61"/>
      <c r="GOK36" s="61"/>
      <c r="GOL36" s="61"/>
      <c r="GOM36" s="61"/>
      <c r="GON36" s="61"/>
      <c r="GOO36" s="61"/>
      <c r="GOP36" s="61"/>
      <c r="GOQ36" s="61"/>
      <c r="GOR36" s="61"/>
      <c r="GOS36" s="61"/>
      <c r="GOT36" s="61"/>
      <c r="GOU36" s="61"/>
      <c r="GOV36" s="61"/>
      <c r="GOW36" s="61"/>
      <c r="GOX36" s="61"/>
      <c r="GOY36" s="61"/>
      <c r="GOZ36" s="61"/>
      <c r="GPA36" s="61"/>
      <c r="GPB36" s="61"/>
      <c r="GPC36" s="61"/>
      <c r="GPD36" s="61"/>
      <c r="GPE36" s="61"/>
      <c r="GPF36" s="61"/>
      <c r="GPG36" s="61"/>
      <c r="GPH36" s="61"/>
      <c r="GPI36" s="61"/>
      <c r="GPJ36" s="61"/>
      <c r="GPK36" s="61"/>
      <c r="GPL36" s="61"/>
      <c r="GPM36" s="61"/>
      <c r="GPN36" s="61"/>
      <c r="GPO36" s="61"/>
      <c r="GPP36" s="61"/>
      <c r="GPQ36" s="61"/>
      <c r="GPR36" s="61"/>
      <c r="GPS36" s="61"/>
      <c r="GPT36" s="61"/>
      <c r="GPU36" s="61"/>
      <c r="GPV36" s="61"/>
      <c r="GPW36" s="61"/>
      <c r="GPX36" s="61"/>
      <c r="GPY36" s="61"/>
      <c r="GPZ36" s="61"/>
      <c r="GQA36" s="61"/>
      <c r="GQB36" s="61"/>
      <c r="GQC36" s="61"/>
      <c r="GQD36" s="61"/>
      <c r="GQE36" s="61"/>
      <c r="GQF36" s="61"/>
      <c r="GQG36" s="61"/>
      <c r="GQH36" s="61"/>
      <c r="GQI36" s="61"/>
      <c r="GQJ36" s="61"/>
      <c r="GQK36" s="61"/>
      <c r="GQL36" s="61"/>
      <c r="GQM36" s="61"/>
      <c r="GQN36" s="61"/>
      <c r="GQO36" s="61"/>
      <c r="GQP36" s="61"/>
      <c r="GQQ36" s="61"/>
      <c r="GQR36" s="61"/>
      <c r="GQS36" s="61"/>
      <c r="GQT36" s="61"/>
      <c r="GQU36" s="61"/>
      <c r="GQV36" s="61"/>
      <c r="GQW36" s="61"/>
      <c r="GQX36" s="61"/>
      <c r="GQY36" s="61"/>
      <c r="GQZ36" s="61"/>
      <c r="GRA36" s="61"/>
      <c r="GRB36" s="61"/>
      <c r="GRC36" s="61"/>
      <c r="GRD36" s="61"/>
      <c r="GRE36" s="61"/>
      <c r="GRF36" s="61"/>
      <c r="GRG36" s="61"/>
      <c r="GRH36" s="61"/>
      <c r="GRI36" s="61"/>
      <c r="GRJ36" s="61"/>
      <c r="GRK36" s="61"/>
      <c r="GRL36" s="61"/>
      <c r="GRM36" s="61"/>
      <c r="GRN36" s="61"/>
      <c r="GRO36" s="61"/>
      <c r="GRP36" s="61"/>
      <c r="GRQ36" s="61"/>
      <c r="GRR36" s="61"/>
      <c r="GRS36" s="61"/>
      <c r="GRT36" s="61"/>
      <c r="GRU36" s="61"/>
      <c r="GRV36" s="61"/>
      <c r="GRW36" s="61"/>
      <c r="GRX36" s="61"/>
      <c r="GRY36" s="61"/>
      <c r="GRZ36" s="61"/>
      <c r="GSA36" s="61"/>
      <c r="GSB36" s="61"/>
      <c r="GSC36" s="61"/>
      <c r="GSD36" s="61"/>
      <c r="GSE36" s="61"/>
      <c r="GSF36" s="61"/>
      <c r="GSG36" s="61"/>
      <c r="GSH36" s="61"/>
      <c r="GSI36" s="61"/>
      <c r="GSJ36" s="61"/>
      <c r="GSK36" s="61"/>
      <c r="GSL36" s="61"/>
      <c r="GSM36" s="61"/>
      <c r="GSN36" s="61"/>
      <c r="GSO36" s="61"/>
      <c r="GSP36" s="61"/>
      <c r="GSQ36" s="61"/>
      <c r="GSR36" s="61"/>
      <c r="GSS36" s="61"/>
      <c r="GST36" s="61"/>
      <c r="GSU36" s="61"/>
      <c r="GSV36" s="61"/>
      <c r="GSW36" s="61"/>
      <c r="GSX36" s="61"/>
      <c r="GSY36" s="61"/>
      <c r="GSZ36" s="61"/>
      <c r="GTA36" s="61"/>
      <c r="GTB36" s="61"/>
      <c r="GTC36" s="61"/>
      <c r="GTD36" s="61"/>
      <c r="GTE36" s="61"/>
      <c r="GTF36" s="61"/>
      <c r="GTG36" s="61"/>
      <c r="GTH36" s="61"/>
      <c r="GTI36" s="61"/>
      <c r="GTJ36" s="61"/>
      <c r="GTK36" s="61"/>
      <c r="GTL36" s="61"/>
      <c r="GTM36" s="61"/>
      <c r="GTN36" s="61"/>
      <c r="GTO36" s="61"/>
      <c r="GTP36" s="61"/>
      <c r="GTQ36" s="61"/>
      <c r="GTR36" s="61"/>
      <c r="GTS36" s="61"/>
      <c r="GTT36" s="61"/>
      <c r="GTU36" s="61"/>
      <c r="GTV36" s="61"/>
      <c r="GTW36" s="61"/>
      <c r="GTX36" s="61"/>
      <c r="GTY36" s="61"/>
      <c r="GTZ36" s="61"/>
      <c r="GUA36" s="61"/>
      <c r="GUB36" s="61"/>
      <c r="GUC36" s="61"/>
      <c r="GUD36" s="61"/>
      <c r="GUE36" s="61"/>
      <c r="GUF36" s="61"/>
      <c r="GUG36" s="61"/>
      <c r="GUH36" s="61"/>
      <c r="GUI36" s="61"/>
      <c r="GUJ36" s="61"/>
      <c r="GUK36" s="61"/>
      <c r="GUL36" s="61"/>
      <c r="GUM36" s="61"/>
      <c r="GUN36" s="61"/>
      <c r="GUO36" s="61"/>
      <c r="GUP36" s="61"/>
      <c r="GUQ36" s="61"/>
      <c r="GUR36" s="61"/>
      <c r="GUS36" s="61"/>
      <c r="GUT36" s="61"/>
      <c r="GUU36" s="61"/>
      <c r="GUV36" s="61"/>
      <c r="GUW36" s="61"/>
      <c r="GUX36" s="61"/>
      <c r="GUY36" s="61"/>
      <c r="GUZ36" s="61"/>
      <c r="GVA36" s="61"/>
      <c r="GVB36" s="61"/>
      <c r="GVC36" s="61"/>
      <c r="GVD36" s="61"/>
      <c r="GVE36" s="61"/>
      <c r="GVF36" s="61"/>
      <c r="GVG36" s="61"/>
      <c r="GVH36" s="61"/>
      <c r="GVI36" s="61"/>
      <c r="GVJ36" s="61"/>
      <c r="GVK36" s="61"/>
      <c r="GVL36" s="61"/>
      <c r="GVM36" s="61"/>
      <c r="GVN36" s="61"/>
      <c r="GVO36" s="61"/>
      <c r="GVP36" s="61"/>
      <c r="GVQ36" s="61"/>
      <c r="GVR36" s="61"/>
      <c r="GVS36" s="61"/>
      <c r="GVT36" s="61"/>
      <c r="GVU36" s="61"/>
      <c r="GVV36" s="61"/>
      <c r="GVW36" s="61"/>
      <c r="GVX36" s="61"/>
      <c r="GVY36" s="61"/>
      <c r="GVZ36" s="61"/>
      <c r="GWA36" s="61"/>
      <c r="GWB36" s="61"/>
      <c r="GWC36" s="61"/>
      <c r="GWD36" s="61"/>
      <c r="GWE36" s="61"/>
      <c r="GWF36" s="61"/>
      <c r="GWG36" s="61"/>
      <c r="GWH36" s="61"/>
      <c r="GWI36" s="61"/>
      <c r="GWJ36" s="61"/>
      <c r="GWK36" s="61"/>
      <c r="GWL36" s="61"/>
      <c r="GWM36" s="61"/>
      <c r="GWN36" s="61"/>
      <c r="GWO36" s="61"/>
      <c r="GWP36" s="61"/>
      <c r="GWQ36" s="61"/>
      <c r="GWR36" s="61"/>
      <c r="GWS36" s="61"/>
      <c r="GWT36" s="61"/>
      <c r="GWU36" s="61"/>
      <c r="GWV36" s="61"/>
      <c r="GWW36" s="61"/>
      <c r="GWX36" s="61"/>
      <c r="GWY36" s="61"/>
      <c r="GWZ36" s="61"/>
      <c r="GXA36" s="61"/>
      <c r="GXB36" s="61"/>
      <c r="GXC36" s="61"/>
      <c r="GXD36" s="61"/>
      <c r="GXE36" s="61"/>
      <c r="GXF36" s="61"/>
      <c r="GXG36" s="61"/>
      <c r="GXH36" s="61"/>
      <c r="GXI36" s="61"/>
      <c r="GXJ36" s="61"/>
      <c r="GXK36" s="61"/>
      <c r="GXL36" s="61"/>
      <c r="GXM36" s="61"/>
      <c r="GXN36" s="61"/>
      <c r="GXO36" s="61"/>
      <c r="GXP36" s="61"/>
      <c r="GXQ36" s="61"/>
      <c r="GXR36" s="61"/>
      <c r="GXS36" s="61"/>
      <c r="GXT36" s="61"/>
      <c r="GXU36" s="61"/>
      <c r="GXV36" s="61"/>
      <c r="GXW36" s="61"/>
      <c r="GXX36" s="61"/>
      <c r="GXY36" s="61"/>
      <c r="GXZ36" s="61"/>
      <c r="GYA36" s="61"/>
      <c r="GYB36" s="61"/>
      <c r="GYC36" s="61"/>
      <c r="GYD36" s="61"/>
      <c r="GYE36" s="61"/>
      <c r="GYF36" s="61"/>
      <c r="GYG36" s="61"/>
      <c r="GYH36" s="61"/>
      <c r="GYI36" s="61"/>
      <c r="GYJ36" s="61"/>
      <c r="GYK36" s="61"/>
      <c r="GYL36" s="61"/>
      <c r="GYM36" s="61"/>
      <c r="GYN36" s="61"/>
      <c r="GYO36" s="61"/>
      <c r="GYP36" s="61"/>
      <c r="GYQ36" s="61"/>
      <c r="GYR36" s="61"/>
      <c r="GYS36" s="61"/>
      <c r="GYT36" s="61"/>
      <c r="GYU36" s="61"/>
      <c r="GYV36" s="61"/>
      <c r="GYW36" s="61"/>
      <c r="GYX36" s="61"/>
      <c r="GYY36" s="61"/>
      <c r="GYZ36" s="61"/>
      <c r="GZA36" s="61"/>
      <c r="GZB36" s="61"/>
      <c r="GZC36" s="61"/>
      <c r="GZD36" s="61"/>
      <c r="GZE36" s="61"/>
      <c r="GZF36" s="61"/>
      <c r="GZG36" s="61"/>
      <c r="GZH36" s="61"/>
      <c r="GZI36" s="61"/>
      <c r="GZJ36" s="61"/>
      <c r="GZK36" s="61"/>
      <c r="GZL36" s="61"/>
      <c r="GZM36" s="61"/>
      <c r="GZN36" s="61"/>
      <c r="GZO36" s="61"/>
      <c r="GZP36" s="61"/>
      <c r="GZQ36" s="61"/>
      <c r="GZR36" s="61"/>
      <c r="GZS36" s="61"/>
      <c r="GZT36" s="61"/>
      <c r="GZU36" s="61"/>
      <c r="GZV36" s="61"/>
      <c r="GZW36" s="61"/>
      <c r="GZX36" s="61"/>
      <c r="GZY36" s="61"/>
      <c r="GZZ36" s="61"/>
      <c r="HAA36" s="61"/>
      <c r="HAB36" s="61"/>
      <c r="HAC36" s="61"/>
      <c r="HAD36" s="61"/>
      <c r="HAE36" s="61"/>
      <c r="HAF36" s="61"/>
      <c r="HAG36" s="61"/>
      <c r="HAH36" s="61"/>
      <c r="HAI36" s="61"/>
      <c r="HAJ36" s="61"/>
      <c r="HAK36" s="61"/>
      <c r="HAL36" s="61"/>
      <c r="HAM36" s="61"/>
      <c r="HAN36" s="61"/>
      <c r="HAO36" s="61"/>
      <c r="HAP36" s="61"/>
      <c r="HAQ36" s="61"/>
      <c r="HAR36" s="61"/>
      <c r="HAS36" s="61"/>
      <c r="HAT36" s="61"/>
      <c r="HAU36" s="61"/>
      <c r="HAV36" s="61"/>
      <c r="HAW36" s="61"/>
      <c r="HAX36" s="61"/>
      <c r="HAY36" s="61"/>
      <c r="HAZ36" s="61"/>
      <c r="HBA36" s="61"/>
      <c r="HBB36" s="61"/>
      <c r="HBC36" s="61"/>
      <c r="HBD36" s="61"/>
      <c r="HBE36" s="61"/>
      <c r="HBF36" s="61"/>
      <c r="HBG36" s="61"/>
      <c r="HBH36" s="61"/>
      <c r="HBI36" s="61"/>
      <c r="HBJ36" s="61"/>
      <c r="HBK36" s="61"/>
      <c r="HBL36" s="61"/>
      <c r="HBM36" s="61"/>
      <c r="HBN36" s="61"/>
      <c r="HBO36" s="61"/>
      <c r="HBP36" s="61"/>
      <c r="HBQ36" s="61"/>
      <c r="HBR36" s="61"/>
      <c r="HBS36" s="61"/>
      <c r="HBT36" s="61"/>
      <c r="HBU36" s="61"/>
      <c r="HBV36" s="61"/>
      <c r="HBW36" s="61"/>
      <c r="HBX36" s="61"/>
      <c r="HBY36" s="61"/>
      <c r="HBZ36" s="61"/>
      <c r="HCA36" s="61"/>
      <c r="HCB36" s="61"/>
      <c r="HCC36" s="61"/>
      <c r="HCD36" s="61"/>
      <c r="HCE36" s="61"/>
      <c r="HCF36" s="61"/>
      <c r="HCG36" s="61"/>
      <c r="HCH36" s="61"/>
      <c r="HCI36" s="61"/>
      <c r="HCJ36" s="61"/>
      <c r="HCK36" s="61"/>
      <c r="HCL36" s="61"/>
      <c r="HCM36" s="61"/>
      <c r="HCN36" s="61"/>
      <c r="HCO36" s="61"/>
      <c r="HCP36" s="61"/>
      <c r="HCQ36" s="61"/>
      <c r="HCR36" s="61"/>
      <c r="HCS36" s="61"/>
      <c r="HCT36" s="61"/>
      <c r="HCU36" s="61"/>
      <c r="HCV36" s="61"/>
      <c r="HCW36" s="61"/>
      <c r="HCX36" s="61"/>
      <c r="HCY36" s="61"/>
      <c r="HCZ36" s="61"/>
      <c r="HDA36" s="61"/>
      <c r="HDB36" s="61"/>
      <c r="HDC36" s="61"/>
      <c r="HDD36" s="61"/>
      <c r="HDE36" s="61"/>
      <c r="HDF36" s="61"/>
      <c r="HDG36" s="61"/>
      <c r="HDH36" s="61"/>
      <c r="HDI36" s="61"/>
      <c r="HDJ36" s="61"/>
      <c r="HDK36" s="61"/>
      <c r="HDL36" s="61"/>
      <c r="HDM36" s="61"/>
      <c r="HDN36" s="61"/>
      <c r="HDO36" s="61"/>
      <c r="HDP36" s="61"/>
      <c r="HDQ36" s="61"/>
      <c r="HDR36" s="61"/>
      <c r="HDS36" s="61"/>
      <c r="HDT36" s="61"/>
      <c r="HDU36" s="61"/>
      <c r="HDV36" s="61"/>
      <c r="HDW36" s="61"/>
      <c r="HDX36" s="61"/>
      <c r="HDY36" s="61"/>
      <c r="HDZ36" s="61"/>
      <c r="HEA36" s="61"/>
      <c r="HEB36" s="61"/>
      <c r="HEC36" s="61"/>
      <c r="HED36" s="61"/>
      <c r="HEE36" s="61"/>
      <c r="HEF36" s="61"/>
      <c r="HEG36" s="61"/>
      <c r="HEH36" s="61"/>
      <c r="HEI36" s="61"/>
      <c r="HEJ36" s="61"/>
      <c r="HEK36" s="61"/>
      <c r="HEL36" s="61"/>
      <c r="HEM36" s="61"/>
      <c r="HEN36" s="61"/>
      <c r="HEO36" s="61"/>
      <c r="HEP36" s="61"/>
      <c r="HEQ36" s="61"/>
      <c r="HER36" s="61"/>
      <c r="HES36" s="61"/>
      <c r="HET36" s="61"/>
      <c r="HEU36" s="61"/>
      <c r="HEV36" s="61"/>
      <c r="HEW36" s="61"/>
      <c r="HEX36" s="61"/>
      <c r="HEY36" s="61"/>
      <c r="HEZ36" s="61"/>
      <c r="HFA36" s="61"/>
      <c r="HFB36" s="61"/>
      <c r="HFC36" s="61"/>
      <c r="HFD36" s="61"/>
      <c r="HFE36" s="61"/>
      <c r="HFF36" s="61"/>
      <c r="HFG36" s="61"/>
      <c r="HFH36" s="61"/>
      <c r="HFI36" s="61"/>
      <c r="HFJ36" s="61"/>
      <c r="HFK36" s="61"/>
      <c r="HFL36" s="61"/>
      <c r="HFM36" s="61"/>
      <c r="HFN36" s="61"/>
      <c r="HFO36" s="61"/>
      <c r="HFP36" s="61"/>
      <c r="HFQ36" s="61"/>
      <c r="HFR36" s="61"/>
      <c r="HFS36" s="61"/>
      <c r="HFT36" s="61"/>
      <c r="HFU36" s="61"/>
      <c r="HFV36" s="61"/>
      <c r="HFW36" s="61"/>
      <c r="HFX36" s="61"/>
      <c r="HFY36" s="61"/>
      <c r="HFZ36" s="61"/>
      <c r="HGA36" s="61"/>
      <c r="HGB36" s="61"/>
      <c r="HGC36" s="61"/>
      <c r="HGD36" s="61"/>
      <c r="HGE36" s="61"/>
      <c r="HGF36" s="61"/>
      <c r="HGG36" s="61"/>
      <c r="HGH36" s="61"/>
      <c r="HGI36" s="61"/>
      <c r="HGJ36" s="61"/>
      <c r="HGK36" s="61"/>
      <c r="HGL36" s="61"/>
      <c r="HGM36" s="61"/>
      <c r="HGN36" s="61"/>
      <c r="HGO36" s="61"/>
      <c r="HGP36" s="61"/>
      <c r="HGQ36" s="61"/>
      <c r="HGR36" s="61"/>
      <c r="HGS36" s="61"/>
      <c r="HGT36" s="61"/>
      <c r="HGU36" s="61"/>
      <c r="HGV36" s="61"/>
      <c r="HGW36" s="61"/>
      <c r="HGX36" s="61"/>
      <c r="HGY36" s="61"/>
      <c r="HGZ36" s="61"/>
      <c r="HHA36" s="61"/>
      <c r="HHB36" s="61"/>
      <c r="HHC36" s="61"/>
      <c r="HHD36" s="61"/>
      <c r="HHE36" s="61"/>
      <c r="HHF36" s="61"/>
      <c r="HHG36" s="61"/>
      <c r="HHH36" s="61"/>
      <c r="HHI36" s="61"/>
      <c r="HHJ36" s="61"/>
      <c r="HHK36" s="61"/>
      <c r="HHL36" s="61"/>
      <c r="HHM36" s="61"/>
      <c r="HHN36" s="61"/>
      <c r="HHO36" s="61"/>
      <c r="HHP36" s="61"/>
      <c r="HHQ36" s="61"/>
      <c r="HHR36" s="61"/>
      <c r="HHS36" s="61"/>
      <c r="HHT36" s="61"/>
      <c r="HHU36" s="61"/>
      <c r="HHV36" s="61"/>
      <c r="HHW36" s="61"/>
      <c r="HHX36" s="61"/>
      <c r="HHY36" s="61"/>
      <c r="HHZ36" s="61"/>
      <c r="HIA36" s="61"/>
      <c r="HIB36" s="61"/>
      <c r="HIC36" s="61"/>
      <c r="HID36" s="61"/>
      <c r="HIE36" s="61"/>
      <c r="HIF36" s="61"/>
      <c r="HIG36" s="61"/>
      <c r="HIH36" s="61"/>
      <c r="HII36" s="61"/>
      <c r="HIJ36" s="61"/>
      <c r="HIK36" s="61"/>
      <c r="HIL36" s="61"/>
      <c r="HIM36" s="61"/>
      <c r="HIN36" s="61"/>
      <c r="HIO36" s="61"/>
      <c r="HIP36" s="61"/>
      <c r="HIQ36" s="61"/>
      <c r="HIR36" s="61"/>
      <c r="HIS36" s="61"/>
      <c r="HIT36" s="61"/>
      <c r="HIU36" s="61"/>
      <c r="HIV36" s="61"/>
      <c r="HIW36" s="61"/>
      <c r="HIX36" s="61"/>
      <c r="HIY36" s="61"/>
      <c r="HIZ36" s="61"/>
      <c r="HJA36" s="61"/>
      <c r="HJB36" s="61"/>
      <c r="HJC36" s="61"/>
      <c r="HJD36" s="61"/>
      <c r="HJE36" s="61"/>
      <c r="HJF36" s="61"/>
      <c r="HJG36" s="61"/>
      <c r="HJH36" s="61"/>
      <c r="HJI36" s="61"/>
      <c r="HJJ36" s="61"/>
      <c r="HJK36" s="61"/>
      <c r="HJL36" s="61"/>
      <c r="HJM36" s="61"/>
      <c r="HJN36" s="61"/>
      <c r="HJO36" s="61"/>
      <c r="HJP36" s="61"/>
      <c r="HJQ36" s="61"/>
      <c r="HJR36" s="61"/>
      <c r="HJS36" s="61"/>
      <c r="HJT36" s="61"/>
      <c r="HJU36" s="61"/>
      <c r="HJV36" s="61"/>
      <c r="HJW36" s="61"/>
      <c r="HJX36" s="61"/>
      <c r="HJY36" s="61"/>
      <c r="HJZ36" s="61"/>
      <c r="HKA36" s="61"/>
      <c r="HKB36" s="61"/>
      <c r="HKC36" s="61"/>
      <c r="HKD36" s="61"/>
      <c r="HKE36" s="61"/>
      <c r="HKF36" s="61"/>
      <c r="HKG36" s="61"/>
      <c r="HKH36" s="61"/>
      <c r="HKI36" s="61"/>
      <c r="HKJ36" s="61"/>
      <c r="HKK36" s="61"/>
      <c r="HKL36" s="61"/>
      <c r="HKM36" s="61"/>
      <c r="HKN36" s="61"/>
      <c r="HKO36" s="61"/>
      <c r="HKP36" s="61"/>
      <c r="HKQ36" s="61"/>
      <c r="HKR36" s="61"/>
      <c r="HKS36" s="61"/>
      <c r="HKT36" s="61"/>
      <c r="HKU36" s="61"/>
      <c r="HKV36" s="61"/>
      <c r="HKW36" s="61"/>
      <c r="HKX36" s="61"/>
      <c r="HKY36" s="61"/>
      <c r="HKZ36" s="61"/>
      <c r="HLA36" s="61"/>
      <c r="HLB36" s="61"/>
      <c r="HLC36" s="61"/>
      <c r="HLD36" s="61"/>
      <c r="HLE36" s="61"/>
      <c r="HLF36" s="61"/>
      <c r="HLG36" s="61"/>
      <c r="HLH36" s="61"/>
      <c r="HLI36" s="61"/>
      <c r="HLJ36" s="61"/>
      <c r="HLK36" s="61"/>
      <c r="HLL36" s="61"/>
      <c r="HLM36" s="61"/>
      <c r="HLN36" s="61"/>
      <c r="HLO36" s="61"/>
      <c r="HLP36" s="61"/>
      <c r="HLQ36" s="61"/>
      <c r="HLR36" s="61"/>
      <c r="HLS36" s="61"/>
      <c r="HLT36" s="61"/>
      <c r="HLU36" s="61"/>
      <c r="HLV36" s="61"/>
      <c r="HLW36" s="61"/>
      <c r="HLX36" s="61"/>
      <c r="HLY36" s="61"/>
      <c r="HLZ36" s="61"/>
      <c r="HMA36" s="61"/>
      <c r="HMB36" s="61"/>
      <c r="HMC36" s="61"/>
      <c r="HMD36" s="61"/>
      <c r="HME36" s="61"/>
      <c r="HMF36" s="61"/>
      <c r="HMG36" s="61"/>
      <c r="HMH36" s="61"/>
      <c r="HMI36" s="61"/>
      <c r="HMJ36" s="61"/>
      <c r="HMK36" s="61"/>
      <c r="HML36" s="61"/>
      <c r="HMM36" s="61"/>
      <c r="HMN36" s="61"/>
      <c r="HMO36" s="61"/>
      <c r="HMP36" s="61"/>
      <c r="HMQ36" s="61"/>
      <c r="HMR36" s="61"/>
      <c r="HMS36" s="61"/>
      <c r="HMT36" s="61"/>
      <c r="HMU36" s="61"/>
      <c r="HMV36" s="61"/>
      <c r="HMW36" s="61"/>
      <c r="HMX36" s="61"/>
      <c r="HMY36" s="61"/>
      <c r="HMZ36" s="61"/>
      <c r="HNA36" s="61"/>
      <c r="HNB36" s="61"/>
      <c r="HNC36" s="61"/>
      <c r="HND36" s="61"/>
      <c r="HNE36" s="61"/>
      <c r="HNF36" s="61"/>
      <c r="HNG36" s="61"/>
      <c r="HNH36" s="61"/>
      <c r="HNI36" s="61"/>
      <c r="HNJ36" s="61"/>
      <c r="HNK36" s="61"/>
      <c r="HNL36" s="61"/>
      <c r="HNM36" s="61"/>
      <c r="HNN36" s="61"/>
      <c r="HNO36" s="61"/>
      <c r="HNP36" s="61"/>
      <c r="HNQ36" s="61"/>
      <c r="HNR36" s="61"/>
      <c r="HNS36" s="61"/>
      <c r="HNT36" s="61"/>
      <c r="HNU36" s="61"/>
      <c r="HNV36" s="61"/>
      <c r="HNW36" s="61"/>
      <c r="HNX36" s="61"/>
      <c r="HNY36" s="61"/>
      <c r="HNZ36" s="61"/>
      <c r="HOA36" s="61"/>
      <c r="HOB36" s="61"/>
      <c r="HOC36" s="61"/>
      <c r="HOD36" s="61"/>
      <c r="HOE36" s="61"/>
      <c r="HOF36" s="61"/>
      <c r="HOG36" s="61"/>
      <c r="HOH36" s="61"/>
      <c r="HOI36" s="61"/>
      <c r="HOJ36" s="61"/>
      <c r="HOK36" s="61"/>
      <c r="HOL36" s="61"/>
      <c r="HOM36" s="61"/>
      <c r="HON36" s="61"/>
      <c r="HOO36" s="61"/>
      <c r="HOP36" s="61"/>
      <c r="HOQ36" s="61"/>
      <c r="HOR36" s="61"/>
      <c r="HOS36" s="61"/>
      <c r="HOT36" s="61"/>
      <c r="HOU36" s="61"/>
      <c r="HOV36" s="61"/>
      <c r="HOW36" s="61"/>
      <c r="HOX36" s="61"/>
      <c r="HOY36" s="61"/>
      <c r="HOZ36" s="61"/>
      <c r="HPA36" s="61"/>
      <c r="HPB36" s="61"/>
      <c r="HPC36" s="61"/>
      <c r="HPD36" s="61"/>
      <c r="HPE36" s="61"/>
      <c r="HPF36" s="61"/>
      <c r="HPG36" s="61"/>
      <c r="HPH36" s="61"/>
      <c r="HPI36" s="61"/>
      <c r="HPJ36" s="61"/>
      <c r="HPK36" s="61"/>
      <c r="HPL36" s="61"/>
      <c r="HPM36" s="61"/>
      <c r="HPN36" s="61"/>
      <c r="HPO36" s="61"/>
      <c r="HPP36" s="61"/>
      <c r="HPQ36" s="61"/>
      <c r="HPR36" s="61"/>
      <c r="HPS36" s="61"/>
      <c r="HPT36" s="61"/>
      <c r="HPU36" s="61"/>
      <c r="HPV36" s="61"/>
      <c r="HPW36" s="61"/>
      <c r="HPX36" s="61"/>
      <c r="HPY36" s="61"/>
      <c r="HPZ36" s="61"/>
      <c r="HQA36" s="61"/>
      <c r="HQB36" s="61"/>
      <c r="HQC36" s="61"/>
      <c r="HQD36" s="61"/>
      <c r="HQE36" s="61"/>
      <c r="HQF36" s="61"/>
      <c r="HQG36" s="61"/>
      <c r="HQH36" s="61"/>
      <c r="HQI36" s="61"/>
      <c r="HQJ36" s="61"/>
      <c r="HQK36" s="61"/>
      <c r="HQL36" s="61"/>
      <c r="HQM36" s="61"/>
      <c r="HQN36" s="61"/>
      <c r="HQO36" s="61"/>
      <c r="HQP36" s="61"/>
      <c r="HQQ36" s="61"/>
      <c r="HQR36" s="61"/>
      <c r="HQS36" s="61"/>
      <c r="HQT36" s="61"/>
      <c r="HQU36" s="61"/>
      <c r="HQV36" s="61"/>
      <c r="HQW36" s="61"/>
      <c r="HQX36" s="61"/>
      <c r="HQY36" s="61"/>
      <c r="HQZ36" s="61"/>
      <c r="HRA36" s="61"/>
      <c r="HRB36" s="61"/>
      <c r="HRC36" s="61"/>
      <c r="HRD36" s="61"/>
      <c r="HRE36" s="61"/>
      <c r="HRF36" s="61"/>
      <c r="HRG36" s="61"/>
      <c r="HRH36" s="61"/>
      <c r="HRI36" s="61"/>
      <c r="HRJ36" s="61"/>
      <c r="HRK36" s="61"/>
      <c r="HRL36" s="61"/>
      <c r="HRM36" s="61"/>
      <c r="HRN36" s="61"/>
      <c r="HRO36" s="61"/>
      <c r="HRP36" s="61"/>
      <c r="HRQ36" s="61"/>
      <c r="HRR36" s="61"/>
      <c r="HRS36" s="61"/>
      <c r="HRT36" s="61"/>
      <c r="HRU36" s="61"/>
      <c r="HRV36" s="61"/>
      <c r="HRW36" s="61"/>
      <c r="HRX36" s="61"/>
      <c r="HRY36" s="61"/>
      <c r="HRZ36" s="61"/>
      <c r="HSA36" s="61"/>
      <c r="HSB36" s="61"/>
      <c r="HSC36" s="61"/>
      <c r="HSD36" s="61"/>
      <c r="HSE36" s="61"/>
      <c r="HSF36" s="61"/>
      <c r="HSG36" s="61"/>
      <c r="HSH36" s="61"/>
      <c r="HSI36" s="61"/>
      <c r="HSJ36" s="61"/>
      <c r="HSK36" s="61"/>
      <c r="HSL36" s="61"/>
      <c r="HSM36" s="61"/>
      <c r="HSN36" s="61"/>
      <c r="HSO36" s="61"/>
      <c r="HSP36" s="61"/>
      <c r="HSQ36" s="61"/>
      <c r="HSR36" s="61"/>
      <c r="HSS36" s="61"/>
      <c r="HST36" s="61"/>
      <c r="HSU36" s="61"/>
      <c r="HSV36" s="61"/>
      <c r="HSW36" s="61"/>
      <c r="HSX36" s="61"/>
      <c r="HSY36" s="61"/>
      <c r="HSZ36" s="61"/>
      <c r="HTA36" s="61"/>
      <c r="HTB36" s="61"/>
      <c r="HTC36" s="61"/>
      <c r="HTD36" s="61"/>
      <c r="HTE36" s="61"/>
      <c r="HTF36" s="61"/>
      <c r="HTG36" s="61"/>
      <c r="HTH36" s="61"/>
      <c r="HTI36" s="61"/>
      <c r="HTJ36" s="61"/>
      <c r="HTK36" s="61"/>
      <c r="HTL36" s="61"/>
      <c r="HTM36" s="61"/>
      <c r="HTN36" s="61"/>
      <c r="HTO36" s="61"/>
      <c r="HTP36" s="61"/>
      <c r="HTQ36" s="61"/>
      <c r="HTR36" s="61"/>
      <c r="HTS36" s="61"/>
      <c r="HTT36" s="61"/>
      <c r="HTU36" s="61"/>
      <c r="HTV36" s="61"/>
      <c r="HTW36" s="61"/>
      <c r="HTX36" s="61"/>
      <c r="HTY36" s="61"/>
      <c r="HTZ36" s="61"/>
      <c r="HUA36" s="61"/>
      <c r="HUB36" s="61"/>
      <c r="HUC36" s="61"/>
      <c r="HUD36" s="61"/>
      <c r="HUE36" s="61"/>
      <c r="HUF36" s="61"/>
      <c r="HUG36" s="61"/>
      <c r="HUH36" s="61"/>
      <c r="HUI36" s="61"/>
      <c r="HUJ36" s="61"/>
      <c r="HUK36" s="61"/>
      <c r="HUL36" s="61"/>
      <c r="HUM36" s="61"/>
      <c r="HUN36" s="61"/>
      <c r="HUO36" s="61"/>
      <c r="HUP36" s="61"/>
      <c r="HUQ36" s="61"/>
      <c r="HUR36" s="61"/>
      <c r="HUS36" s="61"/>
      <c r="HUT36" s="61"/>
      <c r="HUU36" s="61"/>
      <c r="HUV36" s="61"/>
      <c r="HUW36" s="61"/>
      <c r="HUX36" s="61"/>
      <c r="HUY36" s="61"/>
      <c r="HUZ36" s="61"/>
      <c r="HVA36" s="61"/>
      <c r="HVB36" s="61"/>
      <c r="HVC36" s="61"/>
      <c r="HVD36" s="61"/>
      <c r="HVE36" s="61"/>
      <c r="HVF36" s="61"/>
      <c r="HVG36" s="61"/>
      <c r="HVH36" s="61"/>
      <c r="HVI36" s="61"/>
      <c r="HVJ36" s="61"/>
      <c r="HVK36" s="61"/>
      <c r="HVL36" s="61"/>
      <c r="HVM36" s="61"/>
      <c r="HVN36" s="61"/>
      <c r="HVO36" s="61"/>
      <c r="HVP36" s="61"/>
      <c r="HVQ36" s="61"/>
      <c r="HVR36" s="61"/>
      <c r="HVS36" s="61"/>
      <c r="HVT36" s="61"/>
      <c r="HVU36" s="61"/>
      <c r="HVV36" s="61"/>
      <c r="HVW36" s="61"/>
      <c r="HVX36" s="61"/>
      <c r="HVY36" s="61"/>
      <c r="HVZ36" s="61"/>
      <c r="HWA36" s="61"/>
      <c r="HWB36" s="61"/>
      <c r="HWC36" s="61"/>
      <c r="HWD36" s="61"/>
      <c r="HWE36" s="61"/>
      <c r="HWF36" s="61"/>
      <c r="HWG36" s="61"/>
      <c r="HWH36" s="61"/>
      <c r="HWI36" s="61"/>
      <c r="HWJ36" s="61"/>
      <c r="HWK36" s="61"/>
      <c r="HWL36" s="61"/>
      <c r="HWM36" s="61"/>
      <c r="HWN36" s="61"/>
      <c r="HWO36" s="61"/>
      <c r="HWP36" s="61"/>
      <c r="HWQ36" s="61"/>
      <c r="HWR36" s="61"/>
      <c r="HWS36" s="61"/>
      <c r="HWT36" s="61"/>
      <c r="HWU36" s="61"/>
      <c r="HWV36" s="61"/>
      <c r="HWW36" s="61"/>
      <c r="HWX36" s="61"/>
      <c r="HWY36" s="61"/>
      <c r="HWZ36" s="61"/>
      <c r="HXA36" s="61"/>
      <c r="HXB36" s="61"/>
      <c r="HXC36" s="61"/>
      <c r="HXD36" s="61"/>
      <c r="HXE36" s="61"/>
      <c r="HXF36" s="61"/>
      <c r="HXG36" s="61"/>
      <c r="HXH36" s="61"/>
      <c r="HXI36" s="61"/>
      <c r="HXJ36" s="61"/>
      <c r="HXK36" s="61"/>
      <c r="HXL36" s="61"/>
      <c r="HXM36" s="61"/>
      <c r="HXN36" s="61"/>
      <c r="HXO36" s="61"/>
      <c r="HXP36" s="61"/>
      <c r="HXQ36" s="61"/>
      <c r="HXR36" s="61"/>
      <c r="HXS36" s="61"/>
      <c r="HXT36" s="61"/>
      <c r="HXU36" s="61"/>
      <c r="HXV36" s="61"/>
      <c r="HXW36" s="61"/>
      <c r="HXX36" s="61"/>
      <c r="HXY36" s="61"/>
      <c r="HXZ36" s="61"/>
      <c r="HYA36" s="61"/>
      <c r="HYB36" s="61"/>
      <c r="HYC36" s="61"/>
      <c r="HYD36" s="61"/>
      <c r="HYE36" s="61"/>
      <c r="HYF36" s="61"/>
      <c r="HYG36" s="61"/>
      <c r="HYH36" s="61"/>
      <c r="HYI36" s="61"/>
      <c r="HYJ36" s="61"/>
      <c r="HYK36" s="61"/>
      <c r="HYL36" s="61"/>
      <c r="HYM36" s="61"/>
      <c r="HYN36" s="61"/>
      <c r="HYO36" s="61"/>
      <c r="HYP36" s="61"/>
      <c r="HYQ36" s="61"/>
      <c r="HYR36" s="61"/>
      <c r="HYS36" s="61"/>
      <c r="HYT36" s="61"/>
      <c r="HYU36" s="61"/>
      <c r="HYV36" s="61"/>
      <c r="HYW36" s="61"/>
      <c r="HYX36" s="61"/>
      <c r="HYY36" s="61"/>
      <c r="HYZ36" s="61"/>
      <c r="HZA36" s="61"/>
      <c r="HZB36" s="61"/>
      <c r="HZC36" s="61"/>
      <c r="HZD36" s="61"/>
      <c r="HZE36" s="61"/>
      <c r="HZF36" s="61"/>
      <c r="HZG36" s="61"/>
      <c r="HZH36" s="61"/>
      <c r="HZI36" s="61"/>
      <c r="HZJ36" s="61"/>
      <c r="HZK36" s="61"/>
      <c r="HZL36" s="61"/>
      <c r="HZM36" s="61"/>
      <c r="HZN36" s="61"/>
      <c r="HZO36" s="61"/>
      <c r="HZP36" s="61"/>
      <c r="HZQ36" s="61"/>
      <c r="HZR36" s="61"/>
      <c r="HZS36" s="61"/>
      <c r="HZT36" s="61"/>
      <c r="HZU36" s="61"/>
      <c r="HZV36" s="61"/>
      <c r="HZW36" s="61"/>
      <c r="HZX36" s="61"/>
      <c r="HZY36" s="61"/>
      <c r="HZZ36" s="61"/>
      <c r="IAA36" s="61"/>
      <c r="IAB36" s="61"/>
      <c r="IAC36" s="61"/>
      <c r="IAD36" s="61"/>
      <c r="IAE36" s="61"/>
      <c r="IAF36" s="61"/>
      <c r="IAG36" s="61"/>
      <c r="IAH36" s="61"/>
      <c r="IAI36" s="61"/>
      <c r="IAJ36" s="61"/>
      <c r="IAK36" s="61"/>
      <c r="IAL36" s="61"/>
      <c r="IAM36" s="61"/>
      <c r="IAN36" s="61"/>
      <c r="IAO36" s="61"/>
      <c r="IAP36" s="61"/>
      <c r="IAQ36" s="61"/>
      <c r="IAR36" s="61"/>
      <c r="IAS36" s="61"/>
      <c r="IAT36" s="61"/>
      <c r="IAU36" s="61"/>
      <c r="IAV36" s="61"/>
      <c r="IAW36" s="61"/>
      <c r="IAX36" s="61"/>
      <c r="IAY36" s="61"/>
      <c r="IAZ36" s="61"/>
      <c r="IBA36" s="61"/>
      <c r="IBB36" s="61"/>
      <c r="IBC36" s="61"/>
      <c r="IBD36" s="61"/>
      <c r="IBE36" s="61"/>
      <c r="IBF36" s="61"/>
      <c r="IBG36" s="61"/>
      <c r="IBH36" s="61"/>
      <c r="IBI36" s="61"/>
      <c r="IBJ36" s="61"/>
      <c r="IBK36" s="61"/>
      <c r="IBL36" s="61"/>
      <c r="IBM36" s="61"/>
      <c r="IBN36" s="61"/>
      <c r="IBO36" s="61"/>
      <c r="IBP36" s="61"/>
      <c r="IBQ36" s="61"/>
      <c r="IBR36" s="61"/>
      <c r="IBS36" s="61"/>
      <c r="IBT36" s="61"/>
      <c r="IBU36" s="61"/>
      <c r="IBV36" s="61"/>
      <c r="IBW36" s="61"/>
      <c r="IBX36" s="61"/>
      <c r="IBY36" s="61"/>
      <c r="IBZ36" s="61"/>
      <c r="ICA36" s="61"/>
      <c r="ICB36" s="61"/>
      <c r="ICC36" s="61"/>
      <c r="ICD36" s="61"/>
      <c r="ICE36" s="61"/>
      <c r="ICF36" s="61"/>
      <c r="ICG36" s="61"/>
      <c r="ICH36" s="61"/>
      <c r="ICI36" s="61"/>
      <c r="ICJ36" s="61"/>
      <c r="ICK36" s="61"/>
      <c r="ICL36" s="61"/>
      <c r="ICM36" s="61"/>
      <c r="ICN36" s="61"/>
      <c r="ICO36" s="61"/>
      <c r="ICP36" s="61"/>
      <c r="ICQ36" s="61"/>
      <c r="ICR36" s="61"/>
      <c r="ICS36" s="61"/>
      <c r="ICT36" s="61"/>
      <c r="ICU36" s="61"/>
      <c r="ICV36" s="61"/>
      <c r="ICW36" s="61"/>
      <c r="ICX36" s="61"/>
      <c r="ICY36" s="61"/>
      <c r="ICZ36" s="61"/>
      <c r="IDA36" s="61"/>
      <c r="IDB36" s="61"/>
      <c r="IDC36" s="61"/>
      <c r="IDD36" s="61"/>
      <c r="IDE36" s="61"/>
      <c r="IDF36" s="61"/>
      <c r="IDG36" s="61"/>
      <c r="IDH36" s="61"/>
      <c r="IDI36" s="61"/>
      <c r="IDJ36" s="61"/>
      <c r="IDK36" s="61"/>
      <c r="IDL36" s="61"/>
      <c r="IDM36" s="61"/>
      <c r="IDN36" s="61"/>
      <c r="IDO36" s="61"/>
      <c r="IDP36" s="61"/>
      <c r="IDQ36" s="61"/>
      <c r="IDR36" s="61"/>
      <c r="IDS36" s="61"/>
      <c r="IDT36" s="61"/>
      <c r="IDU36" s="61"/>
      <c r="IDV36" s="61"/>
      <c r="IDW36" s="61"/>
      <c r="IDX36" s="61"/>
      <c r="IDY36" s="61"/>
      <c r="IDZ36" s="61"/>
      <c r="IEA36" s="61"/>
      <c r="IEB36" s="61"/>
      <c r="IEC36" s="61"/>
      <c r="IED36" s="61"/>
      <c r="IEE36" s="61"/>
      <c r="IEF36" s="61"/>
      <c r="IEG36" s="61"/>
      <c r="IEH36" s="61"/>
      <c r="IEI36" s="61"/>
      <c r="IEJ36" s="61"/>
      <c r="IEK36" s="61"/>
      <c r="IEL36" s="61"/>
      <c r="IEM36" s="61"/>
      <c r="IEN36" s="61"/>
      <c r="IEO36" s="61"/>
      <c r="IEP36" s="61"/>
      <c r="IEQ36" s="61"/>
      <c r="IER36" s="61"/>
      <c r="IES36" s="61"/>
      <c r="IET36" s="61"/>
      <c r="IEU36" s="61"/>
      <c r="IEV36" s="61"/>
      <c r="IEW36" s="61"/>
      <c r="IEX36" s="61"/>
      <c r="IEY36" s="61"/>
      <c r="IEZ36" s="61"/>
      <c r="IFA36" s="61"/>
      <c r="IFB36" s="61"/>
      <c r="IFC36" s="61"/>
      <c r="IFD36" s="61"/>
      <c r="IFE36" s="61"/>
      <c r="IFF36" s="61"/>
      <c r="IFG36" s="61"/>
      <c r="IFH36" s="61"/>
      <c r="IFI36" s="61"/>
      <c r="IFJ36" s="61"/>
      <c r="IFK36" s="61"/>
      <c r="IFL36" s="61"/>
      <c r="IFM36" s="61"/>
      <c r="IFN36" s="61"/>
      <c r="IFO36" s="61"/>
      <c r="IFP36" s="61"/>
      <c r="IFQ36" s="61"/>
      <c r="IFR36" s="61"/>
      <c r="IFS36" s="61"/>
      <c r="IFT36" s="61"/>
      <c r="IFU36" s="61"/>
      <c r="IFV36" s="61"/>
      <c r="IFW36" s="61"/>
      <c r="IFX36" s="61"/>
      <c r="IFY36" s="61"/>
      <c r="IFZ36" s="61"/>
      <c r="IGA36" s="61"/>
      <c r="IGB36" s="61"/>
      <c r="IGC36" s="61"/>
      <c r="IGD36" s="61"/>
      <c r="IGE36" s="61"/>
      <c r="IGF36" s="61"/>
      <c r="IGG36" s="61"/>
      <c r="IGH36" s="61"/>
      <c r="IGI36" s="61"/>
      <c r="IGJ36" s="61"/>
      <c r="IGK36" s="61"/>
      <c r="IGL36" s="61"/>
      <c r="IGM36" s="61"/>
      <c r="IGN36" s="61"/>
      <c r="IGO36" s="61"/>
      <c r="IGP36" s="61"/>
      <c r="IGQ36" s="61"/>
      <c r="IGR36" s="61"/>
      <c r="IGS36" s="61"/>
      <c r="IGT36" s="61"/>
      <c r="IGU36" s="61"/>
      <c r="IGV36" s="61"/>
      <c r="IGW36" s="61"/>
      <c r="IGX36" s="61"/>
      <c r="IGY36" s="61"/>
      <c r="IGZ36" s="61"/>
      <c r="IHA36" s="61"/>
      <c r="IHB36" s="61"/>
      <c r="IHC36" s="61"/>
      <c r="IHD36" s="61"/>
      <c r="IHE36" s="61"/>
      <c r="IHF36" s="61"/>
      <c r="IHG36" s="61"/>
      <c r="IHH36" s="61"/>
      <c r="IHI36" s="61"/>
      <c r="IHJ36" s="61"/>
      <c r="IHK36" s="61"/>
      <c r="IHL36" s="61"/>
      <c r="IHM36" s="61"/>
      <c r="IHN36" s="61"/>
      <c r="IHO36" s="61"/>
      <c r="IHP36" s="61"/>
      <c r="IHQ36" s="61"/>
      <c r="IHR36" s="61"/>
      <c r="IHS36" s="61"/>
      <c r="IHT36" s="61"/>
      <c r="IHU36" s="61"/>
      <c r="IHV36" s="61"/>
      <c r="IHW36" s="61"/>
      <c r="IHX36" s="61"/>
      <c r="IHY36" s="61"/>
      <c r="IHZ36" s="61"/>
      <c r="IIA36" s="61"/>
      <c r="IIB36" s="61"/>
      <c r="IIC36" s="61"/>
      <c r="IID36" s="61"/>
      <c r="IIE36" s="61"/>
      <c r="IIF36" s="61"/>
      <c r="IIG36" s="61"/>
      <c r="IIH36" s="61"/>
      <c r="III36" s="61"/>
      <c r="IIJ36" s="61"/>
      <c r="IIK36" s="61"/>
      <c r="IIL36" s="61"/>
      <c r="IIM36" s="61"/>
      <c r="IIN36" s="61"/>
      <c r="IIO36" s="61"/>
      <c r="IIP36" s="61"/>
      <c r="IIQ36" s="61"/>
      <c r="IIR36" s="61"/>
      <c r="IIS36" s="61"/>
      <c r="IIT36" s="61"/>
      <c r="IIU36" s="61"/>
      <c r="IIV36" s="61"/>
      <c r="IIW36" s="61"/>
      <c r="IIX36" s="61"/>
      <c r="IIY36" s="61"/>
      <c r="IIZ36" s="61"/>
      <c r="IJA36" s="61"/>
      <c r="IJB36" s="61"/>
      <c r="IJC36" s="61"/>
      <c r="IJD36" s="61"/>
      <c r="IJE36" s="61"/>
      <c r="IJF36" s="61"/>
      <c r="IJG36" s="61"/>
      <c r="IJH36" s="61"/>
      <c r="IJI36" s="61"/>
      <c r="IJJ36" s="61"/>
      <c r="IJK36" s="61"/>
      <c r="IJL36" s="61"/>
      <c r="IJM36" s="61"/>
      <c r="IJN36" s="61"/>
      <c r="IJO36" s="61"/>
      <c r="IJP36" s="61"/>
      <c r="IJQ36" s="61"/>
      <c r="IJR36" s="61"/>
      <c r="IJS36" s="61"/>
      <c r="IJT36" s="61"/>
      <c r="IJU36" s="61"/>
      <c r="IJV36" s="61"/>
      <c r="IJW36" s="61"/>
      <c r="IJX36" s="61"/>
      <c r="IJY36" s="61"/>
      <c r="IJZ36" s="61"/>
      <c r="IKA36" s="61"/>
      <c r="IKB36" s="61"/>
      <c r="IKC36" s="61"/>
      <c r="IKD36" s="61"/>
      <c r="IKE36" s="61"/>
      <c r="IKF36" s="61"/>
      <c r="IKG36" s="61"/>
      <c r="IKH36" s="61"/>
      <c r="IKI36" s="61"/>
      <c r="IKJ36" s="61"/>
      <c r="IKK36" s="61"/>
      <c r="IKL36" s="61"/>
      <c r="IKM36" s="61"/>
      <c r="IKN36" s="61"/>
      <c r="IKO36" s="61"/>
      <c r="IKP36" s="61"/>
      <c r="IKQ36" s="61"/>
      <c r="IKR36" s="61"/>
      <c r="IKS36" s="61"/>
      <c r="IKT36" s="61"/>
      <c r="IKU36" s="61"/>
      <c r="IKV36" s="61"/>
      <c r="IKW36" s="61"/>
      <c r="IKX36" s="61"/>
      <c r="IKY36" s="61"/>
      <c r="IKZ36" s="61"/>
      <c r="ILA36" s="61"/>
      <c r="ILB36" s="61"/>
      <c r="ILC36" s="61"/>
      <c r="ILD36" s="61"/>
      <c r="ILE36" s="61"/>
      <c r="ILF36" s="61"/>
      <c r="ILG36" s="61"/>
      <c r="ILH36" s="61"/>
      <c r="ILI36" s="61"/>
      <c r="ILJ36" s="61"/>
      <c r="ILK36" s="61"/>
      <c r="ILL36" s="61"/>
      <c r="ILM36" s="61"/>
      <c r="ILN36" s="61"/>
      <c r="ILO36" s="61"/>
      <c r="ILP36" s="61"/>
      <c r="ILQ36" s="61"/>
      <c r="ILR36" s="61"/>
      <c r="ILS36" s="61"/>
      <c r="ILT36" s="61"/>
      <c r="ILU36" s="61"/>
      <c r="ILV36" s="61"/>
      <c r="ILW36" s="61"/>
      <c r="ILX36" s="61"/>
      <c r="ILY36" s="61"/>
      <c r="ILZ36" s="61"/>
      <c r="IMA36" s="61"/>
      <c r="IMB36" s="61"/>
      <c r="IMC36" s="61"/>
      <c r="IMD36" s="61"/>
      <c r="IME36" s="61"/>
      <c r="IMF36" s="61"/>
      <c r="IMG36" s="61"/>
      <c r="IMH36" s="61"/>
      <c r="IMI36" s="61"/>
      <c r="IMJ36" s="61"/>
      <c r="IMK36" s="61"/>
      <c r="IML36" s="61"/>
      <c r="IMM36" s="61"/>
      <c r="IMN36" s="61"/>
      <c r="IMO36" s="61"/>
      <c r="IMP36" s="61"/>
      <c r="IMQ36" s="61"/>
      <c r="IMR36" s="61"/>
      <c r="IMS36" s="61"/>
      <c r="IMT36" s="61"/>
      <c r="IMU36" s="61"/>
      <c r="IMV36" s="61"/>
      <c r="IMW36" s="61"/>
      <c r="IMX36" s="61"/>
      <c r="IMY36" s="61"/>
      <c r="IMZ36" s="61"/>
      <c r="INA36" s="61"/>
      <c r="INB36" s="61"/>
      <c r="INC36" s="61"/>
      <c r="IND36" s="61"/>
      <c r="INE36" s="61"/>
      <c r="INF36" s="61"/>
      <c r="ING36" s="61"/>
      <c r="INH36" s="61"/>
      <c r="INI36" s="61"/>
      <c r="INJ36" s="61"/>
      <c r="INK36" s="61"/>
      <c r="INL36" s="61"/>
      <c r="INM36" s="61"/>
      <c r="INN36" s="61"/>
      <c r="INO36" s="61"/>
      <c r="INP36" s="61"/>
      <c r="INQ36" s="61"/>
      <c r="INR36" s="61"/>
      <c r="INS36" s="61"/>
      <c r="INT36" s="61"/>
      <c r="INU36" s="61"/>
      <c r="INV36" s="61"/>
      <c r="INW36" s="61"/>
      <c r="INX36" s="61"/>
      <c r="INY36" s="61"/>
      <c r="INZ36" s="61"/>
      <c r="IOA36" s="61"/>
      <c r="IOB36" s="61"/>
      <c r="IOC36" s="61"/>
      <c r="IOD36" s="61"/>
      <c r="IOE36" s="61"/>
      <c r="IOF36" s="61"/>
      <c r="IOG36" s="61"/>
      <c r="IOH36" s="61"/>
      <c r="IOI36" s="61"/>
      <c r="IOJ36" s="61"/>
      <c r="IOK36" s="61"/>
      <c r="IOL36" s="61"/>
      <c r="IOM36" s="61"/>
      <c r="ION36" s="61"/>
      <c r="IOO36" s="61"/>
      <c r="IOP36" s="61"/>
      <c r="IOQ36" s="61"/>
      <c r="IOR36" s="61"/>
      <c r="IOS36" s="61"/>
      <c r="IOT36" s="61"/>
      <c r="IOU36" s="61"/>
      <c r="IOV36" s="61"/>
      <c r="IOW36" s="61"/>
      <c r="IOX36" s="61"/>
      <c r="IOY36" s="61"/>
      <c r="IOZ36" s="61"/>
      <c r="IPA36" s="61"/>
      <c r="IPB36" s="61"/>
      <c r="IPC36" s="61"/>
      <c r="IPD36" s="61"/>
      <c r="IPE36" s="61"/>
      <c r="IPF36" s="61"/>
      <c r="IPG36" s="61"/>
      <c r="IPH36" s="61"/>
      <c r="IPI36" s="61"/>
      <c r="IPJ36" s="61"/>
      <c r="IPK36" s="61"/>
      <c r="IPL36" s="61"/>
      <c r="IPM36" s="61"/>
      <c r="IPN36" s="61"/>
      <c r="IPO36" s="61"/>
      <c r="IPP36" s="61"/>
      <c r="IPQ36" s="61"/>
      <c r="IPR36" s="61"/>
      <c r="IPS36" s="61"/>
      <c r="IPT36" s="61"/>
      <c r="IPU36" s="61"/>
      <c r="IPV36" s="61"/>
      <c r="IPW36" s="61"/>
      <c r="IPX36" s="61"/>
      <c r="IPY36" s="61"/>
      <c r="IPZ36" s="61"/>
      <c r="IQA36" s="61"/>
      <c r="IQB36" s="61"/>
      <c r="IQC36" s="61"/>
      <c r="IQD36" s="61"/>
      <c r="IQE36" s="61"/>
      <c r="IQF36" s="61"/>
      <c r="IQG36" s="61"/>
      <c r="IQH36" s="61"/>
      <c r="IQI36" s="61"/>
      <c r="IQJ36" s="61"/>
      <c r="IQK36" s="61"/>
      <c r="IQL36" s="61"/>
      <c r="IQM36" s="61"/>
      <c r="IQN36" s="61"/>
      <c r="IQO36" s="61"/>
      <c r="IQP36" s="61"/>
      <c r="IQQ36" s="61"/>
      <c r="IQR36" s="61"/>
      <c r="IQS36" s="61"/>
      <c r="IQT36" s="61"/>
      <c r="IQU36" s="61"/>
      <c r="IQV36" s="61"/>
      <c r="IQW36" s="61"/>
      <c r="IQX36" s="61"/>
      <c r="IQY36" s="61"/>
      <c r="IQZ36" s="61"/>
      <c r="IRA36" s="61"/>
      <c r="IRB36" s="61"/>
      <c r="IRC36" s="61"/>
      <c r="IRD36" s="61"/>
      <c r="IRE36" s="61"/>
      <c r="IRF36" s="61"/>
      <c r="IRG36" s="61"/>
      <c r="IRH36" s="61"/>
      <c r="IRI36" s="61"/>
      <c r="IRJ36" s="61"/>
      <c r="IRK36" s="61"/>
      <c r="IRL36" s="61"/>
      <c r="IRM36" s="61"/>
      <c r="IRN36" s="61"/>
      <c r="IRO36" s="61"/>
      <c r="IRP36" s="61"/>
      <c r="IRQ36" s="61"/>
      <c r="IRR36" s="61"/>
      <c r="IRS36" s="61"/>
      <c r="IRT36" s="61"/>
      <c r="IRU36" s="61"/>
      <c r="IRV36" s="61"/>
      <c r="IRW36" s="61"/>
      <c r="IRX36" s="61"/>
      <c r="IRY36" s="61"/>
      <c r="IRZ36" s="61"/>
      <c r="ISA36" s="61"/>
      <c r="ISB36" s="61"/>
      <c r="ISC36" s="61"/>
      <c r="ISD36" s="61"/>
      <c r="ISE36" s="61"/>
      <c r="ISF36" s="61"/>
      <c r="ISG36" s="61"/>
      <c r="ISH36" s="61"/>
      <c r="ISI36" s="61"/>
      <c r="ISJ36" s="61"/>
      <c r="ISK36" s="61"/>
      <c r="ISL36" s="61"/>
      <c r="ISM36" s="61"/>
      <c r="ISN36" s="61"/>
      <c r="ISO36" s="61"/>
      <c r="ISP36" s="61"/>
      <c r="ISQ36" s="61"/>
      <c r="ISR36" s="61"/>
      <c r="ISS36" s="61"/>
      <c r="IST36" s="61"/>
      <c r="ISU36" s="61"/>
      <c r="ISV36" s="61"/>
      <c r="ISW36" s="61"/>
      <c r="ISX36" s="61"/>
      <c r="ISY36" s="61"/>
      <c r="ISZ36" s="61"/>
      <c r="ITA36" s="61"/>
      <c r="ITB36" s="61"/>
      <c r="ITC36" s="61"/>
      <c r="ITD36" s="61"/>
      <c r="ITE36" s="61"/>
      <c r="ITF36" s="61"/>
      <c r="ITG36" s="61"/>
      <c r="ITH36" s="61"/>
      <c r="ITI36" s="61"/>
      <c r="ITJ36" s="61"/>
      <c r="ITK36" s="61"/>
      <c r="ITL36" s="61"/>
      <c r="ITM36" s="61"/>
      <c r="ITN36" s="61"/>
      <c r="ITO36" s="61"/>
      <c r="ITP36" s="61"/>
      <c r="ITQ36" s="61"/>
      <c r="ITR36" s="61"/>
      <c r="ITS36" s="61"/>
      <c r="ITT36" s="61"/>
      <c r="ITU36" s="61"/>
      <c r="ITV36" s="61"/>
      <c r="ITW36" s="61"/>
      <c r="ITX36" s="61"/>
      <c r="ITY36" s="61"/>
      <c r="ITZ36" s="61"/>
      <c r="IUA36" s="61"/>
      <c r="IUB36" s="61"/>
      <c r="IUC36" s="61"/>
      <c r="IUD36" s="61"/>
      <c r="IUE36" s="61"/>
      <c r="IUF36" s="61"/>
      <c r="IUG36" s="61"/>
      <c r="IUH36" s="61"/>
      <c r="IUI36" s="61"/>
      <c r="IUJ36" s="61"/>
      <c r="IUK36" s="61"/>
      <c r="IUL36" s="61"/>
      <c r="IUM36" s="61"/>
      <c r="IUN36" s="61"/>
      <c r="IUO36" s="61"/>
      <c r="IUP36" s="61"/>
      <c r="IUQ36" s="61"/>
      <c r="IUR36" s="61"/>
      <c r="IUS36" s="61"/>
      <c r="IUT36" s="61"/>
      <c r="IUU36" s="61"/>
      <c r="IUV36" s="61"/>
      <c r="IUW36" s="61"/>
      <c r="IUX36" s="61"/>
      <c r="IUY36" s="61"/>
      <c r="IUZ36" s="61"/>
      <c r="IVA36" s="61"/>
      <c r="IVB36" s="61"/>
      <c r="IVC36" s="61"/>
      <c r="IVD36" s="61"/>
      <c r="IVE36" s="61"/>
      <c r="IVF36" s="61"/>
      <c r="IVG36" s="61"/>
      <c r="IVH36" s="61"/>
      <c r="IVI36" s="61"/>
      <c r="IVJ36" s="61"/>
      <c r="IVK36" s="61"/>
      <c r="IVL36" s="61"/>
      <c r="IVM36" s="61"/>
      <c r="IVN36" s="61"/>
      <c r="IVO36" s="61"/>
      <c r="IVP36" s="61"/>
      <c r="IVQ36" s="61"/>
      <c r="IVR36" s="61"/>
      <c r="IVS36" s="61"/>
      <c r="IVT36" s="61"/>
      <c r="IVU36" s="61"/>
      <c r="IVV36" s="61"/>
      <c r="IVW36" s="61"/>
      <c r="IVX36" s="61"/>
      <c r="IVY36" s="61"/>
      <c r="IVZ36" s="61"/>
      <c r="IWA36" s="61"/>
      <c r="IWB36" s="61"/>
      <c r="IWC36" s="61"/>
      <c r="IWD36" s="61"/>
      <c r="IWE36" s="61"/>
      <c r="IWF36" s="61"/>
      <c r="IWG36" s="61"/>
      <c r="IWH36" s="61"/>
      <c r="IWI36" s="61"/>
      <c r="IWJ36" s="61"/>
      <c r="IWK36" s="61"/>
      <c r="IWL36" s="61"/>
      <c r="IWM36" s="61"/>
      <c r="IWN36" s="61"/>
      <c r="IWO36" s="61"/>
      <c r="IWP36" s="61"/>
      <c r="IWQ36" s="61"/>
      <c r="IWR36" s="61"/>
      <c r="IWS36" s="61"/>
      <c r="IWT36" s="61"/>
      <c r="IWU36" s="61"/>
      <c r="IWV36" s="61"/>
      <c r="IWW36" s="61"/>
      <c r="IWX36" s="61"/>
      <c r="IWY36" s="61"/>
      <c r="IWZ36" s="61"/>
      <c r="IXA36" s="61"/>
      <c r="IXB36" s="61"/>
      <c r="IXC36" s="61"/>
      <c r="IXD36" s="61"/>
      <c r="IXE36" s="61"/>
      <c r="IXF36" s="61"/>
      <c r="IXG36" s="61"/>
      <c r="IXH36" s="61"/>
      <c r="IXI36" s="61"/>
      <c r="IXJ36" s="61"/>
      <c r="IXK36" s="61"/>
      <c r="IXL36" s="61"/>
      <c r="IXM36" s="61"/>
      <c r="IXN36" s="61"/>
      <c r="IXO36" s="61"/>
      <c r="IXP36" s="61"/>
      <c r="IXQ36" s="61"/>
      <c r="IXR36" s="61"/>
      <c r="IXS36" s="61"/>
      <c r="IXT36" s="61"/>
      <c r="IXU36" s="61"/>
      <c r="IXV36" s="61"/>
      <c r="IXW36" s="61"/>
      <c r="IXX36" s="61"/>
      <c r="IXY36" s="61"/>
      <c r="IXZ36" s="61"/>
      <c r="IYA36" s="61"/>
      <c r="IYB36" s="61"/>
      <c r="IYC36" s="61"/>
      <c r="IYD36" s="61"/>
      <c r="IYE36" s="61"/>
      <c r="IYF36" s="61"/>
      <c r="IYG36" s="61"/>
      <c r="IYH36" s="61"/>
      <c r="IYI36" s="61"/>
      <c r="IYJ36" s="61"/>
      <c r="IYK36" s="61"/>
      <c r="IYL36" s="61"/>
      <c r="IYM36" s="61"/>
      <c r="IYN36" s="61"/>
      <c r="IYO36" s="61"/>
      <c r="IYP36" s="61"/>
      <c r="IYQ36" s="61"/>
      <c r="IYR36" s="61"/>
      <c r="IYS36" s="61"/>
      <c r="IYT36" s="61"/>
      <c r="IYU36" s="61"/>
      <c r="IYV36" s="61"/>
      <c r="IYW36" s="61"/>
      <c r="IYX36" s="61"/>
      <c r="IYY36" s="61"/>
      <c r="IYZ36" s="61"/>
      <c r="IZA36" s="61"/>
      <c r="IZB36" s="61"/>
      <c r="IZC36" s="61"/>
      <c r="IZD36" s="61"/>
      <c r="IZE36" s="61"/>
      <c r="IZF36" s="61"/>
      <c r="IZG36" s="61"/>
      <c r="IZH36" s="61"/>
      <c r="IZI36" s="61"/>
      <c r="IZJ36" s="61"/>
      <c r="IZK36" s="61"/>
      <c r="IZL36" s="61"/>
      <c r="IZM36" s="61"/>
      <c r="IZN36" s="61"/>
      <c r="IZO36" s="61"/>
      <c r="IZP36" s="61"/>
      <c r="IZQ36" s="61"/>
      <c r="IZR36" s="61"/>
      <c r="IZS36" s="61"/>
      <c r="IZT36" s="61"/>
      <c r="IZU36" s="61"/>
      <c r="IZV36" s="61"/>
      <c r="IZW36" s="61"/>
      <c r="IZX36" s="61"/>
      <c r="IZY36" s="61"/>
      <c r="IZZ36" s="61"/>
      <c r="JAA36" s="61"/>
      <c r="JAB36" s="61"/>
      <c r="JAC36" s="61"/>
      <c r="JAD36" s="61"/>
      <c r="JAE36" s="61"/>
      <c r="JAF36" s="61"/>
      <c r="JAG36" s="61"/>
      <c r="JAH36" s="61"/>
      <c r="JAI36" s="61"/>
      <c r="JAJ36" s="61"/>
      <c r="JAK36" s="61"/>
      <c r="JAL36" s="61"/>
      <c r="JAM36" s="61"/>
      <c r="JAN36" s="61"/>
      <c r="JAO36" s="61"/>
      <c r="JAP36" s="61"/>
      <c r="JAQ36" s="61"/>
      <c r="JAR36" s="61"/>
      <c r="JAS36" s="61"/>
      <c r="JAT36" s="61"/>
      <c r="JAU36" s="61"/>
      <c r="JAV36" s="61"/>
      <c r="JAW36" s="61"/>
      <c r="JAX36" s="61"/>
      <c r="JAY36" s="61"/>
      <c r="JAZ36" s="61"/>
      <c r="JBA36" s="61"/>
      <c r="JBB36" s="61"/>
      <c r="JBC36" s="61"/>
      <c r="JBD36" s="61"/>
      <c r="JBE36" s="61"/>
      <c r="JBF36" s="61"/>
      <c r="JBG36" s="61"/>
      <c r="JBH36" s="61"/>
      <c r="JBI36" s="61"/>
      <c r="JBJ36" s="61"/>
      <c r="JBK36" s="61"/>
      <c r="JBL36" s="61"/>
      <c r="JBM36" s="61"/>
      <c r="JBN36" s="61"/>
      <c r="JBO36" s="61"/>
      <c r="JBP36" s="61"/>
      <c r="JBQ36" s="61"/>
      <c r="JBR36" s="61"/>
      <c r="JBS36" s="61"/>
      <c r="JBT36" s="61"/>
      <c r="JBU36" s="61"/>
      <c r="JBV36" s="61"/>
      <c r="JBW36" s="61"/>
      <c r="JBX36" s="61"/>
      <c r="JBY36" s="61"/>
      <c r="JBZ36" s="61"/>
      <c r="JCA36" s="61"/>
      <c r="JCB36" s="61"/>
      <c r="JCC36" s="61"/>
      <c r="JCD36" s="61"/>
      <c r="JCE36" s="61"/>
      <c r="JCF36" s="61"/>
      <c r="JCG36" s="61"/>
      <c r="JCH36" s="61"/>
      <c r="JCI36" s="61"/>
      <c r="JCJ36" s="61"/>
      <c r="JCK36" s="61"/>
      <c r="JCL36" s="61"/>
      <c r="JCM36" s="61"/>
      <c r="JCN36" s="61"/>
      <c r="JCO36" s="61"/>
      <c r="JCP36" s="61"/>
      <c r="JCQ36" s="61"/>
      <c r="JCR36" s="61"/>
      <c r="JCS36" s="61"/>
      <c r="JCT36" s="61"/>
      <c r="JCU36" s="61"/>
      <c r="JCV36" s="61"/>
      <c r="JCW36" s="61"/>
      <c r="JCX36" s="61"/>
      <c r="JCY36" s="61"/>
      <c r="JCZ36" s="61"/>
      <c r="JDA36" s="61"/>
      <c r="JDB36" s="61"/>
      <c r="JDC36" s="61"/>
      <c r="JDD36" s="61"/>
      <c r="JDE36" s="61"/>
      <c r="JDF36" s="61"/>
      <c r="JDG36" s="61"/>
      <c r="JDH36" s="61"/>
      <c r="JDI36" s="61"/>
      <c r="JDJ36" s="61"/>
      <c r="JDK36" s="61"/>
      <c r="JDL36" s="61"/>
      <c r="JDM36" s="61"/>
      <c r="JDN36" s="61"/>
      <c r="JDO36" s="61"/>
      <c r="JDP36" s="61"/>
      <c r="JDQ36" s="61"/>
      <c r="JDR36" s="61"/>
      <c r="JDS36" s="61"/>
      <c r="JDT36" s="61"/>
      <c r="JDU36" s="61"/>
      <c r="JDV36" s="61"/>
      <c r="JDW36" s="61"/>
      <c r="JDX36" s="61"/>
      <c r="JDY36" s="61"/>
      <c r="JDZ36" s="61"/>
      <c r="JEA36" s="61"/>
      <c r="JEB36" s="61"/>
      <c r="JEC36" s="61"/>
      <c r="JED36" s="61"/>
      <c r="JEE36" s="61"/>
      <c r="JEF36" s="61"/>
      <c r="JEG36" s="61"/>
      <c r="JEH36" s="61"/>
      <c r="JEI36" s="61"/>
      <c r="JEJ36" s="61"/>
      <c r="JEK36" s="61"/>
      <c r="JEL36" s="61"/>
      <c r="JEM36" s="61"/>
      <c r="JEN36" s="61"/>
      <c r="JEO36" s="61"/>
      <c r="JEP36" s="61"/>
      <c r="JEQ36" s="61"/>
      <c r="JER36" s="61"/>
      <c r="JES36" s="61"/>
      <c r="JET36" s="61"/>
      <c r="JEU36" s="61"/>
      <c r="JEV36" s="61"/>
      <c r="JEW36" s="61"/>
      <c r="JEX36" s="61"/>
      <c r="JEY36" s="61"/>
      <c r="JEZ36" s="61"/>
      <c r="JFA36" s="61"/>
      <c r="JFB36" s="61"/>
      <c r="JFC36" s="61"/>
      <c r="JFD36" s="61"/>
      <c r="JFE36" s="61"/>
      <c r="JFF36" s="61"/>
      <c r="JFG36" s="61"/>
      <c r="JFH36" s="61"/>
      <c r="JFI36" s="61"/>
      <c r="JFJ36" s="61"/>
      <c r="JFK36" s="61"/>
      <c r="JFL36" s="61"/>
      <c r="JFM36" s="61"/>
      <c r="JFN36" s="61"/>
      <c r="JFO36" s="61"/>
      <c r="JFP36" s="61"/>
      <c r="JFQ36" s="61"/>
      <c r="JFR36" s="61"/>
      <c r="JFS36" s="61"/>
      <c r="JFT36" s="61"/>
      <c r="JFU36" s="61"/>
      <c r="JFV36" s="61"/>
      <c r="JFW36" s="61"/>
      <c r="JFX36" s="61"/>
      <c r="JFY36" s="61"/>
      <c r="JFZ36" s="61"/>
      <c r="JGA36" s="61"/>
      <c r="JGB36" s="61"/>
      <c r="JGC36" s="61"/>
      <c r="JGD36" s="61"/>
      <c r="JGE36" s="61"/>
      <c r="JGF36" s="61"/>
      <c r="JGG36" s="61"/>
      <c r="JGH36" s="61"/>
      <c r="JGI36" s="61"/>
      <c r="JGJ36" s="61"/>
      <c r="JGK36" s="61"/>
      <c r="JGL36" s="61"/>
      <c r="JGM36" s="61"/>
      <c r="JGN36" s="61"/>
      <c r="JGO36" s="61"/>
      <c r="JGP36" s="61"/>
      <c r="JGQ36" s="61"/>
      <c r="JGR36" s="61"/>
      <c r="JGS36" s="61"/>
      <c r="JGT36" s="61"/>
      <c r="JGU36" s="61"/>
      <c r="JGV36" s="61"/>
      <c r="JGW36" s="61"/>
      <c r="JGX36" s="61"/>
      <c r="JGY36" s="61"/>
      <c r="JGZ36" s="61"/>
      <c r="JHA36" s="61"/>
      <c r="JHB36" s="61"/>
      <c r="JHC36" s="61"/>
      <c r="JHD36" s="61"/>
      <c r="JHE36" s="61"/>
      <c r="JHF36" s="61"/>
      <c r="JHG36" s="61"/>
      <c r="JHH36" s="61"/>
      <c r="JHI36" s="61"/>
      <c r="JHJ36" s="61"/>
      <c r="JHK36" s="61"/>
      <c r="JHL36" s="61"/>
      <c r="JHM36" s="61"/>
      <c r="JHN36" s="61"/>
      <c r="JHO36" s="61"/>
      <c r="JHP36" s="61"/>
      <c r="JHQ36" s="61"/>
      <c r="JHR36" s="61"/>
      <c r="JHS36" s="61"/>
      <c r="JHT36" s="61"/>
      <c r="JHU36" s="61"/>
      <c r="JHV36" s="61"/>
      <c r="JHW36" s="61"/>
      <c r="JHX36" s="61"/>
      <c r="JHY36" s="61"/>
      <c r="JHZ36" s="61"/>
      <c r="JIA36" s="61"/>
      <c r="JIB36" s="61"/>
      <c r="JIC36" s="61"/>
      <c r="JID36" s="61"/>
      <c r="JIE36" s="61"/>
      <c r="JIF36" s="61"/>
      <c r="JIG36" s="61"/>
      <c r="JIH36" s="61"/>
      <c r="JII36" s="61"/>
      <c r="JIJ36" s="61"/>
      <c r="JIK36" s="61"/>
      <c r="JIL36" s="61"/>
      <c r="JIM36" s="61"/>
      <c r="JIN36" s="61"/>
      <c r="JIO36" s="61"/>
      <c r="JIP36" s="61"/>
      <c r="JIQ36" s="61"/>
      <c r="JIR36" s="61"/>
      <c r="JIS36" s="61"/>
      <c r="JIT36" s="61"/>
      <c r="JIU36" s="61"/>
      <c r="JIV36" s="61"/>
      <c r="JIW36" s="61"/>
      <c r="JIX36" s="61"/>
      <c r="JIY36" s="61"/>
      <c r="JIZ36" s="61"/>
      <c r="JJA36" s="61"/>
      <c r="JJB36" s="61"/>
      <c r="JJC36" s="61"/>
      <c r="JJD36" s="61"/>
      <c r="JJE36" s="61"/>
      <c r="JJF36" s="61"/>
      <c r="JJG36" s="61"/>
      <c r="JJH36" s="61"/>
      <c r="JJI36" s="61"/>
      <c r="JJJ36" s="61"/>
      <c r="JJK36" s="61"/>
      <c r="JJL36" s="61"/>
      <c r="JJM36" s="61"/>
      <c r="JJN36" s="61"/>
      <c r="JJO36" s="61"/>
      <c r="JJP36" s="61"/>
      <c r="JJQ36" s="61"/>
      <c r="JJR36" s="61"/>
      <c r="JJS36" s="61"/>
      <c r="JJT36" s="61"/>
      <c r="JJU36" s="61"/>
      <c r="JJV36" s="61"/>
      <c r="JJW36" s="61"/>
      <c r="JJX36" s="61"/>
      <c r="JJY36" s="61"/>
      <c r="JJZ36" s="61"/>
      <c r="JKA36" s="61"/>
      <c r="JKB36" s="61"/>
      <c r="JKC36" s="61"/>
      <c r="JKD36" s="61"/>
      <c r="JKE36" s="61"/>
      <c r="JKF36" s="61"/>
      <c r="JKG36" s="61"/>
      <c r="JKH36" s="61"/>
      <c r="JKI36" s="61"/>
      <c r="JKJ36" s="61"/>
      <c r="JKK36" s="61"/>
      <c r="JKL36" s="61"/>
      <c r="JKM36" s="61"/>
      <c r="JKN36" s="61"/>
      <c r="JKO36" s="61"/>
      <c r="JKP36" s="61"/>
      <c r="JKQ36" s="61"/>
      <c r="JKR36" s="61"/>
      <c r="JKS36" s="61"/>
      <c r="JKT36" s="61"/>
      <c r="JKU36" s="61"/>
      <c r="JKV36" s="61"/>
      <c r="JKW36" s="61"/>
      <c r="JKX36" s="61"/>
      <c r="JKY36" s="61"/>
      <c r="JKZ36" s="61"/>
      <c r="JLA36" s="61"/>
      <c r="JLB36" s="61"/>
      <c r="JLC36" s="61"/>
      <c r="JLD36" s="61"/>
      <c r="JLE36" s="61"/>
      <c r="JLF36" s="61"/>
      <c r="JLG36" s="61"/>
      <c r="JLH36" s="61"/>
      <c r="JLI36" s="61"/>
      <c r="JLJ36" s="61"/>
      <c r="JLK36" s="61"/>
      <c r="JLL36" s="61"/>
      <c r="JLM36" s="61"/>
      <c r="JLN36" s="61"/>
      <c r="JLO36" s="61"/>
      <c r="JLP36" s="61"/>
      <c r="JLQ36" s="61"/>
      <c r="JLR36" s="61"/>
      <c r="JLS36" s="61"/>
      <c r="JLT36" s="61"/>
      <c r="JLU36" s="61"/>
      <c r="JLV36" s="61"/>
      <c r="JLW36" s="61"/>
      <c r="JLX36" s="61"/>
      <c r="JLY36" s="61"/>
      <c r="JLZ36" s="61"/>
      <c r="JMA36" s="61"/>
      <c r="JMB36" s="61"/>
      <c r="JMC36" s="61"/>
      <c r="JMD36" s="61"/>
      <c r="JME36" s="61"/>
      <c r="JMF36" s="61"/>
      <c r="JMG36" s="61"/>
      <c r="JMH36" s="61"/>
      <c r="JMI36" s="61"/>
      <c r="JMJ36" s="61"/>
      <c r="JMK36" s="61"/>
      <c r="JML36" s="61"/>
      <c r="JMM36" s="61"/>
      <c r="JMN36" s="61"/>
      <c r="JMO36" s="61"/>
      <c r="JMP36" s="61"/>
      <c r="JMQ36" s="61"/>
      <c r="JMR36" s="61"/>
      <c r="JMS36" s="61"/>
      <c r="JMT36" s="61"/>
      <c r="JMU36" s="61"/>
      <c r="JMV36" s="61"/>
      <c r="JMW36" s="61"/>
      <c r="JMX36" s="61"/>
      <c r="JMY36" s="61"/>
      <c r="JMZ36" s="61"/>
      <c r="JNA36" s="61"/>
      <c r="JNB36" s="61"/>
      <c r="JNC36" s="61"/>
      <c r="JND36" s="61"/>
      <c r="JNE36" s="61"/>
      <c r="JNF36" s="61"/>
      <c r="JNG36" s="61"/>
      <c r="JNH36" s="61"/>
      <c r="JNI36" s="61"/>
      <c r="JNJ36" s="61"/>
      <c r="JNK36" s="61"/>
      <c r="JNL36" s="61"/>
      <c r="JNM36" s="61"/>
      <c r="JNN36" s="61"/>
      <c r="JNO36" s="61"/>
      <c r="JNP36" s="61"/>
      <c r="JNQ36" s="61"/>
      <c r="JNR36" s="61"/>
      <c r="JNS36" s="61"/>
      <c r="JNT36" s="61"/>
      <c r="JNU36" s="61"/>
      <c r="JNV36" s="61"/>
      <c r="JNW36" s="61"/>
      <c r="JNX36" s="61"/>
      <c r="JNY36" s="61"/>
      <c r="JNZ36" s="61"/>
      <c r="JOA36" s="61"/>
      <c r="JOB36" s="61"/>
      <c r="JOC36" s="61"/>
      <c r="JOD36" s="61"/>
      <c r="JOE36" s="61"/>
      <c r="JOF36" s="61"/>
      <c r="JOG36" s="61"/>
      <c r="JOH36" s="61"/>
      <c r="JOI36" s="61"/>
      <c r="JOJ36" s="61"/>
      <c r="JOK36" s="61"/>
      <c r="JOL36" s="61"/>
      <c r="JOM36" s="61"/>
      <c r="JON36" s="61"/>
      <c r="JOO36" s="61"/>
      <c r="JOP36" s="61"/>
      <c r="JOQ36" s="61"/>
      <c r="JOR36" s="61"/>
      <c r="JOS36" s="61"/>
      <c r="JOT36" s="61"/>
      <c r="JOU36" s="61"/>
      <c r="JOV36" s="61"/>
      <c r="JOW36" s="61"/>
      <c r="JOX36" s="61"/>
      <c r="JOY36" s="61"/>
      <c r="JOZ36" s="61"/>
      <c r="JPA36" s="61"/>
      <c r="JPB36" s="61"/>
      <c r="JPC36" s="61"/>
      <c r="JPD36" s="61"/>
      <c r="JPE36" s="61"/>
      <c r="JPF36" s="61"/>
      <c r="JPG36" s="61"/>
      <c r="JPH36" s="61"/>
      <c r="JPI36" s="61"/>
      <c r="JPJ36" s="61"/>
      <c r="JPK36" s="61"/>
      <c r="JPL36" s="61"/>
      <c r="JPM36" s="61"/>
      <c r="JPN36" s="61"/>
      <c r="JPO36" s="61"/>
      <c r="JPP36" s="61"/>
      <c r="JPQ36" s="61"/>
      <c r="JPR36" s="61"/>
      <c r="JPS36" s="61"/>
      <c r="JPT36" s="61"/>
      <c r="JPU36" s="61"/>
      <c r="JPV36" s="61"/>
      <c r="JPW36" s="61"/>
      <c r="JPX36" s="61"/>
      <c r="JPY36" s="61"/>
      <c r="JPZ36" s="61"/>
      <c r="JQA36" s="61"/>
      <c r="JQB36" s="61"/>
      <c r="JQC36" s="61"/>
      <c r="JQD36" s="61"/>
      <c r="JQE36" s="61"/>
      <c r="JQF36" s="61"/>
      <c r="JQG36" s="61"/>
      <c r="JQH36" s="61"/>
      <c r="JQI36" s="61"/>
      <c r="JQJ36" s="61"/>
      <c r="JQK36" s="61"/>
      <c r="JQL36" s="61"/>
      <c r="JQM36" s="61"/>
      <c r="JQN36" s="61"/>
      <c r="JQO36" s="61"/>
      <c r="JQP36" s="61"/>
      <c r="JQQ36" s="61"/>
      <c r="JQR36" s="61"/>
      <c r="JQS36" s="61"/>
      <c r="JQT36" s="61"/>
      <c r="JQU36" s="61"/>
      <c r="JQV36" s="61"/>
      <c r="JQW36" s="61"/>
      <c r="JQX36" s="61"/>
      <c r="JQY36" s="61"/>
      <c r="JQZ36" s="61"/>
      <c r="JRA36" s="61"/>
      <c r="JRB36" s="61"/>
      <c r="JRC36" s="61"/>
      <c r="JRD36" s="61"/>
      <c r="JRE36" s="61"/>
      <c r="JRF36" s="61"/>
      <c r="JRG36" s="61"/>
      <c r="JRH36" s="61"/>
      <c r="JRI36" s="61"/>
      <c r="JRJ36" s="61"/>
      <c r="JRK36" s="61"/>
      <c r="JRL36" s="61"/>
      <c r="JRM36" s="61"/>
      <c r="JRN36" s="61"/>
      <c r="JRO36" s="61"/>
      <c r="JRP36" s="61"/>
      <c r="JRQ36" s="61"/>
      <c r="JRR36" s="61"/>
      <c r="JRS36" s="61"/>
      <c r="JRT36" s="61"/>
      <c r="JRU36" s="61"/>
      <c r="JRV36" s="61"/>
      <c r="JRW36" s="61"/>
      <c r="JRX36" s="61"/>
      <c r="JRY36" s="61"/>
      <c r="JRZ36" s="61"/>
      <c r="JSA36" s="61"/>
      <c r="JSB36" s="61"/>
      <c r="JSC36" s="61"/>
      <c r="JSD36" s="61"/>
      <c r="JSE36" s="61"/>
      <c r="JSF36" s="61"/>
      <c r="JSG36" s="61"/>
      <c r="JSH36" s="61"/>
      <c r="JSI36" s="61"/>
      <c r="JSJ36" s="61"/>
      <c r="JSK36" s="61"/>
      <c r="JSL36" s="61"/>
      <c r="JSM36" s="61"/>
      <c r="JSN36" s="61"/>
      <c r="JSO36" s="61"/>
      <c r="JSP36" s="61"/>
      <c r="JSQ36" s="61"/>
      <c r="JSR36" s="61"/>
      <c r="JSS36" s="61"/>
      <c r="JST36" s="61"/>
      <c r="JSU36" s="61"/>
      <c r="JSV36" s="61"/>
      <c r="JSW36" s="61"/>
      <c r="JSX36" s="61"/>
      <c r="JSY36" s="61"/>
      <c r="JSZ36" s="61"/>
      <c r="JTA36" s="61"/>
      <c r="JTB36" s="61"/>
      <c r="JTC36" s="61"/>
      <c r="JTD36" s="61"/>
      <c r="JTE36" s="61"/>
      <c r="JTF36" s="61"/>
      <c r="JTG36" s="61"/>
      <c r="JTH36" s="61"/>
      <c r="JTI36" s="61"/>
      <c r="JTJ36" s="61"/>
      <c r="JTK36" s="61"/>
      <c r="JTL36" s="61"/>
      <c r="JTM36" s="61"/>
      <c r="JTN36" s="61"/>
      <c r="JTO36" s="61"/>
      <c r="JTP36" s="61"/>
      <c r="JTQ36" s="61"/>
      <c r="JTR36" s="61"/>
      <c r="JTS36" s="61"/>
      <c r="JTT36" s="61"/>
      <c r="JTU36" s="61"/>
      <c r="JTV36" s="61"/>
      <c r="JTW36" s="61"/>
      <c r="JTX36" s="61"/>
      <c r="JTY36" s="61"/>
      <c r="JTZ36" s="61"/>
      <c r="JUA36" s="61"/>
      <c r="JUB36" s="61"/>
      <c r="JUC36" s="61"/>
      <c r="JUD36" s="61"/>
      <c r="JUE36" s="61"/>
      <c r="JUF36" s="61"/>
      <c r="JUG36" s="61"/>
      <c r="JUH36" s="61"/>
      <c r="JUI36" s="61"/>
      <c r="JUJ36" s="61"/>
      <c r="JUK36" s="61"/>
      <c r="JUL36" s="61"/>
      <c r="JUM36" s="61"/>
      <c r="JUN36" s="61"/>
      <c r="JUO36" s="61"/>
      <c r="JUP36" s="61"/>
      <c r="JUQ36" s="61"/>
      <c r="JUR36" s="61"/>
      <c r="JUS36" s="61"/>
      <c r="JUT36" s="61"/>
      <c r="JUU36" s="61"/>
      <c r="JUV36" s="61"/>
      <c r="JUW36" s="61"/>
      <c r="JUX36" s="61"/>
      <c r="JUY36" s="61"/>
      <c r="JUZ36" s="61"/>
      <c r="JVA36" s="61"/>
      <c r="JVB36" s="61"/>
      <c r="JVC36" s="61"/>
      <c r="JVD36" s="61"/>
      <c r="JVE36" s="61"/>
      <c r="JVF36" s="61"/>
      <c r="JVG36" s="61"/>
      <c r="JVH36" s="61"/>
      <c r="JVI36" s="61"/>
      <c r="JVJ36" s="61"/>
      <c r="JVK36" s="61"/>
      <c r="JVL36" s="61"/>
      <c r="JVM36" s="61"/>
      <c r="JVN36" s="61"/>
      <c r="JVO36" s="61"/>
      <c r="JVP36" s="61"/>
      <c r="JVQ36" s="61"/>
      <c r="JVR36" s="61"/>
      <c r="JVS36" s="61"/>
      <c r="JVT36" s="61"/>
      <c r="JVU36" s="61"/>
      <c r="JVV36" s="61"/>
      <c r="JVW36" s="61"/>
      <c r="JVX36" s="61"/>
      <c r="JVY36" s="61"/>
      <c r="JVZ36" s="61"/>
      <c r="JWA36" s="61"/>
      <c r="JWB36" s="61"/>
      <c r="JWC36" s="61"/>
      <c r="JWD36" s="61"/>
      <c r="JWE36" s="61"/>
      <c r="JWF36" s="61"/>
      <c r="JWG36" s="61"/>
      <c r="JWH36" s="61"/>
      <c r="JWI36" s="61"/>
      <c r="JWJ36" s="61"/>
      <c r="JWK36" s="61"/>
      <c r="JWL36" s="61"/>
      <c r="JWM36" s="61"/>
      <c r="JWN36" s="61"/>
      <c r="JWO36" s="61"/>
      <c r="JWP36" s="61"/>
      <c r="JWQ36" s="61"/>
      <c r="JWR36" s="61"/>
      <c r="JWS36" s="61"/>
      <c r="JWT36" s="61"/>
      <c r="JWU36" s="61"/>
      <c r="JWV36" s="61"/>
      <c r="JWW36" s="61"/>
      <c r="JWX36" s="61"/>
      <c r="JWY36" s="61"/>
      <c r="JWZ36" s="61"/>
      <c r="JXA36" s="61"/>
      <c r="JXB36" s="61"/>
      <c r="JXC36" s="61"/>
      <c r="JXD36" s="61"/>
      <c r="JXE36" s="61"/>
      <c r="JXF36" s="61"/>
      <c r="JXG36" s="61"/>
      <c r="JXH36" s="61"/>
      <c r="JXI36" s="61"/>
      <c r="JXJ36" s="61"/>
      <c r="JXK36" s="61"/>
      <c r="JXL36" s="61"/>
      <c r="JXM36" s="61"/>
      <c r="JXN36" s="61"/>
      <c r="JXO36" s="61"/>
      <c r="JXP36" s="61"/>
      <c r="JXQ36" s="61"/>
      <c r="JXR36" s="61"/>
      <c r="JXS36" s="61"/>
      <c r="JXT36" s="61"/>
      <c r="JXU36" s="61"/>
      <c r="JXV36" s="61"/>
      <c r="JXW36" s="61"/>
      <c r="JXX36" s="61"/>
      <c r="JXY36" s="61"/>
      <c r="JXZ36" s="61"/>
      <c r="JYA36" s="61"/>
      <c r="JYB36" s="61"/>
      <c r="JYC36" s="61"/>
      <c r="JYD36" s="61"/>
      <c r="JYE36" s="61"/>
      <c r="JYF36" s="61"/>
      <c r="JYG36" s="61"/>
      <c r="JYH36" s="61"/>
      <c r="JYI36" s="61"/>
      <c r="JYJ36" s="61"/>
      <c r="JYK36" s="61"/>
      <c r="JYL36" s="61"/>
      <c r="JYM36" s="61"/>
      <c r="JYN36" s="61"/>
      <c r="JYO36" s="61"/>
      <c r="JYP36" s="61"/>
      <c r="JYQ36" s="61"/>
      <c r="JYR36" s="61"/>
      <c r="JYS36" s="61"/>
      <c r="JYT36" s="61"/>
      <c r="JYU36" s="61"/>
      <c r="JYV36" s="61"/>
      <c r="JYW36" s="61"/>
      <c r="JYX36" s="61"/>
      <c r="JYY36" s="61"/>
      <c r="JYZ36" s="61"/>
      <c r="JZA36" s="61"/>
      <c r="JZB36" s="61"/>
      <c r="JZC36" s="61"/>
      <c r="JZD36" s="61"/>
      <c r="JZE36" s="61"/>
      <c r="JZF36" s="61"/>
      <c r="JZG36" s="61"/>
      <c r="JZH36" s="61"/>
      <c r="JZI36" s="61"/>
      <c r="JZJ36" s="61"/>
      <c r="JZK36" s="61"/>
      <c r="JZL36" s="61"/>
      <c r="JZM36" s="61"/>
      <c r="JZN36" s="61"/>
      <c r="JZO36" s="61"/>
      <c r="JZP36" s="61"/>
      <c r="JZQ36" s="61"/>
      <c r="JZR36" s="61"/>
      <c r="JZS36" s="61"/>
      <c r="JZT36" s="61"/>
      <c r="JZU36" s="61"/>
      <c r="JZV36" s="61"/>
      <c r="JZW36" s="61"/>
      <c r="JZX36" s="61"/>
      <c r="JZY36" s="61"/>
      <c r="JZZ36" s="61"/>
      <c r="KAA36" s="61"/>
      <c r="KAB36" s="61"/>
      <c r="KAC36" s="61"/>
      <c r="KAD36" s="61"/>
      <c r="KAE36" s="61"/>
      <c r="KAF36" s="61"/>
      <c r="KAG36" s="61"/>
      <c r="KAH36" s="61"/>
      <c r="KAI36" s="61"/>
      <c r="KAJ36" s="61"/>
      <c r="KAK36" s="61"/>
      <c r="KAL36" s="61"/>
      <c r="KAM36" s="61"/>
      <c r="KAN36" s="61"/>
      <c r="KAO36" s="61"/>
      <c r="KAP36" s="61"/>
      <c r="KAQ36" s="61"/>
      <c r="KAR36" s="61"/>
      <c r="KAS36" s="61"/>
      <c r="KAT36" s="61"/>
      <c r="KAU36" s="61"/>
      <c r="KAV36" s="61"/>
      <c r="KAW36" s="61"/>
      <c r="KAX36" s="61"/>
      <c r="KAY36" s="61"/>
      <c r="KAZ36" s="61"/>
      <c r="KBA36" s="61"/>
      <c r="KBB36" s="61"/>
      <c r="KBC36" s="61"/>
      <c r="KBD36" s="61"/>
      <c r="KBE36" s="61"/>
      <c r="KBF36" s="61"/>
      <c r="KBG36" s="61"/>
      <c r="KBH36" s="61"/>
      <c r="KBI36" s="61"/>
      <c r="KBJ36" s="61"/>
      <c r="KBK36" s="61"/>
      <c r="KBL36" s="61"/>
      <c r="KBM36" s="61"/>
      <c r="KBN36" s="61"/>
      <c r="KBO36" s="61"/>
      <c r="KBP36" s="61"/>
      <c r="KBQ36" s="61"/>
      <c r="KBR36" s="61"/>
      <c r="KBS36" s="61"/>
      <c r="KBT36" s="61"/>
      <c r="KBU36" s="61"/>
      <c r="KBV36" s="61"/>
      <c r="KBW36" s="61"/>
      <c r="KBX36" s="61"/>
      <c r="KBY36" s="61"/>
      <c r="KBZ36" s="61"/>
      <c r="KCA36" s="61"/>
      <c r="KCB36" s="61"/>
      <c r="KCC36" s="61"/>
      <c r="KCD36" s="61"/>
      <c r="KCE36" s="61"/>
      <c r="KCF36" s="61"/>
      <c r="KCG36" s="61"/>
      <c r="KCH36" s="61"/>
      <c r="KCI36" s="61"/>
      <c r="KCJ36" s="61"/>
      <c r="KCK36" s="61"/>
      <c r="KCL36" s="61"/>
      <c r="KCM36" s="61"/>
      <c r="KCN36" s="61"/>
      <c r="KCO36" s="61"/>
      <c r="KCP36" s="61"/>
      <c r="KCQ36" s="61"/>
      <c r="KCR36" s="61"/>
      <c r="KCS36" s="61"/>
      <c r="KCT36" s="61"/>
      <c r="KCU36" s="61"/>
      <c r="KCV36" s="61"/>
      <c r="KCW36" s="61"/>
      <c r="KCX36" s="61"/>
      <c r="KCY36" s="61"/>
      <c r="KCZ36" s="61"/>
      <c r="KDA36" s="61"/>
      <c r="KDB36" s="61"/>
      <c r="KDC36" s="61"/>
      <c r="KDD36" s="61"/>
      <c r="KDE36" s="61"/>
      <c r="KDF36" s="61"/>
      <c r="KDG36" s="61"/>
      <c r="KDH36" s="61"/>
      <c r="KDI36" s="61"/>
      <c r="KDJ36" s="61"/>
      <c r="KDK36" s="61"/>
      <c r="KDL36" s="61"/>
      <c r="KDM36" s="61"/>
      <c r="KDN36" s="61"/>
      <c r="KDO36" s="61"/>
      <c r="KDP36" s="61"/>
      <c r="KDQ36" s="61"/>
      <c r="KDR36" s="61"/>
      <c r="KDS36" s="61"/>
      <c r="KDT36" s="61"/>
      <c r="KDU36" s="61"/>
      <c r="KDV36" s="61"/>
      <c r="KDW36" s="61"/>
      <c r="KDX36" s="61"/>
      <c r="KDY36" s="61"/>
      <c r="KDZ36" s="61"/>
      <c r="KEA36" s="61"/>
      <c r="KEB36" s="61"/>
      <c r="KEC36" s="61"/>
      <c r="KED36" s="61"/>
      <c r="KEE36" s="61"/>
      <c r="KEF36" s="61"/>
      <c r="KEG36" s="61"/>
      <c r="KEH36" s="61"/>
      <c r="KEI36" s="61"/>
      <c r="KEJ36" s="61"/>
      <c r="KEK36" s="61"/>
      <c r="KEL36" s="61"/>
      <c r="KEM36" s="61"/>
      <c r="KEN36" s="61"/>
      <c r="KEO36" s="61"/>
      <c r="KEP36" s="61"/>
      <c r="KEQ36" s="61"/>
      <c r="KER36" s="61"/>
      <c r="KES36" s="61"/>
      <c r="KET36" s="61"/>
      <c r="KEU36" s="61"/>
      <c r="KEV36" s="61"/>
      <c r="KEW36" s="61"/>
      <c r="KEX36" s="61"/>
      <c r="KEY36" s="61"/>
      <c r="KEZ36" s="61"/>
      <c r="KFA36" s="61"/>
      <c r="KFB36" s="61"/>
      <c r="KFC36" s="61"/>
      <c r="KFD36" s="61"/>
      <c r="KFE36" s="61"/>
      <c r="KFF36" s="61"/>
      <c r="KFG36" s="61"/>
      <c r="KFH36" s="61"/>
      <c r="KFI36" s="61"/>
      <c r="KFJ36" s="61"/>
      <c r="KFK36" s="61"/>
      <c r="KFL36" s="61"/>
      <c r="KFM36" s="61"/>
      <c r="KFN36" s="61"/>
      <c r="KFO36" s="61"/>
      <c r="KFP36" s="61"/>
      <c r="KFQ36" s="61"/>
      <c r="KFR36" s="61"/>
      <c r="KFS36" s="61"/>
      <c r="KFT36" s="61"/>
      <c r="KFU36" s="61"/>
      <c r="KFV36" s="61"/>
      <c r="KFW36" s="61"/>
      <c r="KFX36" s="61"/>
      <c r="KFY36" s="61"/>
      <c r="KFZ36" s="61"/>
      <c r="KGA36" s="61"/>
      <c r="KGB36" s="61"/>
      <c r="KGC36" s="61"/>
      <c r="KGD36" s="61"/>
      <c r="KGE36" s="61"/>
      <c r="KGF36" s="61"/>
      <c r="KGG36" s="61"/>
      <c r="KGH36" s="61"/>
      <c r="KGI36" s="61"/>
      <c r="KGJ36" s="61"/>
      <c r="KGK36" s="61"/>
      <c r="KGL36" s="61"/>
      <c r="KGM36" s="61"/>
      <c r="KGN36" s="61"/>
      <c r="KGO36" s="61"/>
      <c r="KGP36" s="61"/>
      <c r="KGQ36" s="61"/>
      <c r="KGR36" s="61"/>
      <c r="KGS36" s="61"/>
      <c r="KGT36" s="61"/>
      <c r="KGU36" s="61"/>
      <c r="KGV36" s="61"/>
      <c r="KGW36" s="61"/>
      <c r="KGX36" s="61"/>
      <c r="KGY36" s="61"/>
      <c r="KGZ36" s="61"/>
      <c r="KHA36" s="61"/>
      <c r="KHB36" s="61"/>
      <c r="KHC36" s="61"/>
      <c r="KHD36" s="61"/>
      <c r="KHE36" s="61"/>
      <c r="KHF36" s="61"/>
      <c r="KHG36" s="61"/>
      <c r="KHH36" s="61"/>
      <c r="KHI36" s="61"/>
      <c r="KHJ36" s="61"/>
      <c r="KHK36" s="61"/>
      <c r="KHL36" s="61"/>
      <c r="KHM36" s="61"/>
      <c r="KHN36" s="61"/>
      <c r="KHO36" s="61"/>
      <c r="KHP36" s="61"/>
      <c r="KHQ36" s="61"/>
      <c r="KHR36" s="61"/>
      <c r="KHS36" s="61"/>
      <c r="KHT36" s="61"/>
      <c r="KHU36" s="61"/>
      <c r="KHV36" s="61"/>
      <c r="KHW36" s="61"/>
      <c r="KHX36" s="61"/>
      <c r="KHY36" s="61"/>
      <c r="KHZ36" s="61"/>
      <c r="KIA36" s="61"/>
      <c r="KIB36" s="61"/>
      <c r="KIC36" s="61"/>
      <c r="KID36" s="61"/>
      <c r="KIE36" s="61"/>
      <c r="KIF36" s="61"/>
      <c r="KIG36" s="61"/>
      <c r="KIH36" s="61"/>
      <c r="KII36" s="61"/>
      <c r="KIJ36" s="61"/>
      <c r="KIK36" s="61"/>
      <c r="KIL36" s="61"/>
      <c r="KIM36" s="61"/>
      <c r="KIN36" s="61"/>
      <c r="KIO36" s="61"/>
      <c r="KIP36" s="61"/>
      <c r="KIQ36" s="61"/>
      <c r="KIR36" s="61"/>
      <c r="KIS36" s="61"/>
      <c r="KIT36" s="61"/>
      <c r="KIU36" s="61"/>
      <c r="KIV36" s="61"/>
      <c r="KIW36" s="61"/>
      <c r="KIX36" s="61"/>
      <c r="KIY36" s="61"/>
      <c r="KIZ36" s="61"/>
      <c r="KJA36" s="61"/>
      <c r="KJB36" s="61"/>
      <c r="KJC36" s="61"/>
      <c r="KJD36" s="61"/>
      <c r="KJE36" s="61"/>
      <c r="KJF36" s="61"/>
      <c r="KJG36" s="61"/>
      <c r="KJH36" s="61"/>
      <c r="KJI36" s="61"/>
      <c r="KJJ36" s="61"/>
      <c r="KJK36" s="61"/>
      <c r="KJL36" s="61"/>
      <c r="KJM36" s="61"/>
      <c r="KJN36" s="61"/>
      <c r="KJO36" s="61"/>
      <c r="KJP36" s="61"/>
      <c r="KJQ36" s="61"/>
      <c r="KJR36" s="61"/>
      <c r="KJS36" s="61"/>
      <c r="KJT36" s="61"/>
      <c r="KJU36" s="61"/>
      <c r="KJV36" s="61"/>
      <c r="KJW36" s="61"/>
      <c r="KJX36" s="61"/>
      <c r="KJY36" s="61"/>
      <c r="KJZ36" s="61"/>
      <c r="KKA36" s="61"/>
      <c r="KKB36" s="61"/>
      <c r="KKC36" s="61"/>
      <c r="KKD36" s="61"/>
      <c r="KKE36" s="61"/>
      <c r="KKF36" s="61"/>
      <c r="KKG36" s="61"/>
      <c r="KKH36" s="61"/>
      <c r="KKI36" s="61"/>
      <c r="KKJ36" s="61"/>
      <c r="KKK36" s="61"/>
      <c r="KKL36" s="61"/>
      <c r="KKM36" s="61"/>
      <c r="KKN36" s="61"/>
      <c r="KKO36" s="61"/>
      <c r="KKP36" s="61"/>
      <c r="KKQ36" s="61"/>
      <c r="KKR36" s="61"/>
      <c r="KKS36" s="61"/>
      <c r="KKT36" s="61"/>
      <c r="KKU36" s="61"/>
      <c r="KKV36" s="61"/>
      <c r="KKW36" s="61"/>
      <c r="KKX36" s="61"/>
      <c r="KKY36" s="61"/>
      <c r="KKZ36" s="61"/>
      <c r="KLA36" s="61"/>
      <c r="KLB36" s="61"/>
      <c r="KLC36" s="61"/>
      <c r="KLD36" s="61"/>
      <c r="KLE36" s="61"/>
      <c r="KLF36" s="61"/>
      <c r="KLG36" s="61"/>
      <c r="KLH36" s="61"/>
      <c r="KLI36" s="61"/>
      <c r="KLJ36" s="61"/>
      <c r="KLK36" s="61"/>
      <c r="KLL36" s="61"/>
      <c r="KLM36" s="61"/>
      <c r="KLN36" s="61"/>
      <c r="KLO36" s="61"/>
      <c r="KLP36" s="61"/>
      <c r="KLQ36" s="61"/>
      <c r="KLR36" s="61"/>
      <c r="KLS36" s="61"/>
      <c r="KLT36" s="61"/>
      <c r="KLU36" s="61"/>
      <c r="KLV36" s="61"/>
      <c r="KLW36" s="61"/>
      <c r="KLX36" s="61"/>
      <c r="KLY36" s="61"/>
      <c r="KLZ36" s="61"/>
      <c r="KMA36" s="61"/>
      <c r="KMB36" s="61"/>
      <c r="KMC36" s="61"/>
      <c r="KMD36" s="61"/>
      <c r="KME36" s="61"/>
      <c r="KMF36" s="61"/>
      <c r="KMG36" s="61"/>
      <c r="KMH36" s="61"/>
      <c r="KMI36" s="61"/>
      <c r="KMJ36" s="61"/>
      <c r="KMK36" s="61"/>
      <c r="KML36" s="61"/>
      <c r="KMM36" s="61"/>
      <c r="KMN36" s="61"/>
      <c r="KMO36" s="61"/>
      <c r="KMP36" s="61"/>
      <c r="KMQ36" s="61"/>
      <c r="KMR36" s="61"/>
      <c r="KMS36" s="61"/>
      <c r="KMT36" s="61"/>
      <c r="KMU36" s="61"/>
      <c r="KMV36" s="61"/>
      <c r="KMW36" s="61"/>
      <c r="KMX36" s="61"/>
      <c r="KMY36" s="61"/>
      <c r="KMZ36" s="61"/>
      <c r="KNA36" s="61"/>
      <c r="KNB36" s="61"/>
      <c r="KNC36" s="61"/>
      <c r="KND36" s="61"/>
      <c r="KNE36" s="61"/>
      <c r="KNF36" s="61"/>
      <c r="KNG36" s="61"/>
      <c r="KNH36" s="61"/>
      <c r="KNI36" s="61"/>
      <c r="KNJ36" s="61"/>
      <c r="KNK36" s="61"/>
      <c r="KNL36" s="61"/>
      <c r="KNM36" s="61"/>
      <c r="KNN36" s="61"/>
      <c r="KNO36" s="61"/>
      <c r="KNP36" s="61"/>
      <c r="KNQ36" s="61"/>
      <c r="KNR36" s="61"/>
      <c r="KNS36" s="61"/>
      <c r="KNT36" s="61"/>
      <c r="KNU36" s="61"/>
      <c r="KNV36" s="61"/>
      <c r="KNW36" s="61"/>
      <c r="KNX36" s="61"/>
      <c r="KNY36" s="61"/>
      <c r="KNZ36" s="61"/>
      <c r="KOA36" s="61"/>
      <c r="KOB36" s="61"/>
      <c r="KOC36" s="61"/>
      <c r="KOD36" s="61"/>
      <c r="KOE36" s="61"/>
      <c r="KOF36" s="61"/>
      <c r="KOG36" s="61"/>
      <c r="KOH36" s="61"/>
      <c r="KOI36" s="61"/>
      <c r="KOJ36" s="61"/>
      <c r="KOK36" s="61"/>
      <c r="KOL36" s="61"/>
      <c r="KOM36" s="61"/>
      <c r="KON36" s="61"/>
      <c r="KOO36" s="61"/>
      <c r="KOP36" s="61"/>
      <c r="KOQ36" s="61"/>
      <c r="KOR36" s="61"/>
      <c r="KOS36" s="61"/>
      <c r="KOT36" s="61"/>
      <c r="KOU36" s="61"/>
      <c r="KOV36" s="61"/>
      <c r="KOW36" s="61"/>
      <c r="KOX36" s="61"/>
      <c r="KOY36" s="61"/>
      <c r="KOZ36" s="61"/>
      <c r="KPA36" s="61"/>
      <c r="KPB36" s="61"/>
      <c r="KPC36" s="61"/>
      <c r="KPD36" s="61"/>
      <c r="KPE36" s="61"/>
      <c r="KPF36" s="61"/>
      <c r="KPG36" s="61"/>
      <c r="KPH36" s="61"/>
      <c r="KPI36" s="61"/>
      <c r="KPJ36" s="61"/>
      <c r="KPK36" s="61"/>
      <c r="KPL36" s="61"/>
      <c r="KPM36" s="61"/>
      <c r="KPN36" s="61"/>
      <c r="KPO36" s="61"/>
      <c r="KPP36" s="61"/>
      <c r="KPQ36" s="61"/>
      <c r="KPR36" s="61"/>
      <c r="KPS36" s="61"/>
      <c r="KPT36" s="61"/>
      <c r="KPU36" s="61"/>
      <c r="KPV36" s="61"/>
      <c r="KPW36" s="61"/>
      <c r="KPX36" s="61"/>
      <c r="KPY36" s="61"/>
      <c r="KPZ36" s="61"/>
      <c r="KQA36" s="61"/>
      <c r="KQB36" s="61"/>
      <c r="KQC36" s="61"/>
      <c r="KQD36" s="61"/>
      <c r="KQE36" s="61"/>
      <c r="KQF36" s="61"/>
      <c r="KQG36" s="61"/>
      <c r="KQH36" s="61"/>
      <c r="KQI36" s="61"/>
      <c r="KQJ36" s="61"/>
      <c r="KQK36" s="61"/>
      <c r="KQL36" s="61"/>
      <c r="KQM36" s="61"/>
      <c r="KQN36" s="61"/>
      <c r="KQO36" s="61"/>
      <c r="KQP36" s="61"/>
      <c r="KQQ36" s="61"/>
      <c r="KQR36" s="61"/>
      <c r="KQS36" s="61"/>
      <c r="KQT36" s="61"/>
      <c r="KQU36" s="61"/>
      <c r="KQV36" s="61"/>
      <c r="KQW36" s="61"/>
      <c r="KQX36" s="61"/>
      <c r="KQY36" s="61"/>
      <c r="KQZ36" s="61"/>
      <c r="KRA36" s="61"/>
      <c r="KRB36" s="61"/>
      <c r="KRC36" s="61"/>
      <c r="KRD36" s="61"/>
      <c r="KRE36" s="61"/>
      <c r="KRF36" s="61"/>
      <c r="KRG36" s="61"/>
      <c r="KRH36" s="61"/>
      <c r="KRI36" s="61"/>
      <c r="KRJ36" s="61"/>
      <c r="KRK36" s="61"/>
      <c r="KRL36" s="61"/>
      <c r="KRM36" s="61"/>
      <c r="KRN36" s="61"/>
      <c r="KRO36" s="61"/>
      <c r="KRP36" s="61"/>
      <c r="KRQ36" s="61"/>
      <c r="KRR36" s="61"/>
      <c r="KRS36" s="61"/>
      <c r="KRT36" s="61"/>
      <c r="KRU36" s="61"/>
      <c r="KRV36" s="61"/>
      <c r="KRW36" s="61"/>
      <c r="KRX36" s="61"/>
      <c r="KRY36" s="61"/>
      <c r="KRZ36" s="61"/>
      <c r="KSA36" s="61"/>
      <c r="KSB36" s="61"/>
      <c r="KSC36" s="61"/>
      <c r="KSD36" s="61"/>
      <c r="KSE36" s="61"/>
      <c r="KSF36" s="61"/>
      <c r="KSG36" s="61"/>
      <c r="KSH36" s="61"/>
      <c r="KSI36" s="61"/>
      <c r="KSJ36" s="61"/>
      <c r="KSK36" s="61"/>
      <c r="KSL36" s="61"/>
      <c r="KSM36" s="61"/>
      <c r="KSN36" s="61"/>
      <c r="KSO36" s="61"/>
      <c r="KSP36" s="61"/>
      <c r="KSQ36" s="61"/>
      <c r="KSR36" s="61"/>
      <c r="KSS36" s="61"/>
      <c r="KST36" s="61"/>
      <c r="KSU36" s="61"/>
      <c r="KSV36" s="61"/>
      <c r="KSW36" s="61"/>
      <c r="KSX36" s="61"/>
      <c r="KSY36" s="61"/>
      <c r="KSZ36" s="61"/>
      <c r="KTA36" s="61"/>
      <c r="KTB36" s="61"/>
      <c r="KTC36" s="61"/>
      <c r="KTD36" s="61"/>
      <c r="KTE36" s="61"/>
      <c r="KTF36" s="61"/>
      <c r="KTG36" s="61"/>
      <c r="KTH36" s="61"/>
      <c r="KTI36" s="61"/>
      <c r="KTJ36" s="61"/>
      <c r="KTK36" s="61"/>
      <c r="KTL36" s="61"/>
      <c r="KTM36" s="61"/>
      <c r="KTN36" s="61"/>
      <c r="KTO36" s="61"/>
      <c r="KTP36" s="61"/>
      <c r="KTQ36" s="61"/>
      <c r="KTR36" s="61"/>
      <c r="KTS36" s="61"/>
      <c r="KTT36" s="61"/>
      <c r="KTU36" s="61"/>
      <c r="KTV36" s="61"/>
      <c r="KTW36" s="61"/>
      <c r="KTX36" s="61"/>
      <c r="KTY36" s="61"/>
      <c r="KTZ36" s="61"/>
      <c r="KUA36" s="61"/>
      <c r="KUB36" s="61"/>
      <c r="KUC36" s="61"/>
      <c r="KUD36" s="61"/>
      <c r="KUE36" s="61"/>
      <c r="KUF36" s="61"/>
      <c r="KUG36" s="61"/>
      <c r="KUH36" s="61"/>
      <c r="KUI36" s="61"/>
      <c r="KUJ36" s="61"/>
      <c r="KUK36" s="61"/>
      <c r="KUL36" s="61"/>
      <c r="KUM36" s="61"/>
      <c r="KUN36" s="61"/>
      <c r="KUO36" s="61"/>
      <c r="KUP36" s="61"/>
      <c r="KUQ36" s="61"/>
      <c r="KUR36" s="61"/>
      <c r="KUS36" s="61"/>
      <c r="KUT36" s="61"/>
      <c r="KUU36" s="61"/>
      <c r="KUV36" s="61"/>
      <c r="KUW36" s="61"/>
      <c r="KUX36" s="61"/>
      <c r="KUY36" s="61"/>
      <c r="KUZ36" s="61"/>
      <c r="KVA36" s="61"/>
      <c r="KVB36" s="61"/>
      <c r="KVC36" s="61"/>
      <c r="KVD36" s="61"/>
      <c r="KVE36" s="61"/>
      <c r="KVF36" s="61"/>
      <c r="KVG36" s="61"/>
      <c r="KVH36" s="61"/>
      <c r="KVI36" s="61"/>
      <c r="KVJ36" s="61"/>
      <c r="KVK36" s="61"/>
      <c r="KVL36" s="61"/>
      <c r="KVM36" s="61"/>
      <c r="KVN36" s="61"/>
      <c r="KVO36" s="61"/>
      <c r="KVP36" s="61"/>
      <c r="KVQ36" s="61"/>
      <c r="KVR36" s="61"/>
      <c r="KVS36" s="61"/>
      <c r="KVT36" s="61"/>
      <c r="KVU36" s="61"/>
      <c r="KVV36" s="61"/>
      <c r="KVW36" s="61"/>
      <c r="KVX36" s="61"/>
      <c r="KVY36" s="61"/>
      <c r="KVZ36" s="61"/>
      <c r="KWA36" s="61"/>
      <c r="KWB36" s="61"/>
      <c r="KWC36" s="61"/>
      <c r="KWD36" s="61"/>
      <c r="KWE36" s="61"/>
      <c r="KWF36" s="61"/>
      <c r="KWG36" s="61"/>
      <c r="KWH36" s="61"/>
      <c r="KWI36" s="61"/>
      <c r="KWJ36" s="61"/>
      <c r="KWK36" s="61"/>
      <c r="KWL36" s="61"/>
      <c r="KWM36" s="61"/>
      <c r="KWN36" s="61"/>
      <c r="KWO36" s="61"/>
      <c r="KWP36" s="61"/>
      <c r="KWQ36" s="61"/>
      <c r="KWR36" s="61"/>
      <c r="KWS36" s="61"/>
      <c r="KWT36" s="61"/>
      <c r="KWU36" s="61"/>
      <c r="KWV36" s="61"/>
      <c r="KWW36" s="61"/>
      <c r="KWX36" s="61"/>
      <c r="KWY36" s="61"/>
      <c r="KWZ36" s="61"/>
      <c r="KXA36" s="61"/>
      <c r="KXB36" s="61"/>
      <c r="KXC36" s="61"/>
      <c r="KXD36" s="61"/>
      <c r="KXE36" s="61"/>
      <c r="KXF36" s="61"/>
      <c r="KXG36" s="61"/>
      <c r="KXH36" s="61"/>
      <c r="KXI36" s="61"/>
      <c r="KXJ36" s="61"/>
      <c r="KXK36" s="61"/>
      <c r="KXL36" s="61"/>
      <c r="KXM36" s="61"/>
      <c r="KXN36" s="61"/>
      <c r="KXO36" s="61"/>
      <c r="KXP36" s="61"/>
      <c r="KXQ36" s="61"/>
      <c r="KXR36" s="61"/>
      <c r="KXS36" s="61"/>
      <c r="KXT36" s="61"/>
      <c r="KXU36" s="61"/>
      <c r="KXV36" s="61"/>
      <c r="KXW36" s="61"/>
      <c r="KXX36" s="61"/>
      <c r="KXY36" s="61"/>
      <c r="KXZ36" s="61"/>
      <c r="KYA36" s="61"/>
      <c r="KYB36" s="61"/>
      <c r="KYC36" s="61"/>
      <c r="KYD36" s="61"/>
      <c r="KYE36" s="61"/>
      <c r="KYF36" s="61"/>
      <c r="KYG36" s="61"/>
      <c r="KYH36" s="61"/>
      <c r="KYI36" s="61"/>
      <c r="KYJ36" s="61"/>
      <c r="KYK36" s="61"/>
      <c r="KYL36" s="61"/>
      <c r="KYM36" s="61"/>
      <c r="KYN36" s="61"/>
      <c r="KYO36" s="61"/>
      <c r="KYP36" s="61"/>
      <c r="KYQ36" s="61"/>
      <c r="KYR36" s="61"/>
      <c r="KYS36" s="61"/>
      <c r="KYT36" s="61"/>
      <c r="KYU36" s="61"/>
      <c r="KYV36" s="61"/>
      <c r="KYW36" s="61"/>
      <c r="KYX36" s="61"/>
      <c r="KYY36" s="61"/>
      <c r="KYZ36" s="61"/>
      <c r="KZA36" s="61"/>
      <c r="KZB36" s="61"/>
      <c r="KZC36" s="61"/>
      <c r="KZD36" s="61"/>
      <c r="KZE36" s="61"/>
      <c r="KZF36" s="61"/>
      <c r="KZG36" s="61"/>
      <c r="KZH36" s="61"/>
      <c r="KZI36" s="61"/>
      <c r="KZJ36" s="61"/>
      <c r="KZK36" s="61"/>
      <c r="KZL36" s="61"/>
      <c r="KZM36" s="61"/>
      <c r="KZN36" s="61"/>
      <c r="KZO36" s="61"/>
      <c r="KZP36" s="61"/>
      <c r="KZQ36" s="61"/>
      <c r="KZR36" s="61"/>
      <c r="KZS36" s="61"/>
      <c r="KZT36" s="61"/>
      <c r="KZU36" s="61"/>
      <c r="KZV36" s="61"/>
      <c r="KZW36" s="61"/>
      <c r="KZX36" s="61"/>
      <c r="KZY36" s="61"/>
      <c r="KZZ36" s="61"/>
      <c r="LAA36" s="61"/>
      <c r="LAB36" s="61"/>
      <c r="LAC36" s="61"/>
      <c r="LAD36" s="61"/>
      <c r="LAE36" s="61"/>
      <c r="LAF36" s="61"/>
      <c r="LAG36" s="61"/>
      <c r="LAH36" s="61"/>
      <c r="LAI36" s="61"/>
      <c r="LAJ36" s="61"/>
      <c r="LAK36" s="61"/>
      <c r="LAL36" s="61"/>
      <c r="LAM36" s="61"/>
      <c r="LAN36" s="61"/>
      <c r="LAO36" s="61"/>
      <c r="LAP36" s="61"/>
      <c r="LAQ36" s="61"/>
      <c r="LAR36" s="61"/>
      <c r="LAS36" s="61"/>
      <c r="LAT36" s="61"/>
      <c r="LAU36" s="61"/>
      <c r="LAV36" s="61"/>
      <c r="LAW36" s="61"/>
      <c r="LAX36" s="61"/>
      <c r="LAY36" s="61"/>
      <c r="LAZ36" s="61"/>
      <c r="LBA36" s="61"/>
      <c r="LBB36" s="61"/>
      <c r="LBC36" s="61"/>
      <c r="LBD36" s="61"/>
      <c r="LBE36" s="61"/>
      <c r="LBF36" s="61"/>
      <c r="LBG36" s="61"/>
      <c r="LBH36" s="61"/>
      <c r="LBI36" s="61"/>
      <c r="LBJ36" s="61"/>
      <c r="LBK36" s="61"/>
      <c r="LBL36" s="61"/>
      <c r="LBM36" s="61"/>
      <c r="LBN36" s="61"/>
      <c r="LBO36" s="61"/>
      <c r="LBP36" s="61"/>
      <c r="LBQ36" s="61"/>
      <c r="LBR36" s="61"/>
      <c r="LBS36" s="61"/>
      <c r="LBT36" s="61"/>
      <c r="LBU36" s="61"/>
      <c r="LBV36" s="61"/>
      <c r="LBW36" s="61"/>
      <c r="LBX36" s="61"/>
      <c r="LBY36" s="61"/>
      <c r="LBZ36" s="61"/>
      <c r="LCA36" s="61"/>
      <c r="LCB36" s="61"/>
      <c r="LCC36" s="61"/>
      <c r="LCD36" s="61"/>
      <c r="LCE36" s="61"/>
      <c r="LCF36" s="61"/>
      <c r="LCG36" s="61"/>
      <c r="LCH36" s="61"/>
      <c r="LCI36" s="61"/>
      <c r="LCJ36" s="61"/>
      <c r="LCK36" s="61"/>
      <c r="LCL36" s="61"/>
      <c r="LCM36" s="61"/>
      <c r="LCN36" s="61"/>
      <c r="LCO36" s="61"/>
      <c r="LCP36" s="61"/>
      <c r="LCQ36" s="61"/>
      <c r="LCR36" s="61"/>
      <c r="LCS36" s="61"/>
      <c r="LCT36" s="61"/>
      <c r="LCU36" s="61"/>
      <c r="LCV36" s="61"/>
      <c r="LCW36" s="61"/>
      <c r="LCX36" s="61"/>
      <c r="LCY36" s="61"/>
      <c r="LCZ36" s="61"/>
      <c r="LDA36" s="61"/>
      <c r="LDB36" s="61"/>
      <c r="LDC36" s="61"/>
      <c r="LDD36" s="61"/>
      <c r="LDE36" s="61"/>
      <c r="LDF36" s="61"/>
      <c r="LDG36" s="61"/>
      <c r="LDH36" s="61"/>
      <c r="LDI36" s="61"/>
      <c r="LDJ36" s="61"/>
      <c r="LDK36" s="61"/>
      <c r="LDL36" s="61"/>
      <c r="LDM36" s="61"/>
      <c r="LDN36" s="61"/>
      <c r="LDO36" s="61"/>
      <c r="LDP36" s="61"/>
      <c r="LDQ36" s="61"/>
      <c r="LDR36" s="61"/>
      <c r="LDS36" s="61"/>
      <c r="LDT36" s="61"/>
      <c r="LDU36" s="61"/>
      <c r="LDV36" s="61"/>
      <c r="LDW36" s="61"/>
      <c r="LDX36" s="61"/>
      <c r="LDY36" s="61"/>
      <c r="LDZ36" s="61"/>
      <c r="LEA36" s="61"/>
      <c r="LEB36" s="61"/>
      <c r="LEC36" s="61"/>
      <c r="LED36" s="61"/>
      <c r="LEE36" s="61"/>
      <c r="LEF36" s="61"/>
      <c r="LEG36" s="61"/>
      <c r="LEH36" s="61"/>
      <c r="LEI36" s="61"/>
      <c r="LEJ36" s="61"/>
      <c r="LEK36" s="61"/>
      <c r="LEL36" s="61"/>
      <c r="LEM36" s="61"/>
      <c r="LEN36" s="61"/>
      <c r="LEO36" s="61"/>
      <c r="LEP36" s="61"/>
      <c r="LEQ36" s="61"/>
      <c r="LER36" s="61"/>
      <c r="LES36" s="61"/>
      <c r="LET36" s="61"/>
      <c r="LEU36" s="61"/>
      <c r="LEV36" s="61"/>
      <c r="LEW36" s="61"/>
      <c r="LEX36" s="61"/>
      <c r="LEY36" s="61"/>
      <c r="LEZ36" s="61"/>
      <c r="LFA36" s="61"/>
      <c r="LFB36" s="61"/>
      <c r="LFC36" s="61"/>
      <c r="LFD36" s="61"/>
      <c r="LFE36" s="61"/>
      <c r="LFF36" s="61"/>
      <c r="LFG36" s="61"/>
      <c r="LFH36" s="61"/>
      <c r="LFI36" s="61"/>
      <c r="LFJ36" s="61"/>
      <c r="LFK36" s="61"/>
      <c r="LFL36" s="61"/>
      <c r="LFM36" s="61"/>
      <c r="LFN36" s="61"/>
      <c r="LFO36" s="61"/>
      <c r="LFP36" s="61"/>
      <c r="LFQ36" s="61"/>
      <c r="LFR36" s="61"/>
      <c r="LFS36" s="61"/>
      <c r="LFT36" s="61"/>
      <c r="LFU36" s="61"/>
      <c r="LFV36" s="61"/>
      <c r="LFW36" s="61"/>
      <c r="LFX36" s="61"/>
      <c r="LFY36" s="61"/>
      <c r="LFZ36" s="61"/>
      <c r="LGA36" s="61"/>
      <c r="LGB36" s="61"/>
      <c r="LGC36" s="61"/>
      <c r="LGD36" s="61"/>
      <c r="LGE36" s="61"/>
      <c r="LGF36" s="61"/>
      <c r="LGG36" s="61"/>
      <c r="LGH36" s="61"/>
      <c r="LGI36" s="61"/>
      <c r="LGJ36" s="61"/>
      <c r="LGK36" s="61"/>
      <c r="LGL36" s="61"/>
      <c r="LGM36" s="61"/>
      <c r="LGN36" s="61"/>
      <c r="LGO36" s="61"/>
      <c r="LGP36" s="61"/>
      <c r="LGQ36" s="61"/>
      <c r="LGR36" s="61"/>
      <c r="LGS36" s="61"/>
      <c r="LGT36" s="61"/>
      <c r="LGU36" s="61"/>
      <c r="LGV36" s="61"/>
      <c r="LGW36" s="61"/>
      <c r="LGX36" s="61"/>
      <c r="LGY36" s="61"/>
      <c r="LGZ36" s="61"/>
      <c r="LHA36" s="61"/>
      <c r="LHB36" s="61"/>
      <c r="LHC36" s="61"/>
      <c r="LHD36" s="61"/>
      <c r="LHE36" s="61"/>
      <c r="LHF36" s="61"/>
      <c r="LHG36" s="61"/>
      <c r="LHH36" s="61"/>
      <c r="LHI36" s="61"/>
      <c r="LHJ36" s="61"/>
      <c r="LHK36" s="61"/>
      <c r="LHL36" s="61"/>
      <c r="LHM36" s="61"/>
      <c r="LHN36" s="61"/>
      <c r="LHO36" s="61"/>
      <c r="LHP36" s="61"/>
      <c r="LHQ36" s="61"/>
      <c r="LHR36" s="61"/>
      <c r="LHS36" s="61"/>
      <c r="LHT36" s="61"/>
      <c r="LHU36" s="61"/>
      <c r="LHV36" s="61"/>
      <c r="LHW36" s="61"/>
      <c r="LHX36" s="61"/>
      <c r="LHY36" s="61"/>
      <c r="LHZ36" s="61"/>
      <c r="LIA36" s="61"/>
      <c r="LIB36" s="61"/>
      <c r="LIC36" s="61"/>
      <c r="LID36" s="61"/>
      <c r="LIE36" s="61"/>
      <c r="LIF36" s="61"/>
      <c r="LIG36" s="61"/>
      <c r="LIH36" s="61"/>
      <c r="LII36" s="61"/>
      <c r="LIJ36" s="61"/>
      <c r="LIK36" s="61"/>
      <c r="LIL36" s="61"/>
      <c r="LIM36" s="61"/>
      <c r="LIN36" s="61"/>
      <c r="LIO36" s="61"/>
      <c r="LIP36" s="61"/>
      <c r="LIQ36" s="61"/>
      <c r="LIR36" s="61"/>
      <c r="LIS36" s="61"/>
      <c r="LIT36" s="61"/>
      <c r="LIU36" s="61"/>
      <c r="LIV36" s="61"/>
      <c r="LIW36" s="61"/>
      <c r="LIX36" s="61"/>
      <c r="LIY36" s="61"/>
      <c r="LIZ36" s="61"/>
      <c r="LJA36" s="61"/>
      <c r="LJB36" s="61"/>
      <c r="LJC36" s="61"/>
      <c r="LJD36" s="61"/>
      <c r="LJE36" s="61"/>
      <c r="LJF36" s="61"/>
      <c r="LJG36" s="61"/>
      <c r="LJH36" s="61"/>
      <c r="LJI36" s="61"/>
      <c r="LJJ36" s="61"/>
      <c r="LJK36" s="61"/>
      <c r="LJL36" s="61"/>
      <c r="LJM36" s="61"/>
      <c r="LJN36" s="61"/>
      <c r="LJO36" s="61"/>
      <c r="LJP36" s="61"/>
      <c r="LJQ36" s="61"/>
      <c r="LJR36" s="61"/>
      <c r="LJS36" s="61"/>
      <c r="LJT36" s="61"/>
      <c r="LJU36" s="61"/>
      <c r="LJV36" s="61"/>
      <c r="LJW36" s="61"/>
      <c r="LJX36" s="61"/>
      <c r="LJY36" s="61"/>
      <c r="LJZ36" s="61"/>
      <c r="LKA36" s="61"/>
      <c r="LKB36" s="61"/>
      <c r="LKC36" s="61"/>
      <c r="LKD36" s="61"/>
      <c r="LKE36" s="61"/>
      <c r="LKF36" s="61"/>
      <c r="LKG36" s="61"/>
      <c r="LKH36" s="61"/>
      <c r="LKI36" s="61"/>
      <c r="LKJ36" s="61"/>
      <c r="LKK36" s="61"/>
      <c r="LKL36" s="61"/>
      <c r="LKM36" s="61"/>
      <c r="LKN36" s="61"/>
      <c r="LKO36" s="61"/>
      <c r="LKP36" s="61"/>
      <c r="LKQ36" s="61"/>
      <c r="LKR36" s="61"/>
      <c r="LKS36" s="61"/>
      <c r="LKT36" s="61"/>
      <c r="LKU36" s="61"/>
      <c r="LKV36" s="61"/>
      <c r="LKW36" s="61"/>
      <c r="LKX36" s="61"/>
      <c r="LKY36" s="61"/>
      <c r="LKZ36" s="61"/>
      <c r="LLA36" s="61"/>
      <c r="LLB36" s="61"/>
      <c r="LLC36" s="61"/>
      <c r="LLD36" s="61"/>
      <c r="LLE36" s="61"/>
      <c r="LLF36" s="61"/>
      <c r="LLG36" s="61"/>
      <c r="LLH36" s="61"/>
      <c r="LLI36" s="61"/>
      <c r="LLJ36" s="61"/>
      <c r="LLK36" s="61"/>
      <c r="LLL36" s="61"/>
      <c r="LLM36" s="61"/>
      <c r="LLN36" s="61"/>
      <c r="LLO36" s="61"/>
      <c r="LLP36" s="61"/>
      <c r="LLQ36" s="61"/>
      <c r="LLR36" s="61"/>
      <c r="LLS36" s="61"/>
      <c r="LLT36" s="61"/>
      <c r="LLU36" s="61"/>
      <c r="LLV36" s="61"/>
      <c r="LLW36" s="61"/>
      <c r="LLX36" s="61"/>
      <c r="LLY36" s="61"/>
      <c r="LLZ36" s="61"/>
      <c r="LMA36" s="61"/>
      <c r="LMB36" s="61"/>
      <c r="LMC36" s="61"/>
      <c r="LMD36" s="61"/>
      <c r="LME36" s="61"/>
      <c r="LMF36" s="61"/>
      <c r="LMG36" s="61"/>
      <c r="LMH36" s="61"/>
      <c r="LMI36" s="61"/>
      <c r="LMJ36" s="61"/>
      <c r="LMK36" s="61"/>
      <c r="LML36" s="61"/>
      <c r="LMM36" s="61"/>
      <c r="LMN36" s="61"/>
      <c r="LMO36" s="61"/>
      <c r="LMP36" s="61"/>
      <c r="LMQ36" s="61"/>
      <c r="LMR36" s="61"/>
      <c r="LMS36" s="61"/>
      <c r="LMT36" s="61"/>
      <c r="LMU36" s="61"/>
      <c r="LMV36" s="61"/>
      <c r="LMW36" s="61"/>
      <c r="LMX36" s="61"/>
      <c r="LMY36" s="61"/>
      <c r="LMZ36" s="61"/>
      <c r="LNA36" s="61"/>
      <c r="LNB36" s="61"/>
      <c r="LNC36" s="61"/>
      <c r="LND36" s="61"/>
      <c r="LNE36" s="61"/>
      <c r="LNF36" s="61"/>
      <c r="LNG36" s="61"/>
      <c r="LNH36" s="61"/>
      <c r="LNI36" s="61"/>
      <c r="LNJ36" s="61"/>
      <c r="LNK36" s="61"/>
      <c r="LNL36" s="61"/>
      <c r="LNM36" s="61"/>
      <c r="LNN36" s="61"/>
      <c r="LNO36" s="61"/>
      <c r="LNP36" s="61"/>
      <c r="LNQ36" s="61"/>
      <c r="LNR36" s="61"/>
      <c r="LNS36" s="61"/>
      <c r="LNT36" s="61"/>
      <c r="LNU36" s="61"/>
      <c r="LNV36" s="61"/>
      <c r="LNW36" s="61"/>
      <c r="LNX36" s="61"/>
      <c r="LNY36" s="61"/>
      <c r="LNZ36" s="61"/>
      <c r="LOA36" s="61"/>
      <c r="LOB36" s="61"/>
      <c r="LOC36" s="61"/>
      <c r="LOD36" s="61"/>
      <c r="LOE36" s="61"/>
      <c r="LOF36" s="61"/>
      <c r="LOG36" s="61"/>
      <c r="LOH36" s="61"/>
      <c r="LOI36" s="61"/>
      <c r="LOJ36" s="61"/>
      <c r="LOK36" s="61"/>
      <c r="LOL36" s="61"/>
      <c r="LOM36" s="61"/>
      <c r="LON36" s="61"/>
      <c r="LOO36" s="61"/>
      <c r="LOP36" s="61"/>
      <c r="LOQ36" s="61"/>
      <c r="LOR36" s="61"/>
      <c r="LOS36" s="61"/>
      <c r="LOT36" s="61"/>
      <c r="LOU36" s="61"/>
      <c r="LOV36" s="61"/>
      <c r="LOW36" s="61"/>
      <c r="LOX36" s="61"/>
      <c r="LOY36" s="61"/>
      <c r="LOZ36" s="61"/>
      <c r="LPA36" s="61"/>
      <c r="LPB36" s="61"/>
      <c r="LPC36" s="61"/>
      <c r="LPD36" s="61"/>
      <c r="LPE36" s="61"/>
      <c r="LPF36" s="61"/>
      <c r="LPG36" s="61"/>
      <c r="LPH36" s="61"/>
      <c r="LPI36" s="61"/>
      <c r="LPJ36" s="61"/>
      <c r="LPK36" s="61"/>
      <c r="LPL36" s="61"/>
      <c r="LPM36" s="61"/>
      <c r="LPN36" s="61"/>
      <c r="LPO36" s="61"/>
      <c r="LPP36" s="61"/>
      <c r="LPQ36" s="61"/>
      <c r="LPR36" s="61"/>
      <c r="LPS36" s="61"/>
      <c r="LPT36" s="61"/>
      <c r="LPU36" s="61"/>
      <c r="LPV36" s="61"/>
      <c r="LPW36" s="61"/>
      <c r="LPX36" s="61"/>
      <c r="LPY36" s="61"/>
      <c r="LPZ36" s="61"/>
      <c r="LQA36" s="61"/>
      <c r="LQB36" s="61"/>
      <c r="LQC36" s="61"/>
      <c r="LQD36" s="61"/>
      <c r="LQE36" s="61"/>
      <c r="LQF36" s="61"/>
      <c r="LQG36" s="61"/>
      <c r="LQH36" s="61"/>
      <c r="LQI36" s="61"/>
      <c r="LQJ36" s="61"/>
      <c r="LQK36" s="61"/>
      <c r="LQL36" s="61"/>
      <c r="LQM36" s="61"/>
      <c r="LQN36" s="61"/>
      <c r="LQO36" s="61"/>
      <c r="LQP36" s="61"/>
      <c r="LQQ36" s="61"/>
      <c r="LQR36" s="61"/>
      <c r="LQS36" s="61"/>
      <c r="LQT36" s="61"/>
      <c r="LQU36" s="61"/>
      <c r="LQV36" s="61"/>
      <c r="LQW36" s="61"/>
      <c r="LQX36" s="61"/>
      <c r="LQY36" s="61"/>
      <c r="LQZ36" s="61"/>
      <c r="LRA36" s="61"/>
      <c r="LRB36" s="61"/>
      <c r="LRC36" s="61"/>
      <c r="LRD36" s="61"/>
      <c r="LRE36" s="61"/>
      <c r="LRF36" s="61"/>
      <c r="LRG36" s="61"/>
      <c r="LRH36" s="61"/>
      <c r="LRI36" s="61"/>
      <c r="LRJ36" s="61"/>
      <c r="LRK36" s="61"/>
      <c r="LRL36" s="61"/>
      <c r="LRM36" s="61"/>
      <c r="LRN36" s="61"/>
      <c r="LRO36" s="61"/>
      <c r="LRP36" s="61"/>
      <c r="LRQ36" s="61"/>
      <c r="LRR36" s="61"/>
      <c r="LRS36" s="61"/>
      <c r="LRT36" s="61"/>
      <c r="LRU36" s="61"/>
      <c r="LRV36" s="61"/>
      <c r="LRW36" s="61"/>
      <c r="LRX36" s="61"/>
      <c r="LRY36" s="61"/>
      <c r="LRZ36" s="61"/>
      <c r="LSA36" s="61"/>
      <c r="LSB36" s="61"/>
      <c r="LSC36" s="61"/>
      <c r="LSD36" s="61"/>
      <c r="LSE36" s="61"/>
      <c r="LSF36" s="61"/>
      <c r="LSG36" s="61"/>
      <c r="LSH36" s="61"/>
      <c r="LSI36" s="61"/>
      <c r="LSJ36" s="61"/>
      <c r="LSK36" s="61"/>
      <c r="LSL36" s="61"/>
      <c r="LSM36" s="61"/>
      <c r="LSN36" s="61"/>
      <c r="LSO36" s="61"/>
      <c r="LSP36" s="61"/>
      <c r="LSQ36" s="61"/>
      <c r="LSR36" s="61"/>
      <c r="LSS36" s="61"/>
      <c r="LST36" s="61"/>
      <c r="LSU36" s="61"/>
      <c r="LSV36" s="61"/>
      <c r="LSW36" s="61"/>
      <c r="LSX36" s="61"/>
      <c r="LSY36" s="61"/>
      <c r="LSZ36" s="61"/>
      <c r="LTA36" s="61"/>
      <c r="LTB36" s="61"/>
      <c r="LTC36" s="61"/>
      <c r="LTD36" s="61"/>
      <c r="LTE36" s="61"/>
      <c r="LTF36" s="61"/>
      <c r="LTG36" s="61"/>
      <c r="LTH36" s="61"/>
      <c r="LTI36" s="61"/>
      <c r="LTJ36" s="61"/>
      <c r="LTK36" s="61"/>
      <c r="LTL36" s="61"/>
      <c r="LTM36" s="61"/>
      <c r="LTN36" s="61"/>
      <c r="LTO36" s="61"/>
      <c r="LTP36" s="61"/>
      <c r="LTQ36" s="61"/>
      <c r="LTR36" s="61"/>
      <c r="LTS36" s="61"/>
      <c r="LTT36" s="61"/>
      <c r="LTU36" s="61"/>
      <c r="LTV36" s="61"/>
      <c r="LTW36" s="61"/>
      <c r="LTX36" s="61"/>
      <c r="LTY36" s="61"/>
      <c r="LTZ36" s="61"/>
      <c r="LUA36" s="61"/>
      <c r="LUB36" s="61"/>
      <c r="LUC36" s="61"/>
      <c r="LUD36" s="61"/>
      <c r="LUE36" s="61"/>
      <c r="LUF36" s="61"/>
      <c r="LUG36" s="61"/>
      <c r="LUH36" s="61"/>
      <c r="LUI36" s="61"/>
      <c r="LUJ36" s="61"/>
      <c r="LUK36" s="61"/>
      <c r="LUL36" s="61"/>
      <c r="LUM36" s="61"/>
      <c r="LUN36" s="61"/>
      <c r="LUO36" s="61"/>
      <c r="LUP36" s="61"/>
      <c r="LUQ36" s="61"/>
      <c r="LUR36" s="61"/>
      <c r="LUS36" s="61"/>
      <c r="LUT36" s="61"/>
      <c r="LUU36" s="61"/>
      <c r="LUV36" s="61"/>
      <c r="LUW36" s="61"/>
      <c r="LUX36" s="61"/>
      <c r="LUY36" s="61"/>
      <c r="LUZ36" s="61"/>
      <c r="LVA36" s="61"/>
      <c r="LVB36" s="61"/>
      <c r="LVC36" s="61"/>
      <c r="LVD36" s="61"/>
      <c r="LVE36" s="61"/>
      <c r="LVF36" s="61"/>
      <c r="LVG36" s="61"/>
      <c r="LVH36" s="61"/>
      <c r="LVI36" s="61"/>
      <c r="LVJ36" s="61"/>
      <c r="LVK36" s="61"/>
      <c r="LVL36" s="61"/>
      <c r="LVM36" s="61"/>
      <c r="LVN36" s="61"/>
      <c r="LVO36" s="61"/>
      <c r="LVP36" s="61"/>
      <c r="LVQ36" s="61"/>
      <c r="LVR36" s="61"/>
      <c r="LVS36" s="61"/>
      <c r="LVT36" s="61"/>
      <c r="LVU36" s="61"/>
      <c r="LVV36" s="61"/>
      <c r="LVW36" s="61"/>
      <c r="LVX36" s="61"/>
      <c r="LVY36" s="61"/>
      <c r="LVZ36" s="61"/>
      <c r="LWA36" s="61"/>
      <c r="LWB36" s="61"/>
      <c r="LWC36" s="61"/>
      <c r="LWD36" s="61"/>
      <c r="LWE36" s="61"/>
      <c r="LWF36" s="61"/>
      <c r="LWG36" s="61"/>
      <c r="LWH36" s="61"/>
      <c r="LWI36" s="61"/>
      <c r="LWJ36" s="61"/>
      <c r="LWK36" s="61"/>
      <c r="LWL36" s="61"/>
      <c r="LWM36" s="61"/>
      <c r="LWN36" s="61"/>
      <c r="LWO36" s="61"/>
      <c r="LWP36" s="61"/>
      <c r="LWQ36" s="61"/>
      <c r="LWR36" s="61"/>
      <c r="LWS36" s="61"/>
      <c r="LWT36" s="61"/>
      <c r="LWU36" s="61"/>
      <c r="LWV36" s="61"/>
      <c r="LWW36" s="61"/>
      <c r="LWX36" s="61"/>
      <c r="LWY36" s="61"/>
      <c r="LWZ36" s="61"/>
      <c r="LXA36" s="61"/>
      <c r="LXB36" s="61"/>
      <c r="LXC36" s="61"/>
      <c r="LXD36" s="61"/>
      <c r="LXE36" s="61"/>
      <c r="LXF36" s="61"/>
      <c r="LXG36" s="61"/>
      <c r="LXH36" s="61"/>
      <c r="LXI36" s="61"/>
      <c r="LXJ36" s="61"/>
      <c r="LXK36" s="61"/>
      <c r="LXL36" s="61"/>
      <c r="LXM36" s="61"/>
      <c r="LXN36" s="61"/>
      <c r="LXO36" s="61"/>
      <c r="LXP36" s="61"/>
      <c r="LXQ36" s="61"/>
      <c r="LXR36" s="61"/>
      <c r="LXS36" s="61"/>
      <c r="LXT36" s="61"/>
      <c r="LXU36" s="61"/>
      <c r="LXV36" s="61"/>
      <c r="LXW36" s="61"/>
      <c r="LXX36" s="61"/>
      <c r="LXY36" s="61"/>
      <c r="LXZ36" s="61"/>
      <c r="LYA36" s="61"/>
      <c r="LYB36" s="61"/>
      <c r="LYC36" s="61"/>
      <c r="LYD36" s="61"/>
      <c r="LYE36" s="61"/>
      <c r="LYF36" s="61"/>
      <c r="LYG36" s="61"/>
      <c r="LYH36" s="61"/>
      <c r="LYI36" s="61"/>
      <c r="LYJ36" s="61"/>
      <c r="LYK36" s="61"/>
      <c r="LYL36" s="61"/>
      <c r="LYM36" s="61"/>
      <c r="LYN36" s="61"/>
      <c r="LYO36" s="61"/>
      <c r="LYP36" s="61"/>
      <c r="LYQ36" s="61"/>
      <c r="LYR36" s="61"/>
      <c r="LYS36" s="61"/>
      <c r="LYT36" s="61"/>
      <c r="LYU36" s="61"/>
      <c r="LYV36" s="61"/>
      <c r="LYW36" s="61"/>
      <c r="LYX36" s="61"/>
      <c r="LYY36" s="61"/>
      <c r="LYZ36" s="61"/>
      <c r="LZA36" s="61"/>
      <c r="LZB36" s="61"/>
      <c r="LZC36" s="61"/>
      <c r="LZD36" s="61"/>
      <c r="LZE36" s="61"/>
      <c r="LZF36" s="61"/>
      <c r="LZG36" s="61"/>
      <c r="LZH36" s="61"/>
      <c r="LZI36" s="61"/>
      <c r="LZJ36" s="61"/>
      <c r="LZK36" s="61"/>
      <c r="LZL36" s="61"/>
      <c r="LZM36" s="61"/>
      <c r="LZN36" s="61"/>
      <c r="LZO36" s="61"/>
      <c r="LZP36" s="61"/>
      <c r="LZQ36" s="61"/>
      <c r="LZR36" s="61"/>
      <c r="LZS36" s="61"/>
      <c r="LZT36" s="61"/>
      <c r="LZU36" s="61"/>
      <c r="LZV36" s="61"/>
      <c r="LZW36" s="61"/>
      <c r="LZX36" s="61"/>
      <c r="LZY36" s="61"/>
      <c r="LZZ36" s="61"/>
      <c r="MAA36" s="61"/>
      <c r="MAB36" s="61"/>
      <c r="MAC36" s="61"/>
      <c r="MAD36" s="61"/>
      <c r="MAE36" s="61"/>
      <c r="MAF36" s="61"/>
      <c r="MAG36" s="61"/>
      <c r="MAH36" s="61"/>
      <c r="MAI36" s="61"/>
      <c r="MAJ36" s="61"/>
      <c r="MAK36" s="61"/>
      <c r="MAL36" s="61"/>
      <c r="MAM36" s="61"/>
      <c r="MAN36" s="61"/>
      <c r="MAO36" s="61"/>
      <c r="MAP36" s="61"/>
      <c r="MAQ36" s="61"/>
      <c r="MAR36" s="61"/>
      <c r="MAS36" s="61"/>
      <c r="MAT36" s="61"/>
      <c r="MAU36" s="61"/>
      <c r="MAV36" s="61"/>
      <c r="MAW36" s="61"/>
      <c r="MAX36" s="61"/>
      <c r="MAY36" s="61"/>
      <c r="MAZ36" s="61"/>
      <c r="MBA36" s="61"/>
      <c r="MBB36" s="61"/>
      <c r="MBC36" s="61"/>
      <c r="MBD36" s="61"/>
      <c r="MBE36" s="61"/>
      <c r="MBF36" s="61"/>
      <c r="MBG36" s="61"/>
      <c r="MBH36" s="61"/>
      <c r="MBI36" s="61"/>
      <c r="MBJ36" s="61"/>
      <c r="MBK36" s="61"/>
      <c r="MBL36" s="61"/>
      <c r="MBM36" s="61"/>
      <c r="MBN36" s="61"/>
      <c r="MBO36" s="61"/>
      <c r="MBP36" s="61"/>
      <c r="MBQ36" s="61"/>
      <c r="MBR36" s="61"/>
      <c r="MBS36" s="61"/>
      <c r="MBT36" s="61"/>
      <c r="MBU36" s="61"/>
      <c r="MBV36" s="61"/>
      <c r="MBW36" s="61"/>
      <c r="MBX36" s="61"/>
      <c r="MBY36" s="61"/>
      <c r="MBZ36" s="61"/>
      <c r="MCA36" s="61"/>
      <c r="MCB36" s="61"/>
      <c r="MCC36" s="61"/>
      <c r="MCD36" s="61"/>
      <c r="MCE36" s="61"/>
      <c r="MCF36" s="61"/>
      <c r="MCG36" s="61"/>
      <c r="MCH36" s="61"/>
      <c r="MCI36" s="61"/>
      <c r="MCJ36" s="61"/>
      <c r="MCK36" s="61"/>
      <c r="MCL36" s="61"/>
      <c r="MCM36" s="61"/>
      <c r="MCN36" s="61"/>
      <c r="MCO36" s="61"/>
      <c r="MCP36" s="61"/>
      <c r="MCQ36" s="61"/>
      <c r="MCR36" s="61"/>
      <c r="MCS36" s="61"/>
      <c r="MCT36" s="61"/>
      <c r="MCU36" s="61"/>
      <c r="MCV36" s="61"/>
      <c r="MCW36" s="61"/>
      <c r="MCX36" s="61"/>
      <c r="MCY36" s="61"/>
      <c r="MCZ36" s="61"/>
      <c r="MDA36" s="61"/>
      <c r="MDB36" s="61"/>
      <c r="MDC36" s="61"/>
      <c r="MDD36" s="61"/>
      <c r="MDE36" s="61"/>
      <c r="MDF36" s="61"/>
      <c r="MDG36" s="61"/>
      <c r="MDH36" s="61"/>
      <c r="MDI36" s="61"/>
      <c r="MDJ36" s="61"/>
      <c r="MDK36" s="61"/>
      <c r="MDL36" s="61"/>
      <c r="MDM36" s="61"/>
      <c r="MDN36" s="61"/>
      <c r="MDO36" s="61"/>
      <c r="MDP36" s="61"/>
      <c r="MDQ36" s="61"/>
      <c r="MDR36" s="61"/>
      <c r="MDS36" s="61"/>
      <c r="MDT36" s="61"/>
      <c r="MDU36" s="61"/>
      <c r="MDV36" s="61"/>
      <c r="MDW36" s="61"/>
      <c r="MDX36" s="61"/>
      <c r="MDY36" s="61"/>
      <c r="MDZ36" s="61"/>
      <c r="MEA36" s="61"/>
      <c r="MEB36" s="61"/>
      <c r="MEC36" s="61"/>
      <c r="MED36" s="61"/>
      <c r="MEE36" s="61"/>
      <c r="MEF36" s="61"/>
      <c r="MEG36" s="61"/>
      <c r="MEH36" s="61"/>
      <c r="MEI36" s="61"/>
      <c r="MEJ36" s="61"/>
      <c r="MEK36" s="61"/>
      <c r="MEL36" s="61"/>
      <c r="MEM36" s="61"/>
      <c r="MEN36" s="61"/>
      <c r="MEO36" s="61"/>
      <c r="MEP36" s="61"/>
      <c r="MEQ36" s="61"/>
      <c r="MER36" s="61"/>
      <c r="MES36" s="61"/>
      <c r="MET36" s="61"/>
      <c r="MEU36" s="61"/>
      <c r="MEV36" s="61"/>
      <c r="MEW36" s="61"/>
      <c r="MEX36" s="61"/>
      <c r="MEY36" s="61"/>
      <c r="MEZ36" s="61"/>
      <c r="MFA36" s="61"/>
      <c r="MFB36" s="61"/>
      <c r="MFC36" s="61"/>
      <c r="MFD36" s="61"/>
      <c r="MFE36" s="61"/>
      <c r="MFF36" s="61"/>
      <c r="MFG36" s="61"/>
      <c r="MFH36" s="61"/>
      <c r="MFI36" s="61"/>
      <c r="MFJ36" s="61"/>
      <c r="MFK36" s="61"/>
      <c r="MFL36" s="61"/>
      <c r="MFM36" s="61"/>
      <c r="MFN36" s="61"/>
      <c r="MFO36" s="61"/>
      <c r="MFP36" s="61"/>
      <c r="MFQ36" s="61"/>
      <c r="MFR36" s="61"/>
      <c r="MFS36" s="61"/>
      <c r="MFT36" s="61"/>
      <c r="MFU36" s="61"/>
      <c r="MFV36" s="61"/>
      <c r="MFW36" s="61"/>
      <c r="MFX36" s="61"/>
      <c r="MFY36" s="61"/>
      <c r="MFZ36" s="61"/>
      <c r="MGA36" s="61"/>
      <c r="MGB36" s="61"/>
      <c r="MGC36" s="61"/>
      <c r="MGD36" s="61"/>
      <c r="MGE36" s="61"/>
      <c r="MGF36" s="61"/>
      <c r="MGG36" s="61"/>
      <c r="MGH36" s="61"/>
      <c r="MGI36" s="61"/>
      <c r="MGJ36" s="61"/>
      <c r="MGK36" s="61"/>
      <c r="MGL36" s="61"/>
      <c r="MGM36" s="61"/>
      <c r="MGN36" s="61"/>
      <c r="MGO36" s="61"/>
      <c r="MGP36" s="61"/>
      <c r="MGQ36" s="61"/>
      <c r="MGR36" s="61"/>
      <c r="MGS36" s="61"/>
      <c r="MGT36" s="61"/>
      <c r="MGU36" s="61"/>
      <c r="MGV36" s="61"/>
      <c r="MGW36" s="61"/>
      <c r="MGX36" s="61"/>
      <c r="MGY36" s="61"/>
      <c r="MGZ36" s="61"/>
      <c r="MHA36" s="61"/>
      <c r="MHB36" s="61"/>
      <c r="MHC36" s="61"/>
      <c r="MHD36" s="61"/>
      <c r="MHE36" s="61"/>
      <c r="MHF36" s="61"/>
      <c r="MHG36" s="61"/>
      <c r="MHH36" s="61"/>
      <c r="MHI36" s="61"/>
      <c r="MHJ36" s="61"/>
      <c r="MHK36" s="61"/>
      <c r="MHL36" s="61"/>
      <c r="MHM36" s="61"/>
      <c r="MHN36" s="61"/>
      <c r="MHO36" s="61"/>
      <c r="MHP36" s="61"/>
      <c r="MHQ36" s="61"/>
      <c r="MHR36" s="61"/>
      <c r="MHS36" s="61"/>
      <c r="MHT36" s="61"/>
      <c r="MHU36" s="61"/>
      <c r="MHV36" s="61"/>
      <c r="MHW36" s="61"/>
      <c r="MHX36" s="61"/>
      <c r="MHY36" s="61"/>
      <c r="MHZ36" s="61"/>
      <c r="MIA36" s="61"/>
      <c r="MIB36" s="61"/>
      <c r="MIC36" s="61"/>
      <c r="MID36" s="61"/>
      <c r="MIE36" s="61"/>
      <c r="MIF36" s="61"/>
      <c r="MIG36" s="61"/>
      <c r="MIH36" s="61"/>
      <c r="MII36" s="61"/>
      <c r="MIJ36" s="61"/>
      <c r="MIK36" s="61"/>
      <c r="MIL36" s="61"/>
      <c r="MIM36" s="61"/>
      <c r="MIN36" s="61"/>
      <c r="MIO36" s="61"/>
      <c r="MIP36" s="61"/>
      <c r="MIQ36" s="61"/>
      <c r="MIR36" s="61"/>
      <c r="MIS36" s="61"/>
      <c r="MIT36" s="61"/>
      <c r="MIU36" s="61"/>
      <c r="MIV36" s="61"/>
      <c r="MIW36" s="61"/>
      <c r="MIX36" s="61"/>
      <c r="MIY36" s="61"/>
      <c r="MIZ36" s="61"/>
      <c r="MJA36" s="61"/>
      <c r="MJB36" s="61"/>
      <c r="MJC36" s="61"/>
      <c r="MJD36" s="61"/>
      <c r="MJE36" s="61"/>
      <c r="MJF36" s="61"/>
      <c r="MJG36" s="61"/>
      <c r="MJH36" s="61"/>
      <c r="MJI36" s="61"/>
      <c r="MJJ36" s="61"/>
      <c r="MJK36" s="61"/>
      <c r="MJL36" s="61"/>
      <c r="MJM36" s="61"/>
      <c r="MJN36" s="61"/>
      <c r="MJO36" s="61"/>
      <c r="MJP36" s="61"/>
      <c r="MJQ36" s="61"/>
      <c r="MJR36" s="61"/>
      <c r="MJS36" s="61"/>
      <c r="MJT36" s="61"/>
      <c r="MJU36" s="61"/>
      <c r="MJV36" s="61"/>
      <c r="MJW36" s="61"/>
      <c r="MJX36" s="61"/>
      <c r="MJY36" s="61"/>
      <c r="MJZ36" s="61"/>
      <c r="MKA36" s="61"/>
      <c r="MKB36" s="61"/>
      <c r="MKC36" s="61"/>
      <c r="MKD36" s="61"/>
      <c r="MKE36" s="61"/>
      <c r="MKF36" s="61"/>
      <c r="MKG36" s="61"/>
      <c r="MKH36" s="61"/>
      <c r="MKI36" s="61"/>
      <c r="MKJ36" s="61"/>
      <c r="MKK36" s="61"/>
      <c r="MKL36" s="61"/>
      <c r="MKM36" s="61"/>
      <c r="MKN36" s="61"/>
      <c r="MKO36" s="61"/>
      <c r="MKP36" s="61"/>
      <c r="MKQ36" s="61"/>
      <c r="MKR36" s="61"/>
      <c r="MKS36" s="61"/>
      <c r="MKT36" s="61"/>
      <c r="MKU36" s="61"/>
      <c r="MKV36" s="61"/>
      <c r="MKW36" s="61"/>
      <c r="MKX36" s="61"/>
      <c r="MKY36" s="61"/>
      <c r="MKZ36" s="61"/>
      <c r="MLA36" s="61"/>
      <c r="MLB36" s="61"/>
      <c r="MLC36" s="61"/>
      <c r="MLD36" s="61"/>
      <c r="MLE36" s="61"/>
      <c r="MLF36" s="61"/>
      <c r="MLG36" s="61"/>
      <c r="MLH36" s="61"/>
      <c r="MLI36" s="61"/>
      <c r="MLJ36" s="61"/>
      <c r="MLK36" s="61"/>
      <c r="MLL36" s="61"/>
      <c r="MLM36" s="61"/>
      <c r="MLN36" s="61"/>
      <c r="MLO36" s="61"/>
      <c r="MLP36" s="61"/>
      <c r="MLQ36" s="61"/>
      <c r="MLR36" s="61"/>
      <c r="MLS36" s="61"/>
      <c r="MLT36" s="61"/>
      <c r="MLU36" s="61"/>
      <c r="MLV36" s="61"/>
      <c r="MLW36" s="61"/>
      <c r="MLX36" s="61"/>
      <c r="MLY36" s="61"/>
      <c r="MLZ36" s="61"/>
      <c r="MMA36" s="61"/>
      <c r="MMB36" s="61"/>
      <c r="MMC36" s="61"/>
      <c r="MMD36" s="61"/>
      <c r="MME36" s="61"/>
      <c r="MMF36" s="61"/>
      <c r="MMG36" s="61"/>
      <c r="MMH36" s="61"/>
      <c r="MMI36" s="61"/>
      <c r="MMJ36" s="61"/>
      <c r="MMK36" s="61"/>
      <c r="MML36" s="61"/>
      <c r="MMM36" s="61"/>
      <c r="MMN36" s="61"/>
      <c r="MMO36" s="61"/>
      <c r="MMP36" s="61"/>
      <c r="MMQ36" s="61"/>
      <c r="MMR36" s="61"/>
      <c r="MMS36" s="61"/>
      <c r="MMT36" s="61"/>
      <c r="MMU36" s="61"/>
      <c r="MMV36" s="61"/>
      <c r="MMW36" s="61"/>
      <c r="MMX36" s="61"/>
      <c r="MMY36" s="61"/>
      <c r="MMZ36" s="61"/>
      <c r="MNA36" s="61"/>
      <c r="MNB36" s="61"/>
      <c r="MNC36" s="61"/>
      <c r="MND36" s="61"/>
      <c r="MNE36" s="61"/>
      <c r="MNF36" s="61"/>
      <c r="MNG36" s="61"/>
      <c r="MNH36" s="61"/>
      <c r="MNI36" s="61"/>
      <c r="MNJ36" s="61"/>
      <c r="MNK36" s="61"/>
      <c r="MNL36" s="61"/>
      <c r="MNM36" s="61"/>
      <c r="MNN36" s="61"/>
      <c r="MNO36" s="61"/>
      <c r="MNP36" s="61"/>
      <c r="MNQ36" s="61"/>
      <c r="MNR36" s="61"/>
      <c r="MNS36" s="61"/>
      <c r="MNT36" s="61"/>
      <c r="MNU36" s="61"/>
      <c r="MNV36" s="61"/>
      <c r="MNW36" s="61"/>
      <c r="MNX36" s="61"/>
      <c r="MNY36" s="61"/>
      <c r="MNZ36" s="61"/>
      <c r="MOA36" s="61"/>
      <c r="MOB36" s="61"/>
      <c r="MOC36" s="61"/>
      <c r="MOD36" s="61"/>
      <c r="MOE36" s="61"/>
      <c r="MOF36" s="61"/>
      <c r="MOG36" s="61"/>
      <c r="MOH36" s="61"/>
      <c r="MOI36" s="61"/>
      <c r="MOJ36" s="61"/>
      <c r="MOK36" s="61"/>
      <c r="MOL36" s="61"/>
      <c r="MOM36" s="61"/>
      <c r="MON36" s="61"/>
      <c r="MOO36" s="61"/>
      <c r="MOP36" s="61"/>
      <c r="MOQ36" s="61"/>
      <c r="MOR36" s="61"/>
      <c r="MOS36" s="61"/>
      <c r="MOT36" s="61"/>
      <c r="MOU36" s="61"/>
      <c r="MOV36" s="61"/>
      <c r="MOW36" s="61"/>
      <c r="MOX36" s="61"/>
      <c r="MOY36" s="61"/>
      <c r="MOZ36" s="61"/>
      <c r="MPA36" s="61"/>
      <c r="MPB36" s="61"/>
      <c r="MPC36" s="61"/>
      <c r="MPD36" s="61"/>
      <c r="MPE36" s="61"/>
      <c r="MPF36" s="61"/>
      <c r="MPG36" s="61"/>
      <c r="MPH36" s="61"/>
      <c r="MPI36" s="61"/>
      <c r="MPJ36" s="61"/>
      <c r="MPK36" s="61"/>
      <c r="MPL36" s="61"/>
      <c r="MPM36" s="61"/>
      <c r="MPN36" s="61"/>
      <c r="MPO36" s="61"/>
      <c r="MPP36" s="61"/>
      <c r="MPQ36" s="61"/>
      <c r="MPR36" s="61"/>
      <c r="MPS36" s="61"/>
      <c r="MPT36" s="61"/>
      <c r="MPU36" s="61"/>
      <c r="MPV36" s="61"/>
      <c r="MPW36" s="61"/>
      <c r="MPX36" s="61"/>
      <c r="MPY36" s="61"/>
      <c r="MPZ36" s="61"/>
      <c r="MQA36" s="61"/>
      <c r="MQB36" s="61"/>
      <c r="MQC36" s="61"/>
      <c r="MQD36" s="61"/>
      <c r="MQE36" s="61"/>
      <c r="MQF36" s="61"/>
      <c r="MQG36" s="61"/>
      <c r="MQH36" s="61"/>
      <c r="MQI36" s="61"/>
      <c r="MQJ36" s="61"/>
      <c r="MQK36" s="61"/>
      <c r="MQL36" s="61"/>
      <c r="MQM36" s="61"/>
      <c r="MQN36" s="61"/>
      <c r="MQO36" s="61"/>
      <c r="MQP36" s="61"/>
      <c r="MQQ36" s="61"/>
      <c r="MQR36" s="61"/>
      <c r="MQS36" s="61"/>
      <c r="MQT36" s="61"/>
      <c r="MQU36" s="61"/>
      <c r="MQV36" s="61"/>
      <c r="MQW36" s="61"/>
      <c r="MQX36" s="61"/>
      <c r="MQY36" s="61"/>
      <c r="MQZ36" s="61"/>
      <c r="MRA36" s="61"/>
      <c r="MRB36" s="61"/>
      <c r="MRC36" s="61"/>
      <c r="MRD36" s="61"/>
      <c r="MRE36" s="61"/>
      <c r="MRF36" s="61"/>
      <c r="MRG36" s="61"/>
      <c r="MRH36" s="61"/>
      <c r="MRI36" s="61"/>
      <c r="MRJ36" s="61"/>
      <c r="MRK36" s="61"/>
      <c r="MRL36" s="61"/>
      <c r="MRM36" s="61"/>
      <c r="MRN36" s="61"/>
      <c r="MRO36" s="61"/>
      <c r="MRP36" s="61"/>
      <c r="MRQ36" s="61"/>
      <c r="MRR36" s="61"/>
      <c r="MRS36" s="61"/>
      <c r="MRT36" s="61"/>
      <c r="MRU36" s="61"/>
      <c r="MRV36" s="61"/>
      <c r="MRW36" s="61"/>
      <c r="MRX36" s="61"/>
      <c r="MRY36" s="61"/>
      <c r="MRZ36" s="61"/>
      <c r="MSA36" s="61"/>
      <c r="MSB36" s="61"/>
      <c r="MSC36" s="61"/>
      <c r="MSD36" s="61"/>
      <c r="MSE36" s="61"/>
      <c r="MSF36" s="61"/>
      <c r="MSG36" s="61"/>
      <c r="MSH36" s="61"/>
      <c r="MSI36" s="61"/>
      <c r="MSJ36" s="61"/>
      <c r="MSK36" s="61"/>
      <c r="MSL36" s="61"/>
      <c r="MSM36" s="61"/>
      <c r="MSN36" s="61"/>
      <c r="MSO36" s="61"/>
      <c r="MSP36" s="61"/>
      <c r="MSQ36" s="61"/>
      <c r="MSR36" s="61"/>
      <c r="MSS36" s="61"/>
      <c r="MST36" s="61"/>
      <c r="MSU36" s="61"/>
      <c r="MSV36" s="61"/>
      <c r="MSW36" s="61"/>
      <c r="MSX36" s="61"/>
      <c r="MSY36" s="61"/>
      <c r="MSZ36" s="61"/>
      <c r="MTA36" s="61"/>
      <c r="MTB36" s="61"/>
      <c r="MTC36" s="61"/>
      <c r="MTD36" s="61"/>
      <c r="MTE36" s="61"/>
      <c r="MTF36" s="61"/>
      <c r="MTG36" s="61"/>
      <c r="MTH36" s="61"/>
      <c r="MTI36" s="61"/>
      <c r="MTJ36" s="61"/>
      <c r="MTK36" s="61"/>
      <c r="MTL36" s="61"/>
      <c r="MTM36" s="61"/>
      <c r="MTN36" s="61"/>
      <c r="MTO36" s="61"/>
      <c r="MTP36" s="61"/>
      <c r="MTQ36" s="61"/>
      <c r="MTR36" s="61"/>
      <c r="MTS36" s="61"/>
      <c r="MTT36" s="61"/>
      <c r="MTU36" s="61"/>
      <c r="MTV36" s="61"/>
      <c r="MTW36" s="61"/>
      <c r="MTX36" s="61"/>
      <c r="MTY36" s="61"/>
      <c r="MTZ36" s="61"/>
      <c r="MUA36" s="61"/>
      <c r="MUB36" s="61"/>
      <c r="MUC36" s="61"/>
      <c r="MUD36" s="61"/>
      <c r="MUE36" s="61"/>
      <c r="MUF36" s="61"/>
      <c r="MUG36" s="61"/>
      <c r="MUH36" s="61"/>
      <c r="MUI36" s="61"/>
      <c r="MUJ36" s="61"/>
      <c r="MUK36" s="61"/>
      <c r="MUL36" s="61"/>
      <c r="MUM36" s="61"/>
      <c r="MUN36" s="61"/>
      <c r="MUO36" s="61"/>
      <c r="MUP36" s="61"/>
      <c r="MUQ36" s="61"/>
      <c r="MUR36" s="61"/>
      <c r="MUS36" s="61"/>
      <c r="MUT36" s="61"/>
      <c r="MUU36" s="61"/>
      <c r="MUV36" s="61"/>
      <c r="MUW36" s="61"/>
      <c r="MUX36" s="61"/>
      <c r="MUY36" s="61"/>
      <c r="MUZ36" s="61"/>
      <c r="MVA36" s="61"/>
      <c r="MVB36" s="61"/>
      <c r="MVC36" s="61"/>
      <c r="MVD36" s="61"/>
      <c r="MVE36" s="61"/>
      <c r="MVF36" s="61"/>
      <c r="MVG36" s="61"/>
      <c r="MVH36" s="61"/>
      <c r="MVI36" s="61"/>
      <c r="MVJ36" s="61"/>
      <c r="MVK36" s="61"/>
      <c r="MVL36" s="61"/>
      <c r="MVM36" s="61"/>
      <c r="MVN36" s="61"/>
      <c r="MVO36" s="61"/>
      <c r="MVP36" s="61"/>
      <c r="MVQ36" s="61"/>
      <c r="MVR36" s="61"/>
      <c r="MVS36" s="61"/>
      <c r="MVT36" s="61"/>
      <c r="MVU36" s="61"/>
      <c r="MVV36" s="61"/>
      <c r="MVW36" s="61"/>
      <c r="MVX36" s="61"/>
      <c r="MVY36" s="61"/>
      <c r="MVZ36" s="61"/>
      <c r="MWA36" s="61"/>
      <c r="MWB36" s="61"/>
      <c r="MWC36" s="61"/>
      <c r="MWD36" s="61"/>
      <c r="MWE36" s="61"/>
      <c r="MWF36" s="61"/>
      <c r="MWG36" s="61"/>
      <c r="MWH36" s="61"/>
      <c r="MWI36" s="61"/>
      <c r="MWJ36" s="61"/>
      <c r="MWK36" s="61"/>
      <c r="MWL36" s="61"/>
      <c r="MWM36" s="61"/>
      <c r="MWN36" s="61"/>
      <c r="MWO36" s="61"/>
      <c r="MWP36" s="61"/>
      <c r="MWQ36" s="61"/>
      <c r="MWR36" s="61"/>
      <c r="MWS36" s="61"/>
      <c r="MWT36" s="61"/>
      <c r="MWU36" s="61"/>
      <c r="MWV36" s="61"/>
      <c r="MWW36" s="61"/>
      <c r="MWX36" s="61"/>
      <c r="MWY36" s="61"/>
      <c r="MWZ36" s="61"/>
      <c r="MXA36" s="61"/>
      <c r="MXB36" s="61"/>
      <c r="MXC36" s="61"/>
      <c r="MXD36" s="61"/>
      <c r="MXE36" s="61"/>
      <c r="MXF36" s="61"/>
      <c r="MXG36" s="61"/>
      <c r="MXH36" s="61"/>
      <c r="MXI36" s="61"/>
      <c r="MXJ36" s="61"/>
      <c r="MXK36" s="61"/>
      <c r="MXL36" s="61"/>
      <c r="MXM36" s="61"/>
      <c r="MXN36" s="61"/>
      <c r="MXO36" s="61"/>
      <c r="MXP36" s="61"/>
      <c r="MXQ36" s="61"/>
      <c r="MXR36" s="61"/>
      <c r="MXS36" s="61"/>
      <c r="MXT36" s="61"/>
      <c r="MXU36" s="61"/>
      <c r="MXV36" s="61"/>
      <c r="MXW36" s="61"/>
      <c r="MXX36" s="61"/>
      <c r="MXY36" s="61"/>
      <c r="MXZ36" s="61"/>
      <c r="MYA36" s="61"/>
      <c r="MYB36" s="61"/>
      <c r="MYC36" s="61"/>
      <c r="MYD36" s="61"/>
      <c r="MYE36" s="61"/>
      <c r="MYF36" s="61"/>
      <c r="MYG36" s="61"/>
      <c r="MYH36" s="61"/>
      <c r="MYI36" s="61"/>
      <c r="MYJ36" s="61"/>
      <c r="MYK36" s="61"/>
      <c r="MYL36" s="61"/>
      <c r="MYM36" s="61"/>
      <c r="MYN36" s="61"/>
      <c r="MYO36" s="61"/>
      <c r="MYP36" s="61"/>
      <c r="MYQ36" s="61"/>
      <c r="MYR36" s="61"/>
      <c r="MYS36" s="61"/>
      <c r="MYT36" s="61"/>
      <c r="MYU36" s="61"/>
      <c r="MYV36" s="61"/>
      <c r="MYW36" s="61"/>
      <c r="MYX36" s="61"/>
      <c r="MYY36" s="61"/>
      <c r="MYZ36" s="61"/>
      <c r="MZA36" s="61"/>
      <c r="MZB36" s="61"/>
      <c r="MZC36" s="61"/>
      <c r="MZD36" s="61"/>
      <c r="MZE36" s="61"/>
      <c r="MZF36" s="61"/>
      <c r="MZG36" s="61"/>
      <c r="MZH36" s="61"/>
      <c r="MZI36" s="61"/>
      <c r="MZJ36" s="61"/>
      <c r="MZK36" s="61"/>
      <c r="MZL36" s="61"/>
      <c r="MZM36" s="61"/>
      <c r="MZN36" s="61"/>
      <c r="MZO36" s="61"/>
      <c r="MZP36" s="61"/>
      <c r="MZQ36" s="61"/>
      <c r="MZR36" s="61"/>
      <c r="MZS36" s="61"/>
      <c r="MZT36" s="61"/>
      <c r="MZU36" s="61"/>
      <c r="MZV36" s="61"/>
      <c r="MZW36" s="61"/>
      <c r="MZX36" s="61"/>
      <c r="MZY36" s="61"/>
      <c r="MZZ36" s="61"/>
      <c r="NAA36" s="61"/>
      <c r="NAB36" s="61"/>
      <c r="NAC36" s="61"/>
      <c r="NAD36" s="61"/>
      <c r="NAE36" s="61"/>
      <c r="NAF36" s="61"/>
      <c r="NAG36" s="61"/>
      <c r="NAH36" s="61"/>
      <c r="NAI36" s="61"/>
      <c r="NAJ36" s="61"/>
      <c r="NAK36" s="61"/>
      <c r="NAL36" s="61"/>
      <c r="NAM36" s="61"/>
      <c r="NAN36" s="61"/>
      <c r="NAO36" s="61"/>
      <c r="NAP36" s="61"/>
      <c r="NAQ36" s="61"/>
      <c r="NAR36" s="61"/>
      <c r="NAS36" s="61"/>
      <c r="NAT36" s="61"/>
      <c r="NAU36" s="61"/>
      <c r="NAV36" s="61"/>
      <c r="NAW36" s="61"/>
      <c r="NAX36" s="61"/>
      <c r="NAY36" s="61"/>
      <c r="NAZ36" s="61"/>
      <c r="NBA36" s="61"/>
      <c r="NBB36" s="61"/>
      <c r="NBC36" s="61"/>
      <c r="NBD36" s="61"/>
      <c r="NBE36" s="61"/>
      <c r="NBF36" s="61"/>
      <c r="NBG36" s="61"/>
      <c r="NBH36" s="61"/>
      <c r="NBI36" s="61"/>
      <c r="NBJ36" s="61"/>
      <c r="NBK36" s="61"/>
      <c r="NBL36" s="61"/>
      <c r="NBM36" s="61"/>
      <c r="NBN36" s="61"/>
      <c r="NBO36" s="61"/>
      <c r="NBP36" s="61"/>
      <c r="NBQ36" s="61"/>
      <c r="NBR36" s="61"/>
      <c r="NBS36" s="61"/>
      <c r="NBT36" s="61"/>
      <c r="NBU36" s="61"/>
      <c r="NBV36" s="61"/>
      <c r="NBW36" s="61"/>
      <c r="NBX36" s="61"/>
      <c r="NBY36" s="61"/>
      <c r="NBZ36" s="61"/>
      <c r="NCA36" s="61"/>
      <c r="NCB36" s="61"/>
      <c r="NCC36" s="61"/>
      <c r="NCD36" s="61"/>
      <c r="NCE36" s="61"/>
      <c r="NCF36" s="61"/>
      <c r="NCG36" s="61"/>
      <c r="NCH36" s="61"/>
      <c r="NCI36" s="61"/>
      <c r="NCJ36" s="61"/>
      <c r="NCK36" s="61"/>
      <c r="NCL36" s="61"/>
      <c r="NCM36" s="61"/>
      <c r="NCN36" s="61"/>
      <c r="NCO36" s="61"/>
      <c r="NCP36" s="61"/>
      <c r="NCQ36" s="61"/>
      <c r="NCR36" s="61"/>
      <c r="NCS36" s="61"/>
      <c r="NCT36" s="61"/>
      <c r="NCU36" s="61"/>
      <c r="NCV36" s="61"/>
      <c r="NCW36" s="61"/>
      <c r="NCX36" s="61"/>
      <c r="NCY36" s="61"/>
      <c r="NCZ36" s="61"/>
      <c r="NDA36" s="61"/>
      <c r="NDB36" s="61"/>
      <c r="NDC36" s="61"/>
      <c r="NDD36" s="61"/>
      <c r="NDE36" s="61"/>
      <c r="NDF36" s="61"/>
      <c r="NDG36" s="61"/>
      <c r="NDH36" s="61"/>
      <c r="NDI36" s="61"/>
      <c r="NDJ36" s="61"/>
      <c r="NDK36" s="61"/>
      <c r="NDL36" s="61"/>
      <c r="NDM36" s="61"/>
      <c r="NDN36" s="61"/>
      <c r="NDO36" s="61"/>
      <c r="NDP36" s="61"/>
      <c r="NDQ36" s="61"/>
      <c r="NDR36" s="61"/>
      <c r="NDS36" s="61"/>
      <c r="NDT36" s="61"/>
      <c r="NDU36" s="61"/>
      <c r="NDV36" s="61"/>
      <c r="NDW36" s="61"/>
      <c r="NDX36" s="61"/>
      <c r="NDY36" s="61"/>
      <c r="NDZ36" s="61"/>
      <c r="NEA36" s="61"/>
      <c r="NEB36" s="61"/>
      <c r="NEC36" s="61"/>
      <c r="NED36" s="61"/>
      <c r="NEE36" s="61"/>
      <c r="NEF36" s="61"/>
      <c r="NEG36" s="61"/>
      <c r="NEH36" s="61"/>
      <c r="NEI36" s="61"/>
      <c r="NEJ36" s="61"/>
      <c r="NEK36" s="61"/>
      <c r="NEL36" s="61"/>
      <c r="NEM36" s="61"/>
      <c r="NEN36" s="61"/>
      <c r="NEO36" s="61"/>
      <c r="NEP36" s="61"/>
      <c r="NEQ36" s="61"/>
      <c r="NER36" s="61"/>
      <c r="NES36" s="61"/>
      <c r="NET36" s="61"/>
      <c r="NEU36" s="61"/>
      <c r="NEV36" s="61"/>
      <c r="NEW36" s="61"/>
      <c r="NEX36" s="61"/>
      <c r="NEY36" s="61"/>
      <c r="NEZ36" s="61"/>
      <c r="NFA36" s="61"/>
      <c r="NFB36" s="61"/>
      <c r="NFC36" s="61"/>
      <c r="NFD36" s="61"/>
      <c r="NFE36" s="61"/>
      <c r="NFF36" s="61"/>
      <c r="NFG36" s="61"/>
      <c r="NFH36" s="61"/>
      <c r="NFI36" s="61"/>
      <c r="NFJ36" s="61"/>
      <c r="NFK36" s="61"/>
      <c r="NFL36" s="61"/>
      <c r="NFM36" s="61"/>
      <c r="NFN36" s="61"/>
      <c r="NFO36" s="61"/>
      <c r="NFP36" s="61"/>
      <c r="NFQ36" s="61"/>
      <c r="NFR36" s="61"/>
      <c r="NFS36" s="61"/>
      <c r="NFT36" s="61"/>
      <c r="NFU36" s="61"/>
      <c r="NFV36" s="61"/>
      <c r="NFW36" s="61"/>
      <c r="NFX36" s="61"/>
      <c r="NFY36" s="61"/>
      <c r="NFZ36" s="61"/>
      <c r="NGA36" s="61"/>
      <c r="NGB36" s="61"/>
      <c r="NGC36" s="61"/>
      <c r="NGD36" s="61"/>
      <c r="NGE36" s="61"/>
      <c r="NGF36" s="61"/>
      <c r="NGG36" s="61"/>
      <c r="NGH36" s="61"/>
      <c r="NGI36" s="61"/>
      <c r="NGJ36" s="61"/>
      <c r="NGK36" s="61"/>
      <c r="NGL36" s="61"/>
      <c r="NGM36" s="61"/>
      <c r="NGN36" s="61"/>
      <c r="NGO36" s="61"/>
      <c r="NGP36" s="61"/>
      <c r="NGQ36" s="61"/>
      <c r="NGR36" s="61"/>
      <c r="NGS36" s="61"/>
      <c r="NGT36" s="61"/>
      <c r="NGU36" s="61"/>
      <c r="NGV36" s="61"/>
      <c r="NGW36" s="61"/>
      <c r="NGX36" s="61"/>
      <c r="NGY36" s="61"/>
      <c r="NGZ36" s="61"/>
      <c r="NHA36" s="61"/>
      <c r="NHB36" s="61"/>
      <c r="NHC36" s="61"/>
      <c r="NHD36" s="61"/>
      <c r="NHE36" s="61"/>
      <c r="NHF36" s="61"/>
      <c r="NHG36" s="61"/>
      <c r="NHH36" s="61"/>
      <c r="NHI36" s="61"/>
      <c r="NHJ36" s="61"/>
      <c r="NHK36" s="61"/>
      <c r="NHL36" s="61"/>
      <c r="NHM36" s="61"/>
      <c r="NHN36" s="61"/>
      <c r="NHO36" s="61"/>
      <c r="NHP36" s="61"/>
      <c r="NHQ36" s="61"/>
      <c r="NHR36" s="61"/>
      <c r="NHS36" s="61"/>
      <c r="NHT36" s="61"/>
      <c r="NHU36" s="61"/>
      <c r="NHV36" s="61"/>
      <c r="NHW36" s="61"/>
      <c r="NHX36" s="61"/>
      <c r="NHY36" s="61"/>
      <c r="NHZ36" s="61"/>
      <c r="NIA36" s="61"/>
      <c r="NIB36" s="61"/>
      <c r="NIC36" s="61"/>
      <c r="NID36" s="61"/>
      <c r="NIE36" s="61"/>
      <c r="NIF36" s="61"/>
      <c r="NIG36" s="61"/>
      <c r="NIH36" s="61"/>
      <c r="NII36" s="61"/>
      <c r="NIJ36" s="61"/>
      <c r="NIK36" s="61"/>
      <c r="NIL36" s="61"/>
      <c r="NIM36" s="61"/>
      <c r="NIN36" s="61"/>
      <c r="NIO36" s="61"/>
      <c r="NIP36" s="61"/>
      <c r="NIQ36" s="61"/>
      <c r="NIR36" s="61"/>
      <c r="NIS36" s="61"/>
      <c r="NIT36" s="61"/>
      <c r="NIU36" s="61"/>
      <c r="NIV36" s="61"/>
      <c r="NIW36" s="61"/>
      <c r="NIX36" s="61"/>
      <c r="NIY36" s="61"/>
      <c r="NIZ36" s="61"/>
      <c r="NJA36" s="61"/>
      <c r="NJB36" s="61"/>
      <c r="NJC36" s="61"/>
      <c r="NJD36" s="61"/>
      <c r="NJE36" s="61"/>
      <c r="NJF36" s="61"/>
      <c r="NJG36" s="61"/>
      <c r="NJH36" s="61"/>
      <c r="NJI36" s="61"/>
      <c r="NJJ36" s="61"/>
      <c r="NJK36" s="61"/>
      <c r="NJL36" s="61"/>
      <c r="NJM36" s="61"/>
      <c r="NJN36" s="61"/>
      <c r="NJO36" s="61"/>
      <c r="NJP36" s="61"/>
      <c r="NJQ36" s="61"/>
      <c r="NJR36" s="61"/>
      <c r="NJS36" s="61"/>
      <c r="NJT36" s="61"/>
      <c r="NJU36" s="61"/>
      <c r="NJV36" s="61"/>
      <c r="NJW36" s="61"/>
      <c r="NJX36" s="61"/>
      <c r="NJY36" s="61"/>
      <c r="NJZ36" s="61"/>
      <c r="NKA36" s="61"/>
      <c r="NKB36" s="61"/>
      <c r="NKC36" s="61"/>
      <c r="NKD36" s="61"/>
      <c r="NKE36" s="61"/>
      <c r="NKF36" s="61"/>
      <c r="NKG36" s="61"/>
      <c r="NKH36" s="61"/>
      <c r="NKI36" s="61"/>
      <c r="NKJ36" s="61"/>
      <c r="NKK36" s="61"/>
      <c r="NKL36" s="61"/>
      <c r="NKM36" s="61"/>
      <c r="NKN36" s="61"/>
      <c r="NKO36" s="61"/>
      <c r="NKP36" s="61"/>
      <c r="NKQ36" s="61"/>
      <c r="NKR36" s="61"/>
      <c r="NKS36" s="61"/>
      <c r="NKT36" s="61"/>
      <c r="NKU36" s="61"/>
      <c r="NKV36" s="61"/>
      <c r="NKW36" s="61"/>
      <c r="NKX36" s="61"/>
      <c r="NKY36" s="61"/>
      <c r="NKZ36" s="61"/>
      <c r="NLA36" s="61"/>
      <c r="NLB36" s="61"/>
      <c r="NLC36" s="61"/>
      <c r="NLD36" s="61"/>
      <c r="NLE36" s="61"/>
      <c r="NLF36" s="61"/>
      <c r="NLG36" s="61"/>
      <c r="NLH36" s="61"/>
      <c r="NLI36" s="61"/>
      <c r="NLJ36" s="61"/>
      <c r="NLK36" s="61"/>
      <c r="NLL36" s="61"/>
      <c r="NLM36" s="61"/>
      <c r="NLN36" s="61"/>
      <c r="NLO36" s="61"/>
      <c r="NLP36" s="61"/>
      <c r="NLQ36" s="61"/>
      <c r="NLR36" s="61"/>
      <c r="NLS36" s="61"/>
      <c r="NLT36" s="61"/>
      <c r="NLU36" s="61"/>
      <c r="NLV36" s="61"/>
      <c r="NLW36" s="61"/>
      <c r="NLX36" s="61"/>
      <c r="NLY36" s="61"/>
      <c r="NLZ36" s="61"/>
      <c r="NMA36" s="61"/>
      <c r="NMB36" s="61"/>
      <c r="NMC36" s="61"/>
      <c r="NMD36" s="61"/>
      <c r="NME36" s="61"/>
      <c r="NMF36" s="61"/>
      <c r="NMG36" s="61"/>
      <c r="NMH36" s="61"/>
      <c r="NMI36" s="61"/>
      <c r="NMJ36" s="61"/>
      <c r="NMK36" s="61"/>
      <c r="NML36" s="61"/>
      <c r="NMM36" s="61"/>
      <c r="NMN36" s="61"/>
      <c r="NMO36" s="61"/>
      <c r="NMP36" s="61"/>
      <c r="NMQ36" s="61"/>
      <c r="NMR36" s="61"/>
      <c r="NMS36" s="61"/>
      <c r="NMT36" s="61"/>
      <c r="NMU36" s="61"/>
      <c r="NMV36" s="61"/>
      <c r="NMW36" s="61"/>
      <c r="NMX36" s="61"/>
      <c r="NMY36" s="61"/>
      <c r="NMZ36" s="61"/>
      <c r="NNA36" s="61"/>
      <c r="NNB36" s="61"/>
      <c r="NNC36" s="61"/>
      <c r="NND36" s="61"/>
      <c r="NNE36" s="61"/>
      <c r="NNF36" s="61"/>
      <c r="NNG36" s="61"/>
      <c r="NNH36" s="61"/>
      <c r="NNI36" s="61"/>
      <c r="NNJ36" s="61"/>
      <c r="NNK36" s="61"/>
      <c r="NNL36" s="61"/>
      <c r="NNM36" s="61"/>
      <c r="NNN36" s="61"/>
      <c r="NNO36" s="61"/>
      <c r="NNP36" s="61"/>
      <c r="NNQ36" s="61"/>
      <c r="NNR36" s="61"/>
      <c r="NNS36" s="61"/>
      <c r="NNT36" s="61"/>
      <c r="NNU36" s="61"/>
      <c r="NNV36" s="61"/>
      <c r="NNW36" s="61"/>
      <c r="NNX36" s="61"/>
      <c r="NNY36" s="61"/>
      <c r="NNZ36" s="61"/>
      <c r="NOA36" s="61"/>
      <c r="NOB36" s="61"/>
      <c r="NOC36" s="61"/>
      <c r="NOD36" s="61"/>
      <c r="NOE36" s="61"/>
      <c r="NOF36" s="61"/>
      <c r="NOG36" s="61"/>
      <c r="NOH36" s="61"/>
      <c r="NOI36" s="61"/>
      <c r="NOJ36" s="61"/>
      <c r="NOK36" s="61"/>
      <c r="NOL36" s="61"/>
      <c r="NOM36" s="61"/>
      <c r="NON36" s="61"/>
      <c r="NOO36" s="61"/>
      <c r="NOP36" s="61"/>
      <c r="NOQ36" s="61"/>
      <c r="NOR36" s="61"/>
      <c r="NOS36" s="61"/>
      <c r="NOT36" s="61"/>
      <c r="NOU36" s="61"/>
      <c r="NOV36" s="61"/>
      <c r="NOW36" s="61"/>
      <c r="NOX36" s="61"/>
      <c r="NOY36" s="61"/>
      <c r="NOZ36" s="61"/>
      <c r="NPA36" s="61"/>
      <c r="NPB36" s="61"/>
      <c r="NPC36" s="61"/>
      <c r="NPD36" s="61"/>
      <c r="NPE36" s="61"/>
      <c r="NPF36" s="61"/>
      <c r="NPG36" s="61"/>
      <c r="NPH36" s="61"/>
      <c r="NPI36" s="61"/>
      <c r="NPJ36" s="61"/>
      <c r="NPK36" s="61"/>
      <c r="NPL36" s="61"/>
      <c r="NPM36" s="61"/>
      <c r="NPN36" s="61"/>
      <c r="NPO36" s="61"/>
      <c r="NPP36" s="61"/>
      <c r="NPQ36" s="61"/>
      <c r="NPR36" s="61"/>
      <c r="NPS36" s="61"/>
      <c r="NPT36" s="61"/>
      <c r="NPU36" s="61"/>
      <c r="NPV36" s="61"/>
      <c r="NPW36" s="61"/>
      <c r="NPX36" s="61"/>
      <c r="NPY36" s="61"/>
      <c r="NPZ36" s="61"/>
      <c r="NQA36" s="61"/>
      <c r="NQB36" s="61"/>
      <c r="NQC36" s="61"/>
      <c r="NQD36" s="61"/>
      <c r="NQE36" s="61"/>
      <c r="NQF36" s="61"/>
      <c r="NQG36" s="61"/>
      <c r="NQH36" s="61"/>
      <c r="NQI36" s="61"/>
      <c r="NQJ36" s="61"/>
      <c r="NQK36" s="61"/>
      <c r="NQL36" s="61"/>
      <c r="NQM36" s="61"/>
      <c r="NQN36" s="61"/>
      <c r="NQO36" s="61"/>
      <c r="NQP36" s="61"/>
      <c r="NQQ36" s="61"/>
      <c r="NQR36" s="61"/>
      <c r="NQS36" s="61"/>
      <c r="NQT36" s="61"/>
      <c r="NQU36" s="61"/>
      <c r="NQV36" s="61"/>
      <c r="NQW36" s="61"/>
      <c r="NQX36" s="61"/>
      <c r="NQY36" s="61"/>
      <c r="NQZ36" s="61"/>
      <c r="NRA36" s="61"/>
      <c r="NRB36" s="61"/>
      <c r="NRC36" s="61"/>
      <c r="NRD36" s="61"/>
      <c r="NRE36" s="61"/>
      <c r="NRF36" s="61"/>
      <c r="NRG36" s="61"/>
      <c r="NRH36" s="61"/>
      <c r="NRI36" s="61"/>
      <c r="NRJ36" s="61"/>
      <c r="NRK36" s="61"/>
      <c r="NRL36" s="61"/>
      <c r="NRM36" s="61"/>
      <c r="NRN36" s="61"/>
      <c r="NRO36" s="61"/>
      <c r="NRP36" s="61"/>
      <c r="NRQ36" s="61"/>
      <c r="NRR36" s="61"/>
      <c r="NRS36" s="61"/>
      <c r="NRT36" s="61"/>
      <c r="NRU36" s="61"/>
      <c r="NRV36" s="61"/>
      <c r="NRW36" s="61"/>
      <c r="NRX36" s="61"/>
      <c r="NRY36" s="61"/>
      <c r="NRZ36" s="61"/>
      <c r="NSA36" s="61"/>
      <c r="NSB36" s="61"/>
      <c r="NSC36" s="61"/>
      <c r="NSD36" s="61"/>
      <c r="NSE36" s="61"/>
      <c r="NSF36" s="61"/>
      <c r="NSG36" s="61"/>
      <c r="NSH36" s="61"/>
      <c r="NSI36" s="61"/>
      <c r="NSJ36" s="61"/>
      <c r="NSK36" s="61"/>
      <c r="NSL36" s="61"/>
      <c r="NSM36" s="61"/>
      <c r="NSN36" s="61"/>
      <c r="NSO36" s="61"/>
      <c r="NSP36" s="61"/>
      <c r="NSQ36" s="61"/>
      <c r="NSR36" s="61"/>
      <c r="NSS36" s="61"/>
      <c r="NST36" s="61"/>
      <c r="NSU36" s="61"/>
      <c r="NSV36" s="61"/>
      <c r="NSW36" s="61"/>
      <c r="NSX36" s="61"/>
      <c r="NSY36" s="61"/>
      <c r="NSZ36" s="61"/>
      <c r="NTA36" s="61"/>
      <c r="NTB36" s="61"/>
      <c r="NTC36" s="61"/>
      <c r="NTD36" s="61"/>
      <c r="NTE36" s="61"/>
      <c r="NTF36" s="61"/>
      <c r="NTG36" s="61"/>
      <c r="NTH36" s="61"/>
      <c r="NTI36" s="61"/>
      <c r="NTJ36" s="61"/>
      <c r="NTK36" s="61"/>
      <c r="NTL36" s="61"/>
      <c r="NTM36" s="61"/>
      <c r="NTN36" s="61"/>
      <c r="NTO36" s="61"/>
      <c r="NTP36" s="61"/>
      <c r="NTQ36" s="61"/>
      <c r="NTR36" s="61"/>
      <c r="NTS36" s="61"/>
      <c r="NTT36" s="61"/>
      <c r="NTU36" s="61"/>
      <c r="NTV36" s="61"/>
      <c r="NTW36" s="61"/>
      <c r="NTX36" s="61"/>
      <c r="NTY36" s="61"/>
      <c r="NTZ36" s="61"/>
      <c r="NUA36" s="61"/>
      <c r="NUB36" s="61"/>
      <c r="NUC36" s="61"/>
      <c r="NUD36" s="61"/>
      <c r="NUE36" s="61"/>
      <c r="NUF36" s="61"/>
      <c r="NUG36" s="61"/>
      <c r="NUH36" s="61"/>
      <c r="NUI36" s="61"/>
      <c r="NUJ36" s="61"/>
      <c r="NUK36" s="61"/>
      <c r="NUL36" s="61"/>
      <c r="NUM36" s="61"/>
      <c r="NUN36" s="61"/>
      <c r="NUO36" s="61"/>
      <c r="NUP36" s="61"/>
      <c r="NUQ36" s="61"/>
      <c r="NUR36" s="61"/>
      <c r="NUS36" s="61"/>
      <c r="NUT36" s="61"/>
      <c r="NUU36" s="61"/>
      <c r="NUV36" s="61"/>
      <c r="NUW36" s="61"/>
      <c r="NUX36" s="61"/>
      <c r="NUY36" s="61"/>
      <c r="NUZ36" s="61"/>
      <c r="NVA36" s="61"/>
      <c r="NVB36" s="61"/>
      <c r="NVC36" s="61"/>
      <c r="NVD36" s="61"/>
      <c r="NVE36" s="61"/>
      <c r="NVF36" s="61"/>
      <c r="NVG36" s="61"/>
      <c r="NVH36" s="61"/>
      <c r="NVI36" s="61"/>
      <c r="NVJ36" s="61"/>
      <c r="NVK36" s="61"/>
      <c r="NVL36" s="61"/>
      <c r="NVM36" s="61"/>
      <c r="NVN36" s="61"/>
      <c r="NVO36" s="61"/>
      <c r="NVP36" s="61"/>
      <c r="NVQ36" s="61"/>
      <c r="NVR36" s="61"/>
      <c r="NVS36" s="61"/>
      <c r="NVT36" s="61"/>
      <c r="NVU36" s="61"/>
      <c r="NVV36" s="61"/>
      <c r="NVW36" s="61"/>
      <c r="NVX36" s="61"/>
      <c r="NVY36" s="61"/>
      <c r="NVZ36" s="61"/>
      <c r="NWA36" s="61"/>
      <c r="NWB36" s="61"/>
      <c r="NWC36" s="61"/>
      <c r="NWD36" s="61"/>
      <c r="NWE36" s="61"/>
      <c r="NWF36" s="61"/>
      <c r="NWG36" s="61"/>
      <c r="NWH36" s="61"/>
      <c r="NWI36" s="61"/>
      <c r="NWJ36" s="61"/>
      <c r="NWK36" s="61"/>
      <c r="NWL36" s="61"/>
      <c r="NWM36" s="61"/>
      <c r="NWN36" s="61"/>
      <c r="NWO36" s="61"/>
      <c r="NWP36" s="61"/>
      <c r="NWQ36" s="61"/>
      <c r="NWR36" s="61"/>
      <c r="NWS36" s="61"/>
      <c r="NWT36" s="61"/>
      <c r="NWU36" s="61"/>
      <c r="NWV36" s="61"/>
      <c r="NWW36" s="61"/>
      <c r="NWX36" s="61"/>
      <c r="NWY36" s="61"/>
      <c r="NWZ36" s="61"/>
      <c r="NXA36" s="61"/>
      <c r="NXB36" s="61"/>
      <c r="NXC36" s="61"/>
      <c r="NXD36" s="61"/>
      <c r="NXE36" s="61"/>
      <c r="NXF36" s="61"/>
      <c r="NXG36" s="61"/>
      <c r="NXH36" s="61"/>
      <c r="NXI36" s="61"/>
      <c r="NXJ36" s="61"/>
      <c r="NXK36" s="61"/>
      <c r="NXL36" s="61"/>
      <c r="NXM36" s="61"/>
      <c r="NXN36" s="61"/>
      <c r="NXO36" s="61"/>
      <c r="NXP36" s="61"/>
      <c r="NXQ36" s="61"/>
      <c r="NXR36" s="61"/>
      <c r="NXS36" s="61"/>
      <c r="NXT36" s="61"/>
      <c r="NXU36" s="61"/>
      <c r="NXV36" s="61"/>
      <c r="NXW36" s="61"/>
      <c r="NXX36" s="61"/>
      <c r="NXY36" s="61"/>
      <c r="NXZ36" s="61"/>
      <c r="NYA36" s="61"/>
      <c r="NYB36" s="61"/>
      <c r="NYC36" s="61"/>
      <c r="NYD36" s="61"/>
      <c r="NYE36" s="61"/>
      <c r="NYF36" s="61"/>
      <c r="NYG36" s="61"/>
      <c r="NYH36" s="61"/>
      <c r="NYI36" s="61"/>
      <c r="NYJ36" s="61"/>
      <c r="NYK36" s="61"/>
      <c r="NYL36" s="61"/>
      <c r="NYM36" s="61"/>
      <c r="NYN36" s="61"/>
      <c r="NYO36" s="61"/>
      <c r="NYP36" s="61"/>
      <c r="NYQ36" s="61"/>
      <c r="NYR36" s="61"/>
      <c r="NYS36" s="61"/>
      <c r="NYT36" s="61"/>
      <c r="NYU36" s="61"/>
      <c r="NYV36" s="61"/>
      <c r="NYW36" s="61"/>
      <c r="NYX36" s="61"/>
      <c r="NYY36" s="61"/>
      <c r="NYZ36" s="61"/>
      <c r="NZA36" s="61"/>
      <c r="NZB36" s="61"/>
      <c r="NZC36" s="61"/>
      <c r="NZD36" s="61"/>
      <c r="NZE36" s="61"/>
      <c r="NZF36" s="61"/>
      <c r="NZG36" s="61"/>
      <c r="NZH36" s="61"/>
      <c r="NZI36" s="61"/>
      <c r="NZJ36" s="61"/>
      <c r="NZK36" s="61"/>
      <c r="NZL36" s="61"/>
      <c r="NZM36" s="61"/>
      <c r="NZN36" s="61"/>
      <c r="NZO36" s="61"/>
      <c r="NZP36" s="61"/>
      <c r="NZQ36" s="61"/>
      <c r="NZR36" s="61"/>
      <c r="NZS36" s="61"/>
      <c r="NZT36" s="61"/>
      <c r="NZU36" s="61"/>
      <c r="NZV36" s="61"/>
      <c r="NZW36" s="61"/>
      <c r="NZX36" s="61"/>
      <c r="NZY36" s="61"/>
      <c r="NZZ36" s="61"/>
      <c r="OAA36" s="61"/>
      <c r="OAB36" s="61"/>
      <c r="OAC36" s="61"/>
      <c r="OAD36" s="61"/>
      <c r="OAE36" s="61"/>
      <c r="OAF36" s="61"/>
      <c r="OAG36" s="61"/>
      <c r="OAH36" s="61"/>
      <c r="OAI36" s="61"/>
      <c r="OAJ36" s="61"/>
      <c r="OAK36" s="61"/>
      <c r="OAL36" s="61"/>
      <c r="OAM36" s="61"/>
      <c r="OAN36" s="61"/>
      <c r="OAO36" s="61"/>
      <c r="OAP36" s="61"/>
      <c r="OAQ36" s="61"/>
      <c r="OAR36" s="61"/>
      <c r="OAS36" s="61"/>
      <c r="OAT36" s="61"/>
      <c r="OAU36" s="61"/>
      <c r="OAV36" s="61"/>
      <c r="OAW36" s="61"/>
      <c r="OAX36" s="61"/>
      <c r="OAY36" s="61"/>
      <c r="OAZ36" s="61"/>
      <c r="OBA36" s="61"/>
      <c r="OBB36" s="61"/>
      <c r="OBC36" s="61"/>
      <c r="OBD36" s="61"/>
      <c r="OBE36" s="61"/>
      <c r="OBF36" s="61"/>
      <c r="OBG36" s="61"/>
      <c r="OBH36" s="61"/>
      <c r="OBI36" s="61"/>
      <c r="OBJ36" s="61"/>
      <c r="OBK36" s="61"/>
      <c r="OBL36" s="61"/>
      <c r="OBM36" s="61"/>
      <c r="OBN36" s="61"/>
      <c r="OBO36" s="61"/>
      <c r="OBP36" s="61"/>
      <c r="OBQ36" s="61"/>
      <c r="OBR36" s="61"/>
      <c r="OBS36" s="61"/>
      <c r="OBT36" s="61"/>
      <c r="OBU36" s="61"/>
      <c r="OBV36" s="61"/>
      <c r="OBW36" s="61"/>
      <c r="OBX36" s="61"/>
      <c r="OBY36" s="61"/>
      <c r="OBZ36" s="61"/>
      <c r="OCA36" s="61"/>
      <c r="OCB36" s="61"/>
      <c r="OCC36" s="61"/>
      <c r="OCD36" s="61"/>
      <c r="OCE36" s="61"/>
      <c r="OCF36" s="61"/>
      <c r="OCG36" s="61"/>
      <c r="OCH36" s="61"/>
      <c r="OCI36" s="61"/>
      <c r="OCJ36" s="61"/>
      <c r="OCK36" s="61"/>
      <c r="OCL36" s="61"/>
      <c r="OCM36" s="61"/>
      <c r="OCN36" s="61"/>
      <c r="OCO36" s="61"/>
      <c r="OCP36" s="61"/>
      <c r="OCQ36" s="61"/>
      <c r="OCR36" s="61"/>
      <c r="OCS36" s="61"/>
      <c r="OCT36" s="61"/>
      <c r="OCU36" s="61"/>
      <c r="OCV36" s="61"/>
      <c r="OCW36" s="61"/>
      <c r="OCX36" s="61"/>
      <c r="OCY36" s="61"/>
      <c r="OCZ36" s="61"/>
      <c r="ODA36" s="61"/>
      <c r="ODB36" s="61"/>
      <c r="ODC36" s="61"/>
      <c r="ODD36" s="61"/>
      <c r="ODE36" s="61"/>
      <c r="ODF36" s="61"/>
      <c r="ODG36" s="61"/>
      <c r="ODH36" s="61"/>
      <c r="ODI36" s="61"/>
      <c r="ODJ36" s="61"/>
      <c r="ODK36" s="61"/>
      <c r="ODL36" s="61"/>
      <c r="ODM36" s="61"/>
      <c r="ODN36" s="61"/>
      <c r="ODO36" s="61"/>
      <c r="ODP36" s="61"/>
      <c r="ODQ36" s="61"/>
      <c r="ODR36" s="61"/>
      <c r="ODS36" s="61"/>
      <c r="ODT36" s="61"/>
      <c r="ODU36" s="61"/>
      <c r="ODV36" s="61"/>
      <c r="ODW36" s="61"/>
      <c r="ODX36" s="61"/>
      <c r="ODY36" s="61"/>
      <c r="ODZ36" s="61"/>
      <c r="OEA36" s="61"/>
      <c r="OEB36" s="61"/>
      <c r="OEC36" s="61"/>
      <c r="OED36" s="61"/>
      <c r="OEE36" s="61"/>
      <c r="OEF36" s="61"/>
      <c r="OEG36" s="61"/>
      <c r="OEH36" s="61"/>
      <c r="OEI36" s="61"/>
      <c r="OEJ36" s="61"/>
      <c r="OEK36" s="61"/>
      <c r="OEL36" s="61"/>
      <c r="OEM36" s="61"/>
      <c r="OEN36" s="61"/>
      <c r="OEO36" s="61"/>
      <c r="OEP36" s="61"/>
      <c r="OEQ36" s="61"/>
      <c r="OER36" s="61"/>
      <c r="OES36" s="61"/>
      <c r="OET36" s="61"/>
      <c r="OEU36" s="61"/>
      <c r="OEV36" s="61"/>
      <c r="OEW36" s="61"/>
      <c r="OEX36" s="61"/>
      <c r="OEY36" s="61"/>
      <c r="OEZ36" s="61"/>
      <c r="OFA36" s="61"/>
      <c r="OFB36" s="61"/>
      <c r="OFC36" s="61"/>
      <c r="OFD36" s="61"/>
      <c r="OFE36" s="61"/>
      <c r="OFF36" s="61"/>
      <c r="OFG36" s="61"/>
      <c r="OFH36" s="61"/>
      <c r="OFI36" s="61"/>
      <c r="OFJ36" s="61"/>
      <c r="OFK36" s="61"/>
      <c r="OFL36" s="61"/>
      <c r="OFM36" s="61"/>
      <c r="OFN36" s="61"/>
      <c r="OFO36" s="61"/>
      <c r="OFP36" s="61"/>
      <c r="OFQ36" s="61"/>
      <c r="OFR36" s="61"/>
      <c r="OFS36" s="61"/>
      <c r="OFT36" s="61"/>
      <c r="OFU36" s="61"/>
      <c r="OFV36" s="61"/>
      <c r="OFW36" s="61"/>
      <c r="OFX36" s="61"/>
      <c r="OFY36" s="61"/>
      <c r="OFZ36" s="61"/>
      <c r="OGA36" s="61"/>
      <c r="OGB36" s="61"/>
      <c r="OGC36" s="61"/>
      <c r="OGD36" s="61"/>
      <c r="OGE36" s="61"/>
      <c r="OGF36" s="61"/>
      <c r="OGG36" s="61"/>
      <c r="OGH36" s="61"/>
      <c r="OGI36" s="61"/>
      <c r="OGJ36" s="61"/>
      <c r="OGK36" s="61"/>
      <c r="OGL36" s="61"/>
      <c r="OGM36" s="61"/>
      <c r="OGN36" s="61"/>
      <c r="OGO36" s="61"/>
      <c r="OGP36" s="61"/>
      <c r="OGQ36" s="61"/>
      <c r="OGR36" s="61"/>
      <c r="OGS36" s="61"/>
      <c r="OGT36" s="61"/>
      <c r="OGU36" s="61"/>
      <c r="OGV36" s="61"/>
      <c r="OGW36" s="61"/>
      <c r="OGX36" s="61"/>
      <c r="OGY36" s="61"/>
      <c r="OGZ36" s="61"/>
      <c r="OHA36" s="61"/>
      <c r="OHB36" s="61"/>
      <c r="OHC36" s="61"/>
      <c r="OHD36" s="61"/>
      <c r="OHE36" s="61"/>
      <c r="OHF36" s="61"/>
      <c r="OHG36" s="61"/>
      <c r="OHH36" s="61"/>
      <c r="OHI36" s="61"/>
      <c r="OHJ36" s="61"/>
      <c r="OHK36" s="61"/>
      <c r="OHL36" s="61"/>
      <c r="OHM36" s="61"/>
      <c r="OHN36" s="61"/>
      <c r="OHO36" s="61"/>
      <c r="OHP36" s="61"/>
      <c r="OHQ36" s="61"/>
      <c r="OHR36" s="61"/>
      <c r="OHS36" s="61"/>
      <c r="OHT36" s="61"/>
      <c r="OHU36" s="61"/>
      <c r="OHV36" s="61"/>
      <c r="OHW36" s="61"/>
      <c r="OHX36" s="61"/>
      <c r="OHY36" s="61"/>
      <c r="OHZ36" s="61"/>
      <c r="OIA36" s="61"/>
      <c r="OIB36" s="61"/>
      <c r="OIC36" s="61"/>
      <c r="OID36" s="61"/>
      <c r="OIE36" s="61"/>
      <c r="OIF36" s="61"/>
      <c r="OIG36" s="61"/>
      <c r="OIH36" s="61"/>
      <c r="OII36" s="61"/>
      <c r="OIJ36" s="61"/>
      <c r="OIK36" s="61"/>
      <c r="OIL36" s="61"/>
      <c r="OIM36" s="61"/>
      <c r="OIN36" s="61"/>
      <c r="OIO36" s="61"/>
      <c r="OIP36" s="61"/>
      <c r="OIQ36" s="61"/>
      <c r="OIR36" s="61"/>
      <c r="OIS36" s="61"/>
      <c r="OIT36" s="61"/>
      <c r="OIU36" s="61"/>
      <c r="OIV36" s="61"/>
      <c r="OIW36" s="61"/>
      <c r="OIX36" s="61"/>
      <c r="OIY36" s="61"/>
      <c r="OIZ36" s="61"/>
      <c r="OJA36" s="61"/>
      <c r="OJB36" s="61"/>
      <c r="OJC36" s="61"/>
      <c r="OJD36" s="61"/>
      <c r="OJE36" s="61"/>
      <c r="OJF36" s="61"/>
      <c r="OJG36" s="61"/>
      <c r="OJH36" s="61"/>
      <c r="OJI36" s="61"/>
      <c r="OJJ36" s="61"/>
      <c r="OJK36" s="61"/>
      <c r="OJL36" s="61"/>
      <c r="OJM36" s="61"/>
      <c r="OJN36" s="61"/>
      <c r="OJO36" s="61"/>
      <c r="OJP36" s="61"/>
      <c r="OJQ36" s="61"/>
      <c r="OJR36" s="61"/>
      <c r="OJS36" s="61"/>
      <c r="OJT36" s="61"/>
      <c r="OJU36" s="61"/>
      <c r="OJV36" s="61"/>
      <c r="OJW36" s="61"/>
      <c r="OJX36" s="61"/>
      <c r="OJY36" s="61"/>
      <c r="OJZ36" s="61"/>
      <c r="OKA36" s="61"/>
      <c r="OKB36" s="61"/>
      <c r="OKC36" s="61"/>
      <c r="OKD36" s="61"/>
      <c r="OKE36" s="61"/>
      <c r="OKF36" s="61"/>
      <c r="OKG36" s="61"/>
      <c r="OKH36" s="61"/>
      <c r="OKI36" s="61"/>
      <c r="OKJ36" s="61"/>
      <c r="OKK36" s="61"/>
      <c r="OKL36" s="61"/>
      <c r="OKM36" s="61"/>
      <c r="OKN36" s="61"/>
      <c r="OKO36" s="61"/>
      <c r="OKP36" s="61"/>
      <c r="OKQ36" s="61"/>
      <c r="OKR36" s="61"/>
      <c r="OKS36" s="61"/>
      <c r="OKT36" s="61"/>
      <c r="OKU36" s="61"/>
      <c r="OKV36" s="61"/>
      <c r="OKW36" s="61"/>
      <c r="OKX36" s="61"/>
      <c r="OKY36" s="61"/>
      <c r="OKZ36" s="61"/>
      <c r="OLA36" s="61"/>
      <c r="OLB36" s="61"/>
      <c r="OLC36" s="61"/>
      <c r="OLD36" s="61"/>
      <c r="OLE36" s="61"/>
      <c r="OLF36" s="61"/>
      <c r="OLG36" s="61"/>
      <c r="OLH36" s="61"/>
      <c r="OLI36" s="61"/>
      <c r="OLJ36" s="61"/>
      <c r="OLK36" s="61"/>
      <c r="OLL36" s="61"/>
      <c r="OLM36" s="61"/>
      <c r="OLN36" s="61"/>
      <c r="OLO36" s="61"/>
      <c r="OLP36" s="61"/>
      <c r="OLQ36" s="61"/>
      <c r="OLR36" s="61"/>
      <c r="OLS36" s="61"/>
      <c r="OLT36" s="61"/>
      <c r="OLU36" s="61"/>
      <c r="OLV36" s="61"/>
      <c r="OLW36" s="61"/>
      <c r="OLX36" s="61"/>
      <c r="OLY36" s="61"/>
      <c r="OLZ36" s="61"/>
      <c r="OMA36" s="61"/>
      <c r="OMB36" s="61"/>
      <c r="OMC36" s="61"/>
      <c r="OMD36" s="61"/>
      <c r="OME36" s="61"/>
      <c r="OMF36" s="61"/>
      <c r="OMG36" s="61"/>
      <c r="OMH36" s="61"/>
      <c r="OMI36" s="61"/>
      <c r="OMJ36" s="61"/>
      <c r="OMK36" s="61"/>
      <c r="OML36" s="61"/>
      <c r="OMM36" s="61"/>
      <c r="OMN36" s="61"/>
      <c r="OMO36" s="61"/>
      <c r="OMP36" s="61"/>
      <c r="OMQ36" s="61"/>
      <c r="OMR36" s="61"/>
      <c r="OMS36" s="61"/>
      <c r="OMT36" s="61"/>
      <c r="OMU36" s="61"/>
      <c r="OMV36" s="61"/>
      <c r="OMW36" s="61"/>
      <c r="OMX36" s="61"/>
      <c r="OMY36" s="61"/>
      <c r="OMZ36" s="61"/>
      <c r="ONA36" s="61"/>
      <c r="ONB36" s="61"/>
      <c r="ONC36" s="61"/>
      <c r="OND36" s="61"/>
      <c r="ONE36" s="61"/>
      <c r="ONF36" s="61"/>
      <c r="ONG36" s="61"/>
      <c r="ONH36" s="61"/>
      <c r="ONI36" s="61"/>
      <c r="ONJ36" s="61"/>
      <c r="ONK36" s="61"/>
      <c r="ONL36" s="61"/>
      <c r="ONM36" s="61"/>
      <c r="ONN36" s="61"/>
      <c r="ONO36" s="61"/>
      <c r="ONP36" s="61"/>
      <c r="ONQ36" s="61"/>
      <c r="ONR36" s="61"/>
      <c r="ONS36" s="61"/>
      <c r="ONT36" s="61"/>
      <c r="ONU36" s="61"/>
      <c r="ONV36" s="61"/>
      <c r="ONW36" s="61"/>
      <c r="ONX36" s="61"/>
      <c r="ONY36" s="61"/>
      <c r="ONZ36" s="61"/>
      <c r="OOA36" s="61"/>
      <c r="OOB36" s="61"/>
      <c r="OOC36" s="61"/>
      <c r="OOD36" s="61"/>
      <c r="OOE36" s="61"/>
      <c r="OOF36" s="61"/>
      <c r="OOG36" s="61"/>
      <c r="OOH36" s="61"/>
      <c r="OOI36" s="61"/>
      <c r="OOJ36" s="61"/>
      <c r="OOK36" s="61"/>
      <c r="OOL36" s="61"/>
      <c r="OOM36" s="61"/>
      <c r="OON36" s="61"/>
      <c r="OOO36" s="61"/>
      <c r="OOP36" s="61"/>
      <c r="OOQ36" s="61"/>
      <c r="OOR36" s="61"/>
      <c r="OOS36" s="61"/>
      <c r="OOT36" s="61"/>
      <c r="OOU36" s="61"/>
      <c r="OOV36" s="61"/>
      <c r="OOW36" s="61"/>
      <c r="OOX36" s="61"/>
      <c r="OOY36" s="61"/>
      <c r="OOZ36" s="61"/>
      <c r="OPA36" s="61"/>
      <c r="OPB36" s="61"/>
      <c r="OPC36" s="61"/>
      <c r="OPD36" s="61"/>
      <c r="OPE36" s="61"/>
      <c r="OPF36" s="61"/>
      <c r="OPG36" s="61"/>
      <c r="OPH36" s="61"/>
      <c r="OPI36" s="61"/>
      <c r="OPJ36" s="61"/>
      <c r="OPK36" s="61"/>
      <c r="OPL36" s="61"/>
      <c r="OPM36" s="61"/>
      <c r="OPN36" s="61"/>
      <c r="OPO36" s="61"/>
      <c r="OPP36" s="61"/>
      <c r="OPQ36" s="61"/>
      <c r="OPR36" s="61"/>
      <c r="OPS36" s="61"/>
      <c r="OPT36" s="61"/>
      <c r="OPU36" s="61"/>
      <c r="OPV36" s="61"/>
      <c r="OPW36" s="61"/>
      <c r="OPX36" s="61"/>
      <c r="OPY36" s="61"/>
      <c r="OPZ36" s="61"/>
      <c r="OQA36" s="61"/>
      <c r="OQB36" s="61"/>
      <c r="OQC36" s="61"/>
      <c r="OQD36" s="61"/>
      <c r="OQE36" s="61"/>
      <c r="OQF36" s="61"/>
      <c r="OQG36" s="61"/>
      <c r="OQH36" s="61"/>
      <c r="OQI36" s="61"/>
      <c r="OQJ36" s="61"/>
      <c r="OQK36" s="61"/>
      <c r="OQL36" s="61"/>
      <c r="OQM36" s="61"/>
      <c r="OQN36" s="61"/>
      <c r="OQO36" s="61"/>
      <c r="OQP36" s="61"/>
      <c r="OQQ36" s="61"/>
      <c r="OQR36" s="61"/>
      <c r="OQS36" s="61"/>
      <c r="OQT36" s="61"/>
      <c r="OQU36" s="61"/>
      <c r="OQV36" s="61"/>
      <c r="OQW36" s="61"/>
      <c r="OQX36" s="61"/>
      <c r="OQY36" s="61"/>
      <c r="OQZ36" s="61"/>
      <c r="ORA36" s="61"/>
      <c r="ORB36" s="61"/>
      <c r="ORC36" s="61"/>
      <c r="ORD36" s="61"/>
      <c r="ORE36" s="61"/>
      <c r="ORF36" s="61"/>
      <c r="ORG36" s="61"/>
      <c r="ORH36" s="61"/>
      <c r="ORI36" s="61"/>
      <c r="ORJ36" s="61"/>
      <c r="ORK36" s="61"/>
      <c r="ORL36" s="61"/>
      <c r="ORM36" s="61"/>
      <c r="ORN36" s="61"/>
      <c r="ORO36" s="61"/>
      <c r="ORP36" s="61"/>
      <c r="ORQ36" s="61"/>
      <c r="ORR36" s="61"/>
      <c r="ORS36" s="61"/>
      <c r="ORT36" s="61"/>
      <c r="ORU36" s="61"/>
      <c r="ORV36" s="61"/>
      <c r="ORW36" s="61"/>
      <c r="ORX36" s="61"/>
      <c r="ORY36" s="61"/>
      <c r="ORZ36" s="61"/>
      <c r="OSA36" s="61"/>
      <c r="OSB36" s="61"/>
      <c r="OSC36" s="61"/>
      <c r="OSD36" s="61"/>
      <c r="OSE36" s="61"/>
      <c r="OSF36" s="61"/>
      <c r="OSG36" s="61"/>
      <c r="OSH36" s="61"/>
      <c r="OSI36" s="61"/>
      <c r="OSJ36" s="61"/>
      <c r="OSK36" s="61"/>
      <c r="OSL36" s="61"/>
      <c r="OSM36" s="61"/>
      <c r="OSN36" s="61"/>
      <c r="OSO36" s="61"/>
      <c r="OSP36" s="61"/>
      <c r="OSQ36" s="61"/>
      <c r="OSR36" s="61"/>
      <c r="OSS36" s="61"/>
      <c r="OST36" s="61"/>
      <c r="OSU36" s="61"/>
      <c r="OSV36" s="61"/>
      <c r="OSW36" s="61"/>
      <c r="OSX36" s="61"/>
      <c r="OSY36" s="61"/>
      <c r="OSZ36" s="61"/>
      <c r="OTA36" s="61"/>
      <c r="OTB36" s="61"/>
      <c r="OTC36" s="61"/>
      <c r="OTD36" s="61"/>
      <c r="OTE36" s="61"/>
      <c r="OTF36" s="61"/>
      <c r="OTG36" s="61"/>
      <c r="OTH36" s="61"/>
      <c r="OTI36" s="61"/>
      <c r="OTJ36" s="61"/>
      <c r="OTK36" s="61"/>
      <c r="OTL36" s="61"/>
      <c r="OTM36" s="61"/>
      <c r="OTN36" s="61"/>
      <c r="OTO36" s="61"/>
      <c r="OTP36" s="61"/>
      <c r="OTQ36" s="61"/>
      <c r="OTR36" s="61"/>
      <c r="OTS36" s="61"/>
      <c r="OTT36" s="61"/>
      <c r="OTU36" s="61"/>
      <c r="OTV36" s="61"/>
      <c r="OTW36" s="61"/>
      <c r="OTX36" s="61"/>
      <c r="OTY36" s="61"/>
      <c r="OTZ36" s="61"/>
      <c r="OUA36" s="61"/>
      <c r="OUB36" s="61"/>
      <c r="OUC36" s="61"/>
      <c r="OUD36" s="61"/>
      <c r="OUE36" s="61"/>
      <c r="OUF36" s="61"/>
      <c r="OUG36" s="61"/>
      <c r="OUH36" s="61"/>
      <c r="OUI36" s="61"/>
      <c r="OUJ36" s="61"/>
      <c r="OUK36" s="61"/>
      <c r="OUL36" s="61"/>
      <c r="OUM36" s="61"/>
      <c r="OUN36" s="61"/>
      <c r="OUO36" s="61"/>
      <c r="OUP36" s="61"/>
      <c r="OUQ36" s="61"/>
      <c r="OUR36" s="61"/>
      <c r="OUS36" s="61"/>
      <c r="OUT36" s="61"/>
      <c r="OUU36" s="61"/>
      <c r="OUV36" s="61"/>
      <c r="OUW36" s="61"/>
      <c r="OUX36" s="61"/>
      <c r="OUY36" s="61"/>
      <c r="OUZ36" s="61"/>
      <c r="OVA36" s="61"/>
      <c r="OVB36" s="61"/>
      <c r="OVC36" s="61"/>
      <c r="OVD36" s="61"/>
      <c r="OVE36" s="61"/>
      <c r="OVF36" s="61"/>
      <c r="OVG36" s="61"/>
      <c r="OVH36" s="61"/>
      <c r="OVI36" s="61"/>
      <c r="OVJ36" s="61"/>
      <c r="OVK36" s="61"/>
      <c r="OVL36" s="61"/>
      <c r="OVM36" s="61"/>
      <c r="OVN36" s="61"/>
      <c r="OVO36" s="61"/>
      <c r="OVP36" s="61"/>
      <c r="OVQ36" s="61"/>
      <c r="OVR36" s="61"/>
      <c r="OVS36" s="61"/>
      <c r="OVT36" s="61"/>
      <c r="OVU36" s="61"/>
      <c r="OVV36" s="61"/>
      <c r="OVW36" s="61"/>
      <c r="OVX36" s="61"/>
      <c r="OVY36" s="61"/>
      <c r="OVZ36" s="61"/>
      <c r="OWA36" s="61"/>
      <c r="OWB36" s="61"/>
      <c r="OWC36" s="61"/>
      <c r="OWD36" s="61"/>
      <c r="OWE36" s="61"/>
      <c r="OWF36" s="61"/>
      <c r="OWG36" s="61"/>
      <c r="OWH36" s="61"/>
      <c r="OWI36" s="61"/>
      <c r="OWJ36" s="61"/>
      <c r="OWK36" s="61"/>
      <c r="OWL36" s="61"/>
      <c r="OWM36" s="61"/>
      <c r="OWN36" s="61"/>
      <c r="OWO36" s="61"/>
      <c r="OWP36" s="61"/>
      <c r="OWQ36" s="61"/>
      <c r="OWR36" s="61"/>
      <c r="OWS36" s="61"/>
      <c r="OWT36" s="61"/>
      <c r="OWU36" s="61"/>
      <c r="OWV36" s="61"/>
      <c r="OWW36" s="61"/>
      <c r="OWX36" s="61"/>
      <c r="OWY36" s="61"/>
      <c r="OWZ36" s="61"/>
      <c r="OXA36" s="61"/>
      <c r="OXB36" s="61"/>
      <c r="OXC36" s="61"/>
      <c r="OXD36" s="61"/>
      <c r="OXE36" s="61"/>
      <c r="OXF36" s="61"/>
      <c r="OXG36" s="61"/>
      <c r="OXH36" s="61"/>
      <c r="OXI36" s="61"/>
      <c r="OXJ36" s="61"/>
      <c r="OXK36" s="61"/>
      <c r="OXL36" s="61"/>
      <c r="OXM36" s="61"/>
      <c r="OXN36" s="61"/>
      <c r="OXO36" s="61"/>
      <c r="OXP36" s="61"/>
      <c r="OXQ36" s="61"/>
      <c r="OXR36" s="61"/>
      <c r="OXS36" s="61"/>
      <c r="OXT36" s="61"/>
      <c r="OXU36" s="61"/>
      <c r="OXV36" s="61"/>
      <c r="OXW36" s="61"/>
      <c r="OXX36" s="61"/>
      <c r="OXY36" s="61"/>
      <c r="OXZ36" s="61"/>
      <c r="OYA36" s="61"/>
      <c r="OYB36" s="61"/>
      <c r="OYC36" s="61"/>
      <c r="OYD36" s="61"/>
      <c r="OYE36" s="61"/>
      <c r="OYF36" s="61"/>
      <c r="OYG36" s="61"/>
      <c r="OYH36" s="61"/>
      <c r="OYI36" s="61"/>
      <c r="OYJ36" s="61"/>
      <c r="OYK36" s="61"/>
      <c r="OYL36" s="61"/>
      <c r="OYM36" s="61"/>
      <c r="OYN36" s="61"/>
      <c r="OYO36" s="61"/>
      <c r="OYP36" s="61"/>
      <c r="OYQ36" s="61"/>
      <c r="OYR36" s="61"/>
      <c r="OYS36" s="61"/>
      <c r="OYT36" s="61"/>
      <c r="OYU36" s="61"/>
      <c r="OYV36" s="61"/>
      <c r="OYW36" s="61"/>
      <c r="OYX36" s="61"/>
      <c r="OYY36" s="61"/>
      <c r="OYZ36" s="61"/>
      <c r="OZA36" s="61"/>
      <c r="OZB36" s="61"/>
      <c r="OZC36" s="61"/>
      <c r="OZD36" s="61"/>
      <c r="OZE36" s="61"/>
      <c r="OZF36" s="61"/>
      <c r="OZG36" s="61"/>
      <c r="OZH36" s="61"/>
      <c r="OZI36" s="61"/>
      <c r="OZJ36" s="61"/>
      <c r="OZK36" s="61"/>
      <c r="OZL36" s="61"/>
      <c r="OZM36" s="61"/>
      <c r="OZN36" s="61"/>
      <c r="OZO36" s="61"/>
      <c r="OZP36" s="61"/>
      <c r="OZQ36" s="61"/>
      <c r="OZR36" s="61"/>
      <c r="OZS36" s="61"/>
      <c r="OZT36" s="61"/>
      <c r="OZU36" s="61"/>
      <c r="OZV36" s="61"/>
      <c r="OZW36" s="61"/>
      <c r="OZX36" s="61"/>
      <c r="OZY36" s="61"/>
      <c r="OZZ36" s="61"/>
      <c r="PAA36" s="61"/>
      <c r="PAB36" s="61"/>
      <c r="PAC36" s="61"/>
      <c r="PAD36" s="61"/>
      <c r="PAE36" s="61"/>
      <c r="PAF36" s="61"/>
      <c r="PAG36" s="61"/>
      <c r="PAH36" s="61"/>
      <c r="PAI36" s="61"/>
      <c r="PAJ36" s="61"/>
      <c r="PAK36" s="61"/>
      <c r="PAL36" s="61"/>
      <c r="PAM36" s="61"/>
      <c r="PAN36" s="61"/>
      <c r="PAO36" s="61"/>
      <c r="PAP36" s="61"/>
      <c r="PAQ36" s="61"/>
      <c r="PAR36" s="61"/>
      <c r="PAS36" s="61"/>
      <c r="PAT36" s="61"/>
      <c r="PAU36" s="61"/>
      <c r="PAV36" s="61"/>
      <c r="PAW36" s="61"/>
      <c r="PAX36" s="61"/>
      <c r="PAY36" s="61"/>
      <c r="PAZ36" s="61"/>
      <c r="PBA36" s="61"/>
      <c r="PBB36" s="61"/>
      <c r="PBC36" s="61"/>
      <c r="PBD36" s="61"/>
      <c r="PBE36" s="61"/>
      <c r="PBF36" s="61"/>
      <c r="PBG36" s="61"/>
      <c r="PBH36" s="61"/>
      <c r="PBI36" s="61"/>
      <c r="PBJ36" s="61"/>
      <c r="PBK36" s="61"/>
      <c r="PBL36" s="61"/>
      <c r="PBM36" s="61"/>
      <c r="PBN36" s="61"/>
      <c r="PBO36" s="61"/>
      <c r="PBP36" s="61"/>
      <c r="PBQ36" s="61"/>
      <c r="PBR36" s="61"/>
      <c r="PBS36" s="61"/>
      <c r="PBT36" s="61"/>
      <c r="PBU36" s="61"/>
      <c r="PBV36" s="61"/>
      <c r="PBW36" s="61"/>
      <c r="PBX36" s="61"/>
      <c r="PBY36" s="61"/>
      <c r="PBZ36" s="61"/>
      <c r="PCA36" s="61"/>
      <c r="PCB36" s="61"/>
      <c r="PCC36" s="61"/>
      <c r="PCD36" s="61"/>
      <c r="PCE36" s="61"/>
      <c r="PCF36" s="61"/>
      <c r="PCG36" s="61"/>
      <c r="PCH36" s="61"/>
      <c r="PCI36" s="61"/>
      <c r="PCJ36" s="61"/>
      <c r="PCK36" s="61"/>
      <c r="PCL36" s="61"/>
      <c r="PCM36" s="61"/>
      <c r="PCN36" s="61"/>
      <c r="PCO36" s="61"/>
      <c r="PCP36" s="61"/>
      <c r="PCQ36" s="61"/>
      <c r="PCR36" s="61"/>
      <c r="PCS36" s="61"/>
      <c r="PCT36" s="61"/>
      <c r="PCU36" s="61"/>
      <c r="PCV36" s="61"/>
      <c r="PCW36" s="61"/>
      <c r="PCX36" s="61"/>
      <c r="PCY36" s="61"/>
      <c r="PCZ36" s="61"/>
      <c r="PDA36" s="61"/>
      <c r="PDB36" s="61"/>
      <c r="PDC36" s="61"/>
      <c r="PDD36" s="61"/>
      <c r="PDE36" s="61"/>
      <c r="PDF36" s="61"/>
      <c r="PDG36" s="61"/>
      <c r="PDH36" s="61"/>
      <c r="PDI36" s="61"/>
      <c r="PDJ36" s="61"/>
      <c r="PDK36" s="61"/>
      <c r="PDL36" s="61"/>
      <c r="PDM36" s="61"/>
      <c r="PDN36" s="61"/>
      <c r="PDO36" s="61"/>
      <c r="PDP36" s="61"/>
      <c r="PDQ36" s="61"/>
      <c r="PDR36" s="61"/>
      <c r="PDS36" s="61"/>
      <c r="PDT36" s="61"/>
      <c r="PDU36" s="61"/>
      <c r="PDV36" s="61"/>
      <c r="PDW36" s="61"/>
      <c r="PDX36" s="61"/>
      <c r="PDY36" s="61"/>
      <c r="PDZ36" s="61"/>
      <c r="PEA36" s="61"/>
      <c r="PEB36" s="61"/>
      <c r="PEC36" s="61"/>
      <c r="PED36" s="61"/>
      <c r="PEE36" s="61"/>
      <c r="PEF36" s="61"/>
      <c r="PEG36" s="61"/>
      <c r="PEH36" s="61"/>
      <c r="PEI36" s="61"/>
      <c r="PEJ36" s="61"/>
      <c r="PEK36" s="61"/>
      <c r="PEL36" s="61"/>
      <c r="PEM36" s="61"/>
      <c r="PEN36" s="61"/>
      <c r="PEO36" s="61"/>
      <c r="PEP36" s="61"/>
      <c r="PEQ36" s="61"/>
      <c r="PER36" s="61"/>
      <c r="PES36" s="61"/>
      <c r="PET36" s="61"/>
      <c r="PEU36" s="61"/>
      <c r="PEV36" s="61"/>
      <c r="PEW36" s="61"/>
      <c r="PEX36" s="61"/>
      <c r="PEY36" s="61"/>
      <c r="PEZ36" s="61"/>
      <c r="PFA36" s="61"/>
      <c r="PFB36" s="61"/>
      <c r="PFC36" s="61"/>
      <c r="PFD36" s="61"/>
      <c r="PFE36" s="61"/>
      <c r="PFF36" s="61"/>
      <c r="PFG36" s="61"/>
      <c r="PFH36" s="61"/>
      <c r="PFI36" s="61"/>
      <c r="PFJ36" s="61"/>
      <c r="PFK36" s="61"/>
      <c r="PFL36" s="61"/>
      <c r="PFM36" s="61"/>
      <c r="PFN36" s="61"/>
      <c r="PFO36" s="61"/>
      <c r="PFP36" s="61"/>
      <c r="PFQ36" s="61"/>
      <c r="PFR36" s="61"/>
      <c r="PFS36" s="61"/>
      <c r="PFT36" s="61"/>
      <c r="PFU36" s="61"/>
      <c r="PFV36" s="61"/>
      <c r="PFW36" s="61"/>
      <c r="PFX36" s="61"/>
      <c r="PFY36" s="61"/>
      <c r="PFZ36" s="61"/>
      <c r="PGA36" s="61"/>
      <c r="PGB36" s="61"/>
      <c r="PGC36" s="61"/>
      <c r="PGD36" s="61"/>
      <c r="PGE36" s="61"/>
      <c r="PGF36" s="61"/>
      <c r="PGG36" s="61"/>
      <c r="PGH36" s="61"/>
      <c r="PGI36" s="61"/>
      <c r="PGJ36" s="61"/>
      <c r="PGK36" s="61"/>
      <c r="PGL36" s="61"/>
      <c r="PGM36" s="61"/>
      <c r="PGN36" s="61"/>
      <c r="PGO36" s="61"/>
      <c r="PGP36" s="61"/>
      <c r="PGQ36" s="61"/>
      <c r="PGR36" s="61"/>
      <c r="PGS36" s="61"/>
      <c r="PGT36" s="61"/>
      <c r="PGU36" s="61"/>
      <c r="PGV36" s="61"/>
      <c r="PGW36" s="61"/>
      <c r="PGX36" s="61"/>
      <c r="PGY36" s="61"/>
      <c r="PGZ36" s="61"/>
      <c r="PHA36" s="61"/>
      <c r="PHB36" s="61"/>
      <c r="PHC36" s="61"/>
      <c r="PHD36" s="61"/>
      <c r="PHE36" s="61"/>
      <c r="PHF36" s="61"/>
      <c r="PHG36" s="61"/>
      <c r="PHH36" s="61"/>
      <c r="PHI36" s="61"/>
      <c r="PHJ36" s="61"/>
      <c r="PHK36" s="61"/>
      <c r="PHL36" s="61"/>
      <c r="PHM36" s="61"/>
      <c r="PHN36" s="61"/>
      <c r="PHO36" s="61"/>
      <c r="PHP36" s="61"/>
      <c r="PHQ36" s="61"/>
      <c r="PHR36" s="61"/>
      <c r="PHS36" s="61"/>
      <c r="PHT36" s="61"/>
      <c r="PHU36" s="61"/>
      <c r="PHV36" s="61"/>
      <c r="PHW36" s="61"/>
      <c r="PHX36" s="61"/>
      <c r="PHY36" s="61"/>
      <c r="PHZ36" s="61"/>
      <c r="PIA36" s="61"/>
      <c r="PIB36" s="61"/>
      <c r="PIC36" s="61"/>
      <c r="PID36" s="61"/>
      <c r="PIE36" s="61"/>
      <c r="PIF36" s="61"/>
      <c r="PIG36" s="61"/>
      <c r="PIH36" s="61"/>
      <c r="PII36" s="61"/>
      <c r="PIJ36" s="61"/>
      <c r="PIK36" s="61"/>
      <c r="PIL36" s="61"/>
      <c r="PIM36" s="61"/>
      <c r="PIN36" s="61"/>
      <c r="PIO36" s="61"/>
      <c r="PIP36" s="61"/>
      <c r="PIQ36" s="61"/>
      <c r="PIR36" s="61"/>
      <c r="PIS36" s="61"/>
      <c r="PIT36" s="61"/>
      <c r="PIU36" s="61"/>
      <c r="PIV36" s="61"/>
      <c r="PIW36" s="61"/>
      <c r="PIX36" s="61"/>
      <c r="PIY36" s="61"/>
      <c r="PIZ36" s="61"/>
      <c r="PJA36" s="61"/>
      <c r="PJB36" s="61"/>
      <c r="PJC36" s="61"/>
      <c r="PJD36" s="61"/>
      <c r="PJE36" s="61"/>
      <c r="PJF36" s="61"/>
      <c r="PJG36" s="61"/>
      <c r="PJH36" s="61"/>
      <c r="PJI36" s="61"/>
      <c r="PJJ36" s="61"/>
      <c r="PJK36" s="61"/>
      <c r="PJL36" s="61"/>
      <c r="PJM36" s="61"/>
      <c r="PJN36" s="61"/>
      <c r="PJO36" s="61"/>
      <c r="PJP36" s="61"/>
      <c r="PJQ36" s="61"/>
      <c r="PJR36" s="61"/>
      <c r="PJS36" s="61"/>
      <c r="PJT36" s="61"/>
      <c r="PJU36" s="61"/>
      <c r="PJV36" s="61"/>
      <c r="PJW36" s="61"/>
      <c r="PJX36" s="61"/>
      <c r="PJY36" s="61"/>
      <c r="PJZ36" s="61"/>
      <c r="PKA36" s="61"/>
      <c r="PKB36" s="61"/>
      <c r="PKC36" s="61"/>
      <c r="PKD36" s="61"/>
      <c r="PKE36" s="61"/>
      <c r="PKF36" s="61"/>
      <c r="PKG36" s="61"/>
      <c r="PKH36" s="61"/>
      <c r="PKI36" s="61"/>
      <c r="PKJ36" s="61"/>
      <c r="PKK36" s="61"/>
      <c r="PKL36" s="61"/>
      <c r="PKM36" s="61"/>
      <c r="PKN36" s="61"/>
      <c r="PKO36" s="61"/>
      <c r="PKP36" s="61"/>
      <c r="PKQ36" s="61"/>
      <c r="PKR36" s="61"/>
      <c r="PKS36" s="61"/>
      <c r="PKT36" s="61"/>
      <c r="PKU36" s="61"/>
      <c r="PKV36" s="61"/>
      <c r="PKW36" s="61"/>
      <c r="PKX36" s="61"/>
      <c r="PKY36" s="61"/>
      <c r="PKZ36" s="61"/>
      <c r="PLA36" s="61"/>
      <c r="PLB36" s="61"/>
      <c r="PLC36" s="61"/>
      <c r="PLD36" s="61"/>
      <c r="PLE36" s="61"/>
      <c r="PLF36" s="61"/>
      <c r="PLG36" s="61"/>
      <c r="PLH36" s="61"/>
      <c r="PLI36" s="61"/>
      <c r="PLJ36" s="61"/>
      <c r="PLK36" s="61"/>
      <c r="PLL36" s="61"/>
      <c r="PLM36" s="61"/>
      <c r="PLN36" s="61"/>
      <c r="PLO36" s="61"/>
      <c r="PLP36" s="61"/>
      <c r="PLQ36" s="61"/>
      <c r="PLR36" s="61"/>
      <c r="PLS36" s="61"/>
      <c r="PLT36" s="61"/>
      <c r="PLU36" s="61"/>
      <c r="PLV36" s="61"/>
      <c r="PLW36" s="61"/>
      <c r="PLX36" s="61"/>
      <c r="PLY36" s="61"/>
      <c r="PLZ36" s="61"/>
      <c r="PMA36" s="61"/>
      <c r="PMB36" s="61"/>
      <c r="PMC36" s="61"/>
      <c r="PMD36" s="61"/>
      <c r="PME36" s="61"/>
      <c r="PMF36" s="61"/>
      <c r="PMG36" s="61"/>
      <c r="PMH36" s="61"/>
      <c r="PMI36" s="61"/>
      <c r="PMJ36" s="61"/>
      <c r="PMK36" s="61"/>
      <c r="PML36" s="61"/>
      <c r="PMM36" s="61"/>
      <c r="PMN36" s="61"/>
      <c r="PMO36" s="61"/>
      <c r="PMP36" s="61"/>
      <c r="PMQ36" s="61"/>
      <c r="PMR36" s="61"/>
      <c r="PMS36" s="61"/>
      <c r="PMT36" s="61"/>
      <c r="PMU36" s="61"/>
      <c r="PMV36" s="61"/>
      <c r="PMW36" s="61"/>
      <c r="PMX36" s="61"/>
      <c r="PMY36" s="61"/>
      <c r="PMZ36" s="61"/>
      <c r="PNA36" s="61"/>
      <c r="PNB36" s="61"/>
      <c r="PNC36" s="61"/>
      <c r="PND36" s="61"/>
      <c r="PNE36" s="61"/>
      <c r="PNF36" s="61"/>
      <c r="PNG36" s="61"/>
      <c r="PNH36" s="61"/>
      <c r="PNI36" s="61"/>
      <c r="PNJ36" s="61"/>
      <c r="PNK36" s="61"/>
      <c r="PNL36" s="61"/>
      <c r="PNM36" s="61"/>
      <c r="PNN36" s="61"/>
      <c r="PNO36" s="61"/>
      <c r="PNP36" s="61"/>
      <c r="PNQ36" s="61"/>
      <c r="PNR36" s="61"/>
      <c r="PNS36" s="61"/>
      <c r="PNT36" s="61"/>
      <c r="PNU36" s="61"/>
      <c r="PNV36" s="61"/>
      <c r="PNW36" s="61"/>
      <c r="PNX36" s="61"/>
      <c r="PNY36" s="61"/>
      <c r="PNZ36" s="61"/>
      <c r="POA36" s="61"/>
      <c r="POB36" s="61"/>
      <c r="POC36" s="61"/>
      <c r="POD36" s="61"/>
      <c r="POE36" s="61"/>
      <c r="POF36" s="61"/>
      <c r="POG36" s="61"/>
      <c r="POH36" s="61"/>
      <c r="POI36" s="61"/>
      <c r="POJ36" s="61"/>
      <c r="POK36" s="61"/>
      <c r="POL36" s="61"/>
      <c r="POM36" s="61"/>
      <c r="PON36" s="61"/>
      <c r="POO36" s="61"/>
      <c r="POP36" s="61"/>
      <c r="POQ36" s="61"/>
      <c r="POR36" s="61"/>
      <c r="POS36" s="61"/>
      <c r="POT36" s="61"/>
      <c r="POU36" s="61"/>
      <c r="POV36" s="61"/>
      <c r="POW36" s="61"/>
      <c r="POX36" s="61"/>
      <c r="POY36" s="61"/>
      <c r="POZ36" s="61"/>
      <c r="PPA36" s="61"/>
      <c r="PPB36" s="61"/>
      <c r="PPC36" s="61"/>
      <c r="PPD36" s="61"/>
      <c r="PPE36" s="61"/>
      <c r="PPF36" s="61"/>
      <c r="PPG36" s="61"/>
      <c r="PPH36" s="61"/>
      <c r="PPI36" s="61"/>
      <c r="PPJ36" s="61"/>
      <c r="PPK36" s="61"/>
      <c r="PPL36" s="61"/>
      <c r="PPM36" s="61"/>
      <c r="PPN36" s="61"/>
      <c r="PPO36" s="61"/>
      <c r="PPP36" s="61"/>
      <c r="PPQ36" s="61"/>
      <c r="PPR36" s="61"/>
      <c r="PPS36" s="61"/>
      <c r="PPT36" s="61"/>
      <c r="PPU36" s="61"/>
      <c r="PPV36" s="61"/>
      <c r="PPW36" s="61"/>
      <c r="PPX36" s="61"/>
      <c r="PPY36" s="61"/>
      <c r="PPZ36" s="61"/>
      <c r="PQA36" s="61"/>
      <c r="PQB36" s="61"/>
      <c r="PQC36" s="61"/>
      <c r="PQD36" s="61"/>
      <c r="PQE36" s="61"/>
      <c r="PQF36" s="61"/>
      <c r="PQG36" s="61"/>
      <c r="PQH36" s="61"/>
      <c r="PQI36" s="61"/>
      <c r="PQJ36" s="61"/>
      <c r="PQK36" s="61"/>
      <c r="PQL36" s="61"/>
      <c r="PQM36" s="61"/>
      <c r="PQN36" s="61"/>
      <c r="PQO36" s="61"/>
      <c r="PQP36" s="61"/>
      <c r="PQQ36" s="61"/>
      <c r="PQR36" s="61"/>
      <c r="PQS36" s="61"/>
      <c r="PQT36" s="61"/>
      <c r="PQU36" s="61"/>
      <c r="PQV36" s="61"/>
      <c r="PQW36" s="61"/>
      <c r="PQX36" s="61"/>
      <c r="PQY36" s="61"/>
      <c r="PQZ36" s="61"/>
      <c r="PRA36" s="61"/>
      <c r="PRB36" s="61"/>
      <c r="PRC36" s="61"/>
      <c r="PRD36" s="61"/>
      <c r="PRE36" s="61"/>
      <c r="PRF36" s="61"/>
      <c r="PRG36" s="61"/>
      <c r="PRH36" s="61"/>
      <c r="PRI36" s="61"/>
      <c r="PRJ36" s="61"/>
      <c r="PRK36" s="61"/>
      <c r="PRL36" s="61"/>
      <c r="PRM36" s="61"/>
      <c r="PRN36" s="61"/>
      <c r="PRO36" s="61"/>
      <c r="PRP36" s="61"/>
      <c r="PRQ36" s="61"/>
      <c r="PRR36" s="61"/>
      <c r="PRS36" s="61"/>
      <c r="PRT36" s="61"/>
      <c r="PRU36" s="61"/>
      <c r="PRV36" s="61"/>
      <c r="PRW36" s="61"/>
      <c r="PRX36" s="61"/>
      <c r="PRY36" s="61"/>
      <c r="PRZ36" s="61"/>
      <c r="PSA36" s="61"/>
      <c r="PSB36" s="61"/>
      <c r="PSC36" s="61"/>
      <c r="PSD36" s="61"/>
      <c r="PSE36" s="61"/>
      <c r="PSF36" s="61"/>
      <c r="PSG36" s="61"/>
      <c r="PSH36" s="61"/>
      <c r="PSI36" s="61"/>
      <c r="PSJ36" s="61"/>
      <c r="PSK36" s="61"/>
      <c r="PSL36" s="61"/>
      <c r="PSM36" s="61"/>
      <c r="PSN36" s="61"/>
      <c r="PSO36" s="61"/>
      <c r="PSP36" s="61"/>
      <c r="PSQ36" s="61"/>
      <c r="PSR36" s="61"/>
      <c r="PSS36" s="61"/>
      <c r="PST36" s="61"/>
      <c r="PSU36" s="61"/>
      <c r="PSV36" s="61"/>
      <c r="PSW36" s="61"/>
      <c r="PSX36" s="61"/>
      <c r="PSY36" s="61"/>
      <c r="PSZ36" s="61"/>
      <c r="PTA36" s="61"/>
      <c r="PTB36" s="61"/>
      <c r="PTC36" s="61"/>
      <c r="PTD36" s="61"/>
      <c r="PTE36" s="61"/>
      <c r="PTF36" s="61"/>
      <c r="PTG36" s="61"/>
      <c r="PTH36" s="61"/>
      <c r="PTI36" s="61"/>
      <c r="PTJ36" s="61"/>
      <c r="PTK36" s="61"/>
      <c r="PTL36" s="61"/>
      <c r="PTM36" s="61"/>
      <c r="PTN36" s="61"/>
      <c r="PTO36" s="61"/>
      <c r="PTP36" s="61"/>
      <c r="PTQ36" s="61"/>
      <c r="PTR36" s="61"/>
      <c r="PTS36" s="61"/>
      <c r="PTT36" s="61"/>
      <c r="PTU36" s="61"/>
      <c r="PTV36" s="61"/>
      <c r="PTW36" s="61"/>
      <c r="PTX36" s="61"/>
      <c r="PTY36" s="61"/>
      <c r="PTZ36" s="61"/>
      <c r="PUA36" s="61"/>
      <c r="PUB36" s="61"/>
      <c r="PUC36" s="61"/>
      <c r="PUD36" s="61"/>
      <c r="PUE36" s="61"/>
      <c r="PUF36" s="61"/>
      <c r="PUG36" s="61"/>
      <c r="PUH36" s="61"/>
      <c r="PUI36" s="61"/>
      <c r="PUJ36" s="61"/>
      <c r="PUK36" s="61"/>
      <c r="PUL36" s="61"/>
      <c r="PUM36" s="61"/>
      <c r="PUN36" s="61"/>
      <c r="PUO36" s="61"/>
      <c r="PUP36" s="61"/>
      <c r="PUQ36" s="61"/>
      <c r="PUR36" s="61"/>
      <c r="PUS36" s="61"/>
      <c r="PUT36" s="61"/>
      <c r="PUU36" s="61"/>
      <c r="PUV36" s="61"/>
      <c r="PUW36" s="61"/>
      <c r="PUX36" s="61"/>
      <c r="PUY36" s="61"/>
      <c r="PUZ36" s="61"/>
      <c r="PVA36" s="61"/>
      <c r="PVB36" s="61"/>
      <c r="PVC36" s="61"/>
      <c r="PVD36" s="61"/>
      <c r="PVE36" s="61"/>
      <c r="PVF36" s="61"/>
      <c r="PVG36" s="61"/>
      <c r="PVH36" s="61"/>
      <c r="PVI36" s="61"/>
      <c r="PVJ36" s="61"/>
      <c r="PVK36" s="61"/>
      <c r="PVL36" s="61"/>
      <c r="PVM36" s="61"/>
      <c r="PVN36" s="61"/>
      <c r="PVO36" s="61"/>
      <c r="PVP36" s="61"/>
      <c r="PVQ36" s="61"/>
      <c r="PVR36" s="61"/>
      <c r="PVS36" s="61"/>
      <c r="PVT36" s="61"/>
      <c r="PVU36" s="61"/>
      <c r="PVV36" s="61"/>
      <c r="PVW36" s="61"/>
      <c r="PVX36" s="61"/>
      <c r="PVY36" s="61"/>
      <c r="PVZ36" s="61"/>
      <c r="PWA36" s="61"/>
      <c r="PWB36" s="61"/>
      <c r="PWC36" s="61"/>
      <c r="PWD36" s="61"/>
      <c r="PWE36" s="61"/>
      <c r="PWF36" s="61"/>
      <c r="PWG36" s="61"/>
      <c r="PWH36" s="61"/>
      <c r="PWI36" s="61"/>
      <c r="PWJ36" s="61"/>
      <c r="PWK36" s="61"/>
      <c r="PWL36" s="61"/>
      <c r="PWM36" s="61"/>
      <c r="PWN36" s="61"/>
      <c r="PWO36" s="61"/>
      <c r="PWP36" s="61"/>
      <c r="PWQ36" s="61"/>
      <c r="PWR36" s="61"/>
      <c r="PWS36" s="61"/>
      <c r="PWT36" s="61"/>
      <c r="PWU36" s="61"/>
      <c r="PWV36" s="61"/>
      <c r="PWW36" s="61"/>
      <c r="PWX36" s="61"/>
      <c r="PWY36" s="61"/>
      <c r="PWZ36" s="61"/>
      <c r="PXA36" s="61"/>
      <c r="PXB36" s="61"/>
      <c r="PXC36" s="61"/>
      <c r="PXD36" s="61"/>
      <c r="PXE36" s="61"/>
      <c r="PXF36" s="61"/>
      <c r="PXG36" s="61"/>
      <c r="PXH36" s="61"/>
      <c r="PXI36" s="61"/>
      <c r="PXJ36" s="61"/>
      <c r="PXK36" s="61"/>
      <c r="PXL36" s="61"/>
      <c r="PXM36" s="61"/>
      <c r="PXN36" s="61"/>
      <c r="PXO36" s="61"/>
      <c r="PXP36" s="61"/>
      <c r="PXQ36" s="61"/>
      <c r="PXR36" s="61"/>
      <c r="PXS36" s="61"/>
      <c r="PXT36" s="61"/>
      <c r="PXU36" s="61"/>
      <c r="PXV36" s="61"/>
      <c r="PXW36" s="61"/>
      <c r="PXX36" s="61"/>
      <c r="PXY36" s="61"/>
      <c r="PXZ36" s="61"/>
      <c r="PYA36" s="61"/>
      <c r="PYB36" s="61"/>
      <c r="PYC36" s="61"/>
      <c r="PYD36" s="61"/>
      <c r="PYE36" s="61"/>
      <c r="PYF36" s="61"/>
      <c r="PYG36" s="61"/>
      <c r="PYH36" s="61"/>
      <c r="PYI36" s="61"/>
      <c r="PYJ36" s="61"/>
      <c r="PYK36" s="61"/>
      <c r="PYL36" s="61"/>
      <c r="PYM36" s="61"/>
      <c r="PYN36" s="61"/>
      <c r="PYO36" s="61"/>
      <c r="PYP36" s="61"/>
      <c r="PYQ36" s="61"/>
      <c r="PYR36" s="61"/>
      <c r="PYS36" s="61"/>
      <c r="PYT36" s="61"/>
      <c r="PYU36" s="61"/>
      <c r="PYV36" s="61"/>
      <c r="PYW36" s="61"/>
      <c r="PYX36" s="61"/>
      <c r="PYY36" s="61"/>
      <c r="PYZ36" s="61"/>
      <c r="PZA36" s="61"/>
      <c r="PZB36" s="61"/>
      <c r="PZC36" s="61"/>
      <c r="PZD36" s="61"/>
      <c r="PZE36" s="61"/>
      <c r="PZF36" s="61"/>
      <c r="PZG36" s="61"/>
      <c r="PZH36" s="61"/>
      <c r="PZI36" s="61"/>
      <c r="PZJ36" s="61"/>
      <c r="PZK36" s="61"/>
      <c r="PZL36" s="61"/>
      <c r="PZM36" s="61"/>
      <c r="PZN36" s="61"/>
      <c r="PZO36" s="61"/>
      <c r="PZP36" s="61"/>
      <c r="PZQ36" s="61"/>
      <c r="PZR36" s="61"/>
      <c r="PZS36" s="61"/>
      <c r="PZT36" s="61"/>
      <c r="PZU36" s="61"/>
      <c r="PZV36" s="61"/>
      <c r="PZW36" s="61"/>
      <c r="PZX36" s="61"/>
      <c r="PZY36" s="61"/>
      <c r="PZZ36" s="61"/>
      <c r="QAA36" s="61"/>
      <c r="QAB36" s="61"/>
      <c r="QAC36" s="61"/>
      <c r="QAD36" s="61"/>
      <c r="QAE36" s="61"/>
      <c r="QAF36" s="61"/>
      <c r="QAG36" s="61"/>
      <c r="QAH36" s="61"/>
      <c r="QAI36" s="61"/>
      <c r="QAJ36" s="61"/>
      <c r="QAK36" s="61"/>
      <c r="QAL36" s="61"/>
      <c r="QAM36" s="61"/>
      <c r="QAN36" s="61"/>
      <c r="QAO36" s="61"/>
      <c r="QAP36" s="61"/>
      <c r="QAQ36" s="61"/>
      <c r="QAR36" s="61"/>
      <c r="QAS36" s="61"/>
      <c r="QAT36" s="61"/>
      <c r="QAU36" s="61"/>
      <c r="QAV36" s="61"/>
      <c r="QAW36" s="61"/>
      <c r="QAX36" s="61"/>
      <c r="QAY36" s="61"/>
      <c r="QAZ36" s="61"/>
      <c r="QBA36" s="61"/>
      <c r="QBB36" s="61"/>
      <c r="QBC36" s="61"/>
      <c r="QBD36" s="61"/>
      <c r="QBE36" s="61"/>
      <c r="QBF36" s="61"/>
      <c r="QBG36" s="61"/>
      <c r="QBH36" s="61"/>
      <c r="QBI36" s="61"/>
      <c r="QBJ36" s="61"/>
      <c r="QBK36" s="61"/>
      <c r="QBL36" s="61"/>
      <c r="QBM36" s="61"/>
      <c r="QBN36" s="61"/>
      <c r="QBO36" s="61"/>
      <c r="QBP36" s="61"/>
      <c r="QBQ36" s="61"/>
      <c r="QBR36" s="61"/>
      <c r="QBS36" s="61"/>
      <c r="QBT36" s="61"/>
      <c r="QBU36" s="61"/>
      <c r="QBV36" s="61"/>
      <c r="QBW36" s="61"/>
      <c r="QBX36" s="61"/>
      <c r="QBY36" s="61"/>
      <c r="QBZ36" s="61"/>
      <c r="QCA36" s="61"/>
      <c r="QCB36" s="61"/>
      <c r="QCC36" s="61"/>
      <c r="QCD36" s="61"/>
      <c r="QCE36" s="61"/>
      <c r="QCF36" s="61"/>
      <c r="QCG36" s="61"/>
      <c r="QCH36" s="61"/>
      <c r="QCI36" s="61"/>
      <c r="QCJ36" s="61"/>
      <c r="QCK36" s="61"/>
      <c r="QCL36" s="61"/>
      <c r="QCM36" s="61"/>
      <c r="QCN36" s="61"/>
      <c r="QCO36" s="61"/>
      <c r="QCP36" s="61"/>
      <c r="QCQ36" s="61"/>
      <c r="QCR36" s="61"/>
      <c r="QCS36" s="61"/>
      <c r="QCT36" s="61"/>
      <c r="QCU36" s="61"/>
      <c r="QCV36" s="61"/>
      <c r="QCW36" s="61"/>
      <c r="QCX36" s="61"/>
      <c r="QCY36" s="61"/>
      <c r="QCZ36" s="61"/>
      <c r="QDA36" s="61"/>
      <c r="QDB36" s="61"/>
      <c r="QDC36" s="61"/>
      <c r="QDD36" s="61"/>
      <c r="QDE36" s="61"/>
      <c r="QDF36" s="61"/>
      <c r="QDG36" s="61"/>
      <c r="QDH36" s="61"/>
      <c r="QDI36" s="61"/>
      <c r="QDJ36" s="61"/>
      <c r="QDK36" s="61"/>
      <c r="QDL36" s="61"/>
      <c r="QDM36" s="61"/>
      <c r="QDN36" s="61"/>
      <c r="QDO36" s="61"/>
      <c r="QDP36" s="61"/>
      <c r="QDQ36" s="61"/>
      <c r="QDR36" s="61"/>
      <c r="QDS36" s="61"/>
      <c r="QDT36" s="61"/>
      <c r="QDU36" s="61"/>
      <c r="QDV36" s="61"/>
      <c r="QDW36" s="61"/>
      <c r="QDX36" s="61"/>
      <c r="QDY36" s="61"/>
      <c r="QDZ36" s="61"/>
      <c r="QEA36" s="61"/>
      <c r="QEB36" s="61"/>
      <c r="QEC36" s="61"/>
      <c r="QED36" s="61"/>
      <c r="QEE36" s="61"/>
      <c r="QEF36" s="61"/>
      <c r="QEG36" s="61"/>
      <c r="QEH36" s="61"/>
      <c r="QEI36" s="61"/>
      <c r="QEJ36" s="61"/>
      <c r="QEK36" s="61"/>
      <c r="QEL36" s="61"/>
      <c r="QEM36" s="61"/>
      <c r="QEN36" s="61"/>
      <c r="QEO36" s="61"/>
      <c r="QEP36" s="61"/>
      <c r="QEQ36" s="61"/>
      <c r="QER36" s="61"/>
      <c r="QES36" s="61"/>
      <c r="QET36" s="61"/>
      <c r="QEU36" s="61"/>
      <c r="QEV36" s="61"/>
      <c r="QEW36" s="61"/>
      <c r="QEX36" s="61"/>
      <c r="QEY36" s="61"/>
      <c r="QEZ36" s="61"/>
      <c r="QFA36" s="61"/>
      <c r="QFB36" s="61"/>
      <c r="QFC36" s="61"/>
      <c r="QFD36" s="61"/>
      <c r="QFE36" s="61"/>
      <c r="QFF36" s="61"/>
      <c r="QFG36" s="61"/>
      <c r="QFH36" s="61"/>
      <c r="QFI36" s="61"/>
      <c r="QFJ36" s="61"/>
      <c r="QFK36" s="61"/>
      <c r="QFL36" s="61"/>
      <c r="QFM36" s="61"/>
      <c r="QFN36" s="61"/>
      <c r="QFO36" s="61"/>
      <c r="QFP36" s="61"/>
      <c r="QFQ36" s="61"/>
      <c r="QFR36" s="61"/>
      <c r="QFS36" s="61"/>
      <c r="QFT36" s="61"/>
      <c r="QFU36" s="61"/>
      <c r="QFV36" s="61"/>
      <c r="QFW36" s="61"/>
      <c r="QFX36" s="61"/>
      <c r="QFY36" s="61"/>
      <c r="QFZ36" s="61"/>
      <c r="QGA36" s="61"/>
      <c r="QGB36" s="61"/>
      <c r="QGC36" s="61"/>
      <c r="QGD36" s="61"/>
      <c r="QGE36" s="61"/>
      <c r="QGF36" s="61"/>
      <c r="QGG36" s="61"/>
      <c r="QGH36" s="61"/>
      <c r="QGI36" s="61"/>
      <c r="QGJ36" s="61"/>
      <c r="QGK36" s="61"/>
      <c r="QGL36" s="61"/>
      <c r="QGM36" s="61"/>
      <c r="QGN36" s="61"/>
      <c r="QGO36" s="61"/>
      <c r="QGP36" s="61"/>
      <c r="QGQ36" s="61"/>
      <c r="QGR36" s="61"/>
      <c r="QGS36" s="61"/>
      <c r="QGT36" s="61"/>
      <c r="QGU36" s="61"/>
      <c r="QGV36" s="61"/>
      <c r="QGW36" s="61"/>
      <c r="QGX36" s="61"/>
      <c r="QGY36" s="61"/>
      <c r="QGZ36" s="61"/>
      <c r="QHA36" s="61"/>
      <c r="QHB36" s="61"/>
      <c r="QHC36" s="61"/>
      <c r="QHD36" s="61"/>
      <c r="QHE36" s="61"/>
      <c r="QHF36" s="61"/>
      <c r="QHG36" s="61"/>
      <c r="QHH36" s="61"/>
      <c r="QHI36" s="61"/>
      <c r="QHJ36" s="61"/>
      <c r="QHK36" s="61"/>
      <c r="QHL36" s="61"/>
      <c r="QHM36" s="61"/>
      <c r="QHN36" s="61"/>
      <c r="QHO36" s="61"/>
      <c r="QHP36" s="61"/>
      <c r="QHQ36" s="61"/>
      <c r="QHR36" s="61"/>
      <c r="QHS36" s="61"/>
      <c r="QHT36" s="61"/>
      <c r="QHU36" s="61"/>
      <c r="QHV36" s="61"/>
      <c r="QHW36" s="61"/>
      <c r="QHX36" s="61"/>
      <c r="QHY36" s="61"/>
      <c r="QHZ36" s="61"/>
      <c r="QIA36" s="61"/>
      <c r="QIB36" s="61"/>
      <c r="QIC36" s="61"/>
      <c r="QID36" s="61"/>
      <c r="QIE36" s="61"/>
      <c r="QIF36" s="61"/>
      <c r="QIG36" s="61"/>
      <c r="QIH36" s="61"/>
      <c r="QII36" s="61"/>
      <c r="QIJ36" s="61"/>
      <c r="QIK36" s="61"/>
      <c r="QIL36" s="61"/>
      <c r="QIM36" s="61"/>
      <c r="QIN36" s="61"/>
      <c r="QIO36" s="61"/>
      <c r="QIP36" s="61"/>
      <c r="QIQ36" s="61"/>
      <c r="QIR36" s="61"/>
      <c r="QIS36" s="61"/>
      <c r="QIT36" s="61"/>
      <c r="QIU36" s="61"/>
      <c r="QIV36" s="61"/>
      <c r="QIW36" s="61"/>
      <c r="QIX36" s="61"/>
      <c r="QIY36" s="61"/>
      <c r="QIZ36" s="61"/>
      <c r="QJA36" s="61"/>
      <c r="QJB36" s="61"/>
      <c r="QJC36" s="61"/>
      <c r="QJD36" s="61"/>
      <c r="QJE36" s="61"/>
      <c r="QJF36" s="61"/>
      <c r="QJG36" s="61"/>
      <c r="QJH36" s="61"/>
      <c r="QJI36" s="61"/>
      <c r="QJJ36" s="61"/>
      <c r="QJK36" s="61"/>
      <c r="QJL36" s="61"/>
      <c r="QJM36" s="61"/>
      <c r="QJN36" s="61"/>
      <c r="QJO36" s="61"/>
      <c r="QJP36" s="61"/>
      <c r="QJQ36" s="61"/>
      <c r="QJR36" s="61"/>
      <c r="QJS36" s="61"/>
      <c r="QJT36" s="61"/>
      <c r="QJU36" s="61"/>
      <c r="QJV36" s="61"/>
      <c r="QJW36" s="61"/>
      <c r="QJX36" s="61"/>
      <c r="QJY36" s="61"/>
      <c r="QJZ36" s="61"/>
      <c r="QKA36" s="61"/>
      <c r="QKB36" s="61"/>
      <c r="QKC36" s="61"/>
      <c r="QKD36" s="61"/>
      <c r="QKE36" s="61"/>
      <c r="QKF36" s="61"/>
      <c r="QKG36" s="61"/>
      <c r="QKH36" s="61"/>
      <c r="QKI36" s="61"/>
      <c r="QKJ36" s="61"/>
      <c r="QKK36" s="61"/>
      <c r="QKL36" s="61"/>
      <c r="QKM36" s="61"/>
      <c r="QKN36" s="61"/>
      <c r="QKO36" s="61"/>
      <c r="QKP36" s="61"/>
      <c r="QKQ36" s="61"/>
      <c r="QKR36" s="61"/>
      <c r="QKS36" s="61"/>
      <c r="QKT36" s="61"/>
      <c r="QKU36" s="61"/>
      <c r="QKV36" s="61"/>
      <c r="QKW36" s="61"/>
      <c r="QKX36" s="61"/>
      <c r="QKY36" s="61"/>
      <c r="QKZ36" s="61"/>
      <c r="QLA36" s="61"/>
      <c r="QLB36" s="61"/>
      <c r="QLC36" s="61"/>
      <c r="QLD36" s="61"/>
      <c r="QLE36" s="61"/>
      <c r="QLF36" s="61"/>
      <c r="QLG36" s="61"/>
      <c r="QLH36" s="61"/>
      <c r="QLI36" s="61"/>
      <c r="QLJ36" s="61"/>
      <c r="QLK36" s="61"/>
      <c r="QLL36" s="61"/>
      <c r="QLM36" s="61"/>
      <c r="QLN36" s="61"/>
      <c r="QLO36" s="61"/>
      <c r="QLP36" s="61"/>
      <c r="QLQ36" s="61"/>
      <c r="QLR36" s="61"/>
      <c r="QLS36" s="61"/>
      <c r="QLT36" s="61"/>
      <c r="QLU36" s="61"/>
      <c r="QLV36" s="61"/>
      <c r="QLW36" s="61"/>
      <c r="QLX36" s="61"/>
      <c r="QLY36" s="61"/>
      <c r="QLZ36" s="61"/>
      <c r="QMA36" s="61"/>
      <c r="QMB36" s="61"/>
      <c r="QMC36" s="61"/>
      <c r="QMD36" s="61"/>
      <c r="QME36" s="61"/>
      <c r="QMF36" s="61"/>
      <c r="QMG36" s="61"/>
      <c r="QMH36" s="61"/>
      <c r="QMI36" s="61"/>
      <c r="QMJ36" s="61"/>
      <c r="QMK36" s="61"/>
      <c r="QML36" s="61"/>
      <c r="QMM36" s="61"/>
      <c r="QMN36" s="61"/>
      <c r="QMO36" s="61"/>
      <c r="QMP36" s="61"/>
      <c r="QMQ36" s="61"/>
      <c r="QMR36" s="61"/>
      <c r="QMS36" s="61"/>
      <c r="QMT36" s="61"/>
      <c r="QMU36" s="61"/>
      <c r="QMV36" s="61"/>
      <c r="QMW36" s="61"/>
      <c r="QMX36" s="61"/>
      <c r="QMY36" s="61"/>
      <c r="QMZ36" s="61"/>
      <c r="QNA36" s="61"/>
      <c r="QNB36" s="61"/>
      <c r="QNC36" s="61"/>
      <c r="QND36" s="61"/>
      <c r="QNE36" s="61"/>
      <c r="QNF36" s="61"/>
      <c r="QNG36" s="61"/>
      <c r="QNH36" s="61"/>
      <c r="QNI36" s="61"/>
      <c r="QNJ36" s="61"/>
      <c r="QNK36" s="61"/>
      <c r="QNL36" s="61"/>
      <c r="QNM36" s="61"/>
      <c r="QNN36" s="61"/>
      <c r="QNO36" s="61"/>
      <c r="QNP36" s="61"/>
      <c r="QNQ36" s="61"/>
      <c r="QNR36" s="61"/>
      <c r="QNS36" s="61"/>
      <c r="QNT36" s="61"/>
      <c r="QNU36" s="61"/>
      <c r="QNV36" s="61"/>
      <c r="QNW36" s="61"/>
      <c r="QNX36" s="61"/>
      <c r="QNY36" s="61"/>
      <c r="QNZ36" s="61"/>
      <c r="QOA36" s="61"/>
      <c r="QOB36" s="61"/>
      <c r="QOC36" s="61"/>
      <c r="QOD36" s="61"/>
      <c r="QOE36" s="61"/>
      <c r="QOF36" s="61"/>
      <c r="QOG36" s="61"/>
      <c r="QOH36" s="61"/>
      <c r="QOI36" s="61"/>
      <c r="QOJ36" s="61"/>
      <c r="QOK36" s="61"/>
      <c r="QOL36" s="61"/>
      <c r="QOM36" s="61"/>
      <c r="QON36" s="61"/>
      <c r="QOO36" s="61"/>
      <c r="QOP36" s="61"/>
      <c r="QOQ36" s="61"/>
      <c r="QOR36" s="61"/>
      <c r="QOS36" s="61"/>
      <c r="QOT36" s="61"/>
      <c r="QOU36" s="61"/>
      <c r="QOV36" s="61"/>
      <c r="QOW36" s="61"/>
      <c r="QOX36" s="61"/>
      <c r="QOY36" s="61"/>
      <c r="QOZ36" s="61"/>
      <c r="QPA36" s="61"/>
      <c r="QPB36" s="61"/>
      <c r="QPC36" s="61"/>
      <c r="QPD36" s="61"/>
      <c r="QPE36" s="61"/>
      <c r="QPF36" s="61"/>
      <c r="QPG36" s="61"/>
      <c r="QPH36" s="61"/>
      <c r="QPI36" s="61"/>
      <c r="QPJ36" s="61"/>
      <c r="QPK36" s="61"/>
      <c r="QPL36" s="61"/>
      <c r="QPM36" s="61"/>
      <c r="QPN36" s="61"/>
      <c r="QPO36" s="61"/>
      <c r="QPP36" s="61"/>
      <c r="QPQ36" s="61"/>
      <c r="QPR36" s="61"/>
      <c r="QPS36" s="61"/>
      <c r="QPT36" s="61"/>
      <c r="QPU36" s="61"/>
      <c r="QPV36" s="61"/>
      <c r="QPW36" s="61"/>
      <c r="QPX36" s="61"/>
      <c r="QPY36" s="61"/>
      <c r="QPZ36" s="61"/>
      <c r="QQA36" s="61"/>
      <c r="QQB36" s="61"/>
      <c r="QQC36" s="61"/>
      <c r="QQD36" s="61"/>
      <c r="QQE36" s="61"/>
      <c r="QQF36" s="61"/>
      <c r="QQG36" s="61"/>
      <c r="QQH36" s="61"/>
      <c r="QQI36" s="61"/>
      <c r="QQJ36" s="61"/>
      <c r="QQK36" s="61"/>
      <c r="QQL36" s="61"/>
      <c r="QQM36" s="61"/>
      <c r="QQN36" s="61"/>
      <c r="QQO36" s="61"/>
      <c r="QQP36" s="61"/>
      <c r="QQQ36" s="61"/>
      <c r="QQR36" s="61"/>
      <c r="QQS36" s="61"/>
      <c r="QQT36" s="61"/>
      <c r="QQU36" s="61"/>
      <c r="QQV36" s="61"/>
      <c r="QQW36" s="61"/>
      <c r="QQX36" s="61"/>
      <c r="QQY36" s="61"/>
      <c r="QQZ36" s="61"/>
      <c r="QRA36" s="61"/>
      <c r="QRB36" s="61"/>
      <c r="QRC36" s="61"/>
      <c r="QRD36" s="61"/>
      <c r="QRE36" s="61"/>
      <c r="QRF36" s="61"/>
      <c r="QRG36" s="61"/>
      <c r="QRH36" s="61"/>
      <c r="QRI36" s="61"/>
      <c r="QRJ36" s="61"/>
      <c r="QRK36" s="61"/>
      <c r="QRL36" s="61"/>
      <c r="QRM36" s="61"/>
      <c r="QRN36" s="61"/>
      <c r="QRO36" s="61"/>
      <c r="QRP36" s="61"/>
      <c r="QRQ36" s="61"/>
      <c r="QRR36" s="61"/>
      <c r="QRS36" s="61"/>
      <c r="QRT36" s="61"/>
      <c r="QRU36" s="61"/>
      <c r="QRV36" s="61"/>
      <c r="QRW36" s="61"/>
      <c r="QRX36" s="61"/>
      <c r="QRY36" s="61"/>
      <c r="QRZ36" s="61"/>
      <c r="QSA36" s="61"/>
      <c r="QSB36" s="61"/>
      <c r="QSC36" s="61"/>
      <c r="QSD36" s="61"/>
      <c r="QSE36" s="61"/>
      <c r="QSF36" s="61"/>
      <c r="QSG36" s="61"/>
      <c r="QSH36" s="61"/>
      <c r="QSI36" s="61"/>
      <c r="QSJ36" s="61"/>
      <c r="QSK36" s="61"/>
      <c r="QSL36" s="61"/>
      <c r="QSM36" s="61"/>
      <c r="QSN36" s="61"/>
      <c r="QSO36" s="61"/>
      <c r="QSP36" s="61"/>
      <c r="QSQ36" s="61"/>
      <c r="QSR36" s="61"/>
      <c r="QSS36" s="61"/>
      <c r="QST36" s="61"/>
      <c r="QSU36" s="61"/>
      <c r="QSV36" s="61"/>
      <c r="QSW36" s="61"/>
      <c r="QSX36" s="61"/>
      <c r="QSY36" s="61"/>
      <c r="QSZ36" s="61"/>
      <c r="QTA36" s="61"/>
      <c r="QTB36" s="61"/>
      <c r="QTC36" s="61"/>
      <c r="QTD36" s="61"/>
      <c r="QTE36" s="61"/>
      <c r="QTF36" s="61"/>
      <c r="QTG36" s="61"/>
      <c r="QTH36" s="61"/>
      <c r="QTI36" s="61"/>
      <c r="QTJ36" s="61"/>
      <c r="QTK36" s="61"/>
      <c r="QTL36" s="61"/>
      <c r="QTM36" s="61"/>
      <c r="QTN36" s="61"/>
      <c r="QTO36" s="61"/>
      <c r="QTP36" s="61"/>
      <c r="QTQ36" s="61"/>
      <c r="QTR36" s="61"/>
      <c r="QTS36" s="61"/>
      <c r="QTT36" s="61"/>
      <c r="QTU36" s="61"/>
      <c r="QTV36" s="61"/>
      <c r="QTW36" s="61"/>
      <c r="QTX36" s="61"/>
      <c r="QTY36" s="61"/>
      <c r="QTZ36" s="61"/>
      <c r="QUA36" s="61"/>
      <c r="QUB36" s="61"/>
      <c r="QUC36" s="61"/>
      <c r="QUD36" s="61"/>
      <c r="QUE36" s="61"/>
      <c r="QUF36" s="61"/>
      <c r="QUG36" s="61"/>
      <c r="QUH36" s="61"/>
      <c r="QUI36" s="61"/>
      <c r="QUJ36" s="61"/>
      <c r="QUK36" s="61"/>
      <c r="QUL36" s="61"/>
      <c r="QUM36" s="61"/>
      <c r="QUN36" s="61"/>
      <c r="QUO36" s="61"/>
      <c r="QUP36" s="61"/>
      <c r="QUQ36" s="61"/>
      <c r="QUR36" s="61"/>
      <c r="QUS36" s="61"/>
      <c r="QUT36" s="61"/>
      <c r="QUU36" s="61"/>
      <c r="QUV36" s="61"/>
      <c r="QUW36" s="61"/>
      <c r="QUX36" s="61"/>
      <c r="QUY36" s="61"/>
      <c r="QUZ36" s="61"/>
      <c r="QVA36" s="61"/>
      <c r="QVB36" s="61"/>
      <c r="QVC36" s="61"/>
      <c r="QVD36" s="61"/>
      <c r="QVE36" s="61"/>
      <c r="QVF36" s="61"/>
      <c r="QVG36" s="61"/>
      <c r="QVH36" s="61"/>
      <c r="QVI36" s="61"/>
      <c r="QVJ36" s="61"/>
      <c r="QVK36" s="61"/>
      <c r="QVL36" s="61"/>
      <c r="QVM36" s="61"/>
      <c r="QVN36" s="61"/>
      <c r="QVO36" s="61"/>
      <c r="QVP36" s="61"/>
      <c r="QVQ36" s="61"/>
      <c r="QVR36" s="61"/>
      <c r="QVS36" s="61"/>
      <c r="QVT36" s="61"/>
      <c r="QVU36" s="61"/>
      <c r="QVV36" s="61"/>
      <c r="QVW36" s="61"/>
      <c r="QVX36" s="61"/>
      <c r="QVY36" s="61"/>
      <c r="QVZ36" s="61"/>
      <c r="QWA36" s="61"/>
      <c r="QWB36" s="61"/>
      <c r="QWC36" s="61"/>
      <c r="QWD36" s="61"/>
      <c r="QWE36" s="61"/>
      <c r="QWF36" s="61"/>
      <c r="QWG36" s="61"/>
      <c r="QWH36" s="61"/>
      <c r="QWI36" s="61"/>
      <c r="QWJ36" s="61"/>
      <c r="QWK36" s="61"/>
      <c r="QWL36" s="61"/>
      <c r="QWM36" s="61"/>
      <c r="QWN36" s="61"/>
      <c r="QWO36" s="61"/>
      <c r="QWP36" s="61"/>
      <c r="QWQ36" s="61"/>
      <c r="QWR36" s="61"/>
      <c r="QWS36" s="61"/>
      <c r="QWT36" s="61"/>
      <c r="QWU36" s="61"/>
      <c r="QWV36" s="61"/>
      <c r="QWW36" s="61"/>
      <c r="QWX36" s="61"/>
      <c r="QWY36" s="61"/>
      <c r="QWZ36" s="61"/>
      <c r="QXA36" s="61"/>
      <c r="QXB36" s="61"/>
      <c r="QXC36" s="61"/>
      <c r="QXD36" s="61"/>
      <c r="QXE36" s="61"/>
      <c r="QXF36" s="61"/>
      <c r="QXG36" s="61"/>
      <c r="QXH36" s="61"/>
      <c r="QXI36" s="61"/>
      <c r="QXJ36" s="61"/>
      <c r="QXK36" s="61"/>
      <c r="QXL36" s="61"/>
      <c r="QXM36" s="61"/>
      <c r="QXN36" s="61"/>
      <c r="QXO36" s="61"/>
      <c r="QXP36" s="61"/>
      <c r="QXQ36" s="61"/>
      <c r="QXR36" s="61"/>
      <c r="QXS36" s="61"/>
      <c r="QXT36" s="61"/>
      <c r="QXU36" s="61"/>
      <c r="QXV36" s="61"/>
      <c r="QXW36" s="61"/>
      <c r="QXX36" s="61"/>
      <c r="QXY36" s="61"/>
      <c r="QXZ36" s="61"/>
      <c r="QYA36" s="61"/>
      <c r="QYB36" s="61"/>
      <c r="QYC36" s="61"/>
      <c r="QYD36" s="61"/>
      <c r="QYE36" s="61"/>
      <c r="QYF36" s="61"/>
      <c r="QYG36" s="61"/>
      <c r="QYH36" s="61"/>
      <c r="QYI36" s="61"/>
      <c r="QYJ36" s="61"/>
      <c r="QYK36" s="61"/>
      <c r="QYL36" s="61"/>
      <c r="QYM36" s="61"/>
      <c r="QYN36" s="61"/>
      <c r="QYO36" s="61"/>
      <c r="QYP36" s="61"/>
      <c r="QYQ36" s="61"/>
      <c r="QYR36" s="61"/>
      <c r="QYS36" s="61"/>
      <c r="QYT36" s="61"/>
      <c r="QYU36" s="61"/>
      <c r="QYV36" s="61"/>
      <c r="QYW36" s="61"/>
      <c r="QYX36" s="61"/>
      <c r="QYY36" s="61"/>
      <c r="QYZ36" s="61"/>
      <c r="QZA36" s="61"/>
      <c r="QZB36" s="61"/>
      <c r="QZC36" s="61"/>
      <c r="QZD36" s="61"/>
      <c r="QZE36" s="61"/>
      <c r="QZF36" s="61"/>
      <c r="QZG36" s="61"/>
      <c r="QZH36" s="61"/>
      <c r="QZI36" s="61"/>
      <c r="QZJ36" s="61"/>
      <c r="QZK36" s="61"/>
      <c r="QZL36" s="61"/>
      <c r="QZM36" s="61"/>
      <c r="QZN36" s="61"/>
      <c r="QZO36" s="61"/>
      <c r="QZP36" s="61"/>
      <c r="QZQ36" s="61"/>
      <c r="QZR36" s="61"/>
      <c r="QZS36" s="61"/>
      <c r="QZT36" s="61"/>
      <c r="QZU36" s="61"/>
      <c r="QZV36" s="61"/>
      <c r="QZW36" s="61"/>
      <c r="QZX36" s="61"/>
      <c r="QZY36" s="61"/>
      <c r="QZZ36" s="61"/>
      <c r="RAA36" s="61"/>
      <c r="RAB36" s="61"/>
      <c r="RAC36" s="61"/>
      <c r="RAD36" s="61"/>
      <c r="RAE36" s="61"/>
      <c r="RAF36" s="61"/>
      <c r="RAG36" s="61"/>
      <c r="RAH36" s="61"/>
      <c r="RAI36" s="61"/>
      <c r="RAJ36" s="61"/>
      <c r="RAK36" s="61"/>
      <c r="RAL36" s="61"/>
      <c r="RAM36" s="61"/>
      <c r="RAN36" s="61"/>
      <c r="RAO36" s="61"/>
      <c r="RAP36" s="61"/>
      <c r="RAQ36" s="61"/>
      <c r="RAR36" s="61"/>
      <c r="RAS36" s="61"/>
      <c r="RAT36" s="61"/>
      <c r="RAU36" s="61"/>
      <c r="RAV36" s="61"/>
      <c r="RAW36" s="61"/>
      <c r="RAX36" s="61"/>
      <c r="RAY36" s="61"/>
      <c r="RAZ36" s="61"/>
      <c r="RBA36" s="61"/>
      <c r="RBB36" s="61"/>
      <c r="RBC36" s="61"/>
      <c r="RBD36" s="61"/>
      <c r="RBE36" s="61"/>
      <c r="RBF36" s="61"/>
      <c r="RBG36" s="61"/>
      <c r="RBH36" s="61"/>
      <c r="RBI36" s="61"/>
      <c r="RBJ36" s="61"/>
      <c r="RBK36" s="61"/>
      <c r="RBL36" s="61"/>
      <c r="RBM36" s="61"/>
      <c r="RBN36" s="61"/>
      <c r="RBO36" s="61"/>
      <c r="RBP36" s="61"/>
      <c r="RBQ36" s="61"/>
      <c r="RBR36" s="61"/>
      <c r="RBS36" s="61"/>
      <c r="RBT36" s="61"/>
      <c r="RBU36" s="61"/>
      <c r="RBV36" s="61"/>
      <c r="RBW36" s="61"/>
      <c r="RBX36" s="61"/>
      <c r="RBY36" s="61"/>
      <c r="RBZ36" s="61"/>
      <c r="RCA36" s="61"/>
      <c r="RCB36" s="61"/>
      <c r="RCC36" s="61"/>
      <c r="RCD36" s="61"/>
      <c r="RCE36" s="61"/>
      <c r="RCF36" s="61"/>
      <c r="RCG36" s="61"/>
      <c r="RCH36" s="61"/>
      <c r="RCI36" s="61"/>
      <c r="RCJ36" s="61"/>
      <c r="RCK36" s="61"/>
      <c r="RCL36" s="61"/>
      <c r="RCM36" s="61"/>
      <c r="RCN36" s="61"/>
      <c r="RCO36" s="61"/>
      <c r="RCP36" s="61"/>
      <c r="RCQ36" s="61"/>
      <c r="RCR36" s="61"/>
      <c r="RCS36" s="61"/>
      <c r="RCT36" s="61"/>
      <c r="RCU36" s="61"/>
      <c r="RCV36" s="61"/>
      <c r="RCW36" s="61"/>
      <c r="RCX36" s="61"/>
      <c r="RCY36" s="61"/>
      <c r="RCZ36" s="61"/>
      <c r="RDA36" s="61"/>
      <c r="RDB36" s="61"/>
      <c r="RDC36" s="61"/>
      <c r="RDD36" s="61"/>
      <c r="RDE36" s="61"/>
      <c r="RDF36" s="61"/>
      <c r="RDG36" s="61"/>
      <c r="RDH36" s="61"/>
      <c r="RDI36" s="61"/>
      <c r="RDJ36" s="61"/>
      <c r="RDK36" s="61"/>
      <c r="RDL36" s="61"/>
      <c r="RDM36" s="61"/>
      <c r="RDN36" s="61"/>
      <c r="RDO36" s="61"/>
      <c r="RDP36" s="61"/>
      <c r="RDQ36" s="61"/>
      <c r="RDR36" s="61"/>
      <c r="RDS36" s="61"/>
      <c r="RDT36" s="61"/>
      <c r="RDU36" s="61"/>
      <c r="RDV36" s="61"/>
      <c r="RDW36" s="61"/>
      <c r="RDX36" s="61"/>
      <c r="RDY36" s="61"/>
      <c r="RDZ36" s="61"/>
      <c r="REA36" s="61"/>
      <c r="REB36" s="61"/>
      <c r="REC36" s="61"/>
      <c r="RED36" s="61"/>
      <c r="REE36" s="61"/>
      <c r="REF36" s="61"/>
      <c r="REG36" s="61"/>
      <c r="REH36" s="61"/>
      <c r="REI36" s="61"/>
      <c r="REJ36" s="61"/>
      <c r="REK36" s="61"/>
      <c r="REL36" s="61"/>
      <c r="REM36" s="61"/>
      <c r="REN36" s="61"/>
      <c r="REO36" s="61"/>
      <c r="REP36" s="61"/>
      <c r="REQ36" s="61"/>
      <c r="RER36" s="61"/>
      <c r="RES36" s="61"/>
      <c r="RET36" s="61"/>
      <c r="REU36" s="61"/>
      <c r="REV36" s="61"/>
      <c r="REW36" s="61"/>
      <c r="REX36" s="61"/>
      <c r="REY36" s="61"/>
      <c r="REZ36" s="61"/>
      <c r="RFA36" s="61"/>
      <c r="RFB36" s="61"/>
      <c r="RFC36" s="61"/>
      <c r="RFD36" s="61"/>
      <c r="RFE36" s="61"/>
      <c r="RFF36" s="61"/>
      <c r="RFG36" s="61"/>
      <c r="RFH36" s="61"/>
      <c r="RFI36" s="61"/>
      <c r="RFJ36" s="61"/>
      <c r="RFK36" s="61"/>
      <c r="RFL36" s="61"/>
      <c r="RFM36" s="61"/>
      <c r="RFN36" s="61"/>
      <c r="RFO36" s="61"/>
      <c r="RFP36" s="61"/>
      <c r="RFQ36" s="61"/>
      <c r="RFR36" s="61"/>
      <c r="RFS36" s="61"/>
      <c r="RFT36" s="61"/>
      <c r="RFU36" s="61"/>
      <c r="RFV36" s="61"/>
      <c r="RFW36" s="61"/>
      <c r="RFX36" s="61"/>
      <c r="RFY36" s="61"/>
      <c r="RFZ36" s="61"/>
      <c r="RGA36" s="61"/>
      <c r="RGB36" s="61"/>
      <c r="RGC36" s="61"/>
      <c r="RGD36" s="61"/>
      <c r="RGE36" s="61"/>
      <c r="RGF36" s="61"/>
      <c r="RGG36" s="61"/>
      <c r="RGH36" s="61"/>
      <c r="RGI36" s="61"/>
      <c r="RGJ36" s="61"/>
      <c r="RGK36" s="61"/>
      <c r="RGL36" s="61"/>
      <c r="RGM36" s="61"/>
      <c r="RGN36" s="61"/>
      <c r="RGO36" s="61"/>
      <c r="RGP36" s="61"/>
      <c r="RGQ36" s="61"/>
      <c r="RGR36" s="61"/>
      <c r="RGS36" s="61"/>
      <c r="RGT36" s="61"/>
      <c r="RGU36" s="61"/>
      <c r="RGV36" s="61"/>
      <c r="RGW36" s="61"/>
      <c r="RGX36" s="61"/>
      <c r="RGY36" s="61"/>
      <c r="RGZ36" s="61"/>
      <c r="RHA36" s="61"/>
      <c r="RHB36" s="61"/>
      <c r="RHC36" s="61"/>
      <c r="RHD36" s="61"/>
      <c r="RHE36" s="61"/>
      <c r="RHF36" s="61"/>
      <c r="RHG36" s="61"/>
      <c r="RHH36" s="61"/>
      <c r="RHI36" s="61"/>
      <c r="RHJ36" s="61"/>
      <c r="RHK36" s="61"/>
      <c r="RHL36" s="61"/>
      <c r="RHM36" s="61"/>
      <c r="RHN36" s="61"/>
      <c r="RHO36" s="61"/>
      <c r="RHP36" s="61"/>
      <c r="RHQ36" s="61"/>
      <c r="RHR36" s="61"/>
      <c r="RHS36" s="61"/>
      <c r="RHT36" s="61"/>
      <c r="RHU36" s="61"/>
      <c r="RHV36" s="61"/>
      <c r="RHW36" s="61"/>
      <c r="RHX36" s="61"/>
      <c r="RHY36" s="61"/>
      <c r="RHZ36" s="61"/>
      <c r="RIA36" s="61"/>
      <c r="RIB36" s="61"/>
      <c r="RIC36" s="61"/>
      <c r="RID36" s="61"/>
      <c r="RIE36" s="61"/>
      <c r="RIF36" s="61"/>
      <c r="RIG36" s="61"/>
      <c r="RIH36" s="61"/>
      <c r="RII36" s="61"/>
      <c r="RIJ36" s="61"/>
      <c r="RIK36" s="61"/>
      <c r="RIL36" s="61"/>
      <c r="RIM36" s="61"/>
      <c r="RIN36" s="61"/>
      <c r="RIO36" s="61"/>
      <c r="RIP36" s="61"/>
      <c r="RIQ36" s="61"/>
      <c r="RIR36" s="61"/>
      <c r="RIS36" s="61"/>
      <c r="RIT36" s="61"/>
      <c r="RIU36" s="61"/>
      <c r="RIV36" s="61"/>
      <c r="RIW36" s="61"/>
      <c r="RIX36" s="61"/>
      <c r="RIY36" s="61"/>
      <c r="RIZ36" s="61"/>
      <c r="RJA36" s="61"/>
      <c r="RJB36" s="61"/>
      <c r="RJC36" s="61"/>
      <c r="RJD36" s="61"/>
      <c r="RJE36" s="61"/>
      <c r="RJF36" s="61"/>
      <c r="RJG36" s="61"/>
      <c r="RJH36" s="61"/>
      <c r="RJI36" s="61"/>
      <c r="RJJ36" s="61"/>
      <c r="RJK36" s="61"/>
      <c r="RJL36" s="61"/>
      <c r="RJM36" s="61"/>
      <c r="RJN36" s="61"/>
      <c r="RJO36" s="61"/>
      <c r="RJP36" s="61"/>
      <c r="RJQ36" s="61"/>
      <c r="RJR36" s="61"/>
      <c r="RJS36" s="61"/>
      <c r="RJT36" s="61"/>
      <c r="RJU36" s="61"/>
      <c r="RJV36" s="61"/>
      <c r="RJW36" s="61"/>
      <c r="RJX36" s="61"/>
      <c r="RJY36" s="61"/>
      <c r="RJZ36" s="61"/>
      <c r="RKA36" s="61"/>
      <c r="RKB36" s="61"/>
      <c r="RKC36" s="61"/>
      <c r="RKD36" s="61"/>
      <c r="RKE36" s="61"/>
      <c r="RKF36" s="61"/>
      <c r="RKG36" s="61"/>
      <c r="RKH36" s="61"/>
      <c r="RKI36" s="61"/>
      <c r="RKJ36" s="61"/>
      <c r="RKK36" s="61"/>
      <c r="RKL36" s="61"/>
      <c r="RKM36" s="61"/>
      <c r="RKN36" s="61"/>
      <c r="RKO36" s="61"/>
      <c r="RKP36" s="61"/>
      <c r="RKQ36" s="61"/>
      <c r="RKR36" s="61"/>
      <c r="RKS36" s="61"/>
      <c r="RKT36" s="61"/>
      <c r="RKU36" s="61"/>
      <c r="RKV36" s="61"/>
      <c r="RKW36" s="61"/>
      <c r="RKX36" s="61"/>
      <c r="RKY36" s="61"/>
      <c r="RKZ36" s="61"/>
      <c r="RLA36" s="61"/>
      <c r="RLB36" s="61"/>
      <c r="RLC36" s="61"/>
      <c r="RLD36" s="61"/>
      <c r="RLE36" s="61"/>
      <c r="RLF36" s="61"/>
      <c r="RLG36" s="61"/>
      <c r="RLH36" s="61"/>
      <c r="RLI36" s="61"/>
      <c r="RLJ36" s="61"/>
      <c r="RLK36" s="61"/>
      <c r="RLL36" s="61"/>
      <c r="RLM36" s="61"/>
      <c r="RLN36" s="61"/>
      <c r="RLO36" s="61"/>
      <c r="RLP36" s="61"/>
      <c r="RLQ36" s="61"/>
      <c r="RLR36" s="61"/>
      <c r="RLS36" s="61"/>
      <c r="RLT36" s="61"/>
      <c r="RLU36" s="61"/>
      <c r="RLV36" s="61"/>
      <c r="RLW36" s="61"/>
      <c r="RLX36" s="61"/>
      <c r="RLY36" s="61"/>
      <c r="RLZ36" s="61"/>
      <c r="RMA36" s="61"/>
      <c r="RMB36" s="61"/>
      <c r="RMC36" s="61"/>
      <c r="RMD36" s="61"/>
      <c r="RME36" s="61"/>
      <c r="RMF36" s="61"/>
      <c r="RMG36" s="61"/>
      <c r="RMH36" s="61"/>
      <c r="RMI36" s="61"/>
      <c r="RMJ36" s="61"/>
      <c r="RMK36" s="61"/>
      <c r="RML36" s="61"/>
      <c r="RMM36" s="61"/>
      <c r="RMN36" s="61"/>
      <c r="RMO36" s="61"/>
      <c r="RMP36" s="61"/>
      <c r="RMQ36" s="61"/>
      <c r="RMR36" s="61"/>
      <c r="RMS36" s="61"/>
      <c r="RMT36" s="61"/>
      <c r="RMU36" s="61"/>
      <c r="RMV36" s="61"/>
      <c r="RMW36" s="61"/>
      <c r="RMX36" s="61"/>
      <c r="RMY36" s="61"/>
      <c r="RMZ36" s="61"/>
      <c r="RNA36" s="61"/>
      <c r="RNB36" s="61"/>
      <c r="RNC36" s="61"/>
      <c r="RND36" s="61"/>
      <c r="RNE36" s="61"/>
      <c r="RNF36" s="61"/>
      <c r="RNG36" s="61"/>
      <c r="RNH36" s="61"/>
      <c r="RNI36" s="61"/>
      <c r="RNJ36" s="61"/>
      <c r="RNK36" s="61"/>
      <c r="RNL36" s="61"/>
      <c r="RNM36" s="61"/>
      <c r="RNN36" s="61"/>
      <c r="RNO36" s="61"/>
      <c r="RNP36" s="61"/>
      <c r="RNQ36" s="61"/>
      <c r="RNR36" s="61"/>
      <c r="RNS36" s="61"/>
      <c r="RNT36" s="61"/>
      <c r="RNU36" s="61"/>
      <c r="RNV36" s="61"/>
      <c r="RNW36" s="61"/>
      <c r="RNX36" s="61"/>
      <c r="RNY36" s="61"/>
      <c r="RNZ36" s="61"/>
      <c r="ROA36" s="61"/>
      <c r="ROB36" s="61"/>
      <c r="ROC36" s="61"/>
      <c r="ROD36" s="61"/>
      <c r="ROE36" s="61"/>
      <c r="ROF36" s="61"/>
      <c r="ROG36" s="61"/>
      <c r="ROH36" s="61"/>
      <c r="ROI36" s="61"/>
      <c r="ROJ36" s="61"/>
      <c r="ROK36" s="61"/>
      <c r="ROL36" s="61"/>
      <c r="ROM36" s="61"/>
      <c r="RON36" s="61"/>
      <c r="ROO36" s="61"/>
      <c r="ROP36" s="61"/>
      <c r="ROQ36" s="61"/>
      <c r="ROR36" s="61"/>
      <c r="ROS36" s="61"/>
      <c r="ROT36" s="61"/>
      <c r="ROU36" s="61"/>
      <c r="ROV36" s="61"/>
      <c r="ROW36" s="61"/>
      <c r="ROX36" s="61"/>
      <c r="ROY36" s="61"/>
      <c r="ROZ36" s="61"/>
      <c r="RPA36" s="61"/>
      <c r="RPB36" s="61"/>
      <c r="RPC36" s="61"/>
      <c r="RPD36" s="61"/>
      <c r="RPE36" s="61"/>
      <c r="RPF36" s="61"/>
      <c r="RPG36" s="61"/>
      <c r="RPH36" s="61"/>
      <c r="RPI36" s="61"/>
      <c r="RPJ36" s="61"/>
      <c r="RPK36" s="61"/>
      <c r="RPL36" s="61"/>
      <c r="RPM36" s="61"/>
      <c r="RPN36" s="61"/>
      <c r="RPO36" s="61"/>
      <c r="RPP36" s="61"/>
      <c r="RPQ36" s="61"/>
      <c r="RPR36" s="61"/>
      <c r="RPS36" s="61"/>
      <c r="RPT36" s="61"/>
      <c r="RPU36" s="61"/>
      <c r="RPV36" s="61"/>
      <c r="RPW36" s="61"/>
      <c r="RPX36" s="61"/>
      <c r="RPY36" s="61"/>
      <c r="RPZ36" s="61"/>
      <c r="RQA36" s="61"/>
      <c r="RQB36" s="61"/>
      <c r="RQC36" s="61"/>
      <c r="RQD36" s="61"/>
      <c r="RQE36" s="61"/>
      <c r="RQF36" s="61"/>
      <c r="RQG36" s="61"/>
      <c r="RQH36" s="61"/>
      <c r="RQI36" s="61"/>
      <c r="RQJ36" s="61"/>
      <c r="RQK36" s="61"/>
      <c r="RQL36" s="61"/>
      <c r="RQM36" s="61"/>
      <c r="RQN36" s="61"/>
      <c r="RQO36" s="61"/>
      <c r="RQP36" s="61"/>
      <c r="RQQ36" s="61"/>
      <c r="RQR36" s="61"/>
      <c r="RQS36" s="61"/>
      <c r="RQT36" s="61"/>
      <c r="RQU36" s="61"/>
      <c r="RQV36" s="61"/>
      <c r="RQW36" s="61"/>
      <c r="RQX36" s="61"/>
      <c r="RQY36" s="61"/>
      <c r="RQZ36" s="61"/>
      <c r="RRA36" s="61"/>
      <c r="RRB36" s="61"/>
      <c r="RRC36" s="61"/>
      <c r="RRD36" s="61"/>
      <c r="RRE36" s="61"/>
      <c r="RRF36" s="61"/>
      <c r="RRG36" s="61"/>
      <c r="RRH36" s="61"/>
      <c r="RRI36" s="61"/>
      <c r="RRJ36" s="61"/>
      <c r="RRK36" s="61"/>
      <c r="RRL36" s="61"/>
      <c r="RRM36" s="61"/>
      <c r="RRN36" s="61"/>
      <c r="RRO36" s="61"/>
      <c r="RRP36" s="61"/>
      <c r="RRQ36" s="61"/>
      <c r="RRR36" s="61"/>
      <c r="RRS36" s="61"/>
      <c r="RRT36" s="61"/>
      <c r="RRU36" s="61"/>
      <c r="RRV36" s="61"/>
      <c r="RRW36" s="61"/>
      <c r="RRX36" s="61"/>
      <c r="RRY36" s="61"/>
      <c r="RRZ36" s="61"/>
      <c r="RSA36" s="61"/>
      <c r="RSB36" s="61"/>
      <c r="RSC36" s="61"/>
      <c r="RSD36" s="61"/>
      <c r="RSE36" s="61"/>
      <c r="RSF36" s="61"/>
      <c r="RSG36" s="61"/>
      <c r="RSH36" s="61"/>
      <c r="RSI36" s="61"/>
      <c r="RSJ36" s="61"/>
      <c r="RSK36" s="61"/>
      <c r="RSL36" s="61"/>
      <c r="RSM36" s="61"/>
      <c r="RSN36" s="61"/>
      <c r="RSO36" s="61"/>
      <c r="RSP36" s="61"/>
      <c r="RSQ36" s="61"/>
      <c r="RSR36" s="61"/>
      <c r="RSS36" s="61"/>
      <c r="RST36" s="61"/>
      <c r="RSU36" s="61"/>
      <c r="RSV36" s="61"/>
      <c r="RSW36" s="61"/>
      <c r="RSX36" s="61"/>
      <c r="RSY36" s="61"/>
      <c r="RSZ36" s="61"/>
      <c r="RTA36" s="61"/>
      <c r="RTB36" s="61"/>
      <c r="RTC36" s="61"/>
      <c r="RTD36" s="61"/>
      <c r="RTE36" s="61"/>
      <c r="RTF36" s="61"/>
      <c r="RTG36" s="61"/>
      <c r="RTH36" s="61"/>
      <c r="RTI36" s="61"/>
      <c r="RTJ36" s="61"/>
      <c r="RTK36" s="61"/>
      <c r="RTL36" s="61"/>
      <c r="RTM36" s="61"/>
      <c r="RTN36" s="61"/>
      <c r="RTO36" s="61"/>
      <c r="RTP36" s="61"/>
      <c r="RTQ36" s="61"/>
      <c r="RTR36" s="61"/>
      <c r="RTS36" s="61"/>
      <c r="RTT36" s="61"/>
      <c r="RTU36" s="61"/>
      <c r="RTV36" s="61"/>
      <c r="RTW36" s="61"/>
      <c r="RTX36" s="61"/>
      <c r="RTY36" s="61"/>
      <c r="RTZ36" s="61"/>
      <c r="RUA36" s="61"/>
      <c r="RUB36" s="61"/>
      <c r="RUC36" s="61"/>
      <c r="RUD36" s="61"/>
      <c r="RUE36" s="61"/>
      <c r="RUF36" s="61"/>
      <c r="RUG36" s="61"/>
      <c r="RUH36" s="61"/>
      <c r="RUI36" s="61"/>
      <c r="RUJ36" s="61"/>
      <c r="RUK36" s="61"/>
      <c r="RUL36" s="61"/>
      <c r="RUM36" s="61"/>
      <c r="RUN36" s="61"/>
      <c r="RUO36" s="61"/>
      <c r="RUP36" s="61"/>
      <c r="RUQ36" s="61"/>
      <c r="RUR36" s="61"/>
      <c r="RUS36" s="61"/>
      <c r="RUT36" s="61"/>
      <c r="RUU36" s="61"/>
      <c r="RUV36" s="61"/>
      <c r="RUW36" s="61"/>
      <c r="RUX36" s="61"/>
      <c r="RUY36" s="61"/>
      <c r="RUZ36" s="61"/>
      <c r="RVA36" s="61"/>
      <c r="RVB36" s="61"/>
      <c r="RVC36" s="61"/>
      <c r="RVD36" s="61"/>
      <c r="RVE36" s="61"/>
      <c r="RVF36" s="61"/>
      <c r="RVG36" s="61"/>
      <c r="RVH36" s="61"/>
      <c r="RVI36" s="61"/>
      <c r="RVJ36" s="61"/>
      <c r="RVK36" s="61"/>
      <c r="RVL36" s="61"/>
      <c r="RVM36" s="61"/>
      <c r="RVN36" s="61"/>
      <c r="RVO36" s="61"/>
      <c r="RVP36" s="61"/>
      <c r="RVQ36" s="61"/>
      <c r="RVR36" s="61"/>
      <c r="RVS36" s="61"/>
      <c r="RVT36" s="61"/>
      <c r="RVU36" s="61"/>
      <c r="RVV36" s="61"/>
      <c r="RVW36" s="61"/>
      <c r="RVX36" s="61"/>
      <c r="RVY36" s="61"/>
      <c r="RVZ36" s="61"/>
      <c r="RWA36" s="61"/>
      <c r="RWB36" s="61"/>
      <c r="RWC36" s="61"/>
      <c r="RWD36" s="61"/>
      <c r="RWE36" s="61"/>
      <c r="RWF36" s="61"/>
      <c r="RWG36" s="61"/>
      <c r="RWH36" s="61"/>
      <c r="RWI36" s="61"/>
      <c r="RWJ36" s="61"/>
      <c r="RWK36" s="61"/>
      <c r="RWL36" s="61"/>
      <c r="RWM36" s="61"/>
      <c r="RWN36" s="61"/>
      <c r="RWO36" s="61"/>
      <c r="RWP36" s="61"/>
      <c r="RWQ36" s="61"/>
      <c r="RWR36" s="61"/>
      <c r="RWS36" s="61"/>
      <c r="RWT36" s="61"/>
      <c r="RWU36" s="61"/>
      <c r="RWV36" s="61"/>
      <c r="RWW36" s="61"/>
      <c r="RWX36" s="61"/>
      <c r="RWY36" s="61"/>
      <c r="RWZ36" s="61"/>
      <c r="RXA36" s="61"/>
      <c r="RXB36" s="61"/>
      <c r="RXC36" s="61"/>
      <c r="RXD36" s="61"/>
      <c r="RXE36" s="61"/>
      <c r="RXF36" s="61"/>
      <c r="RXG36" s="61"/>
      <c r="RXH36" s="61"/>
      <c r="RXI36" s="61"/>
      <c r="RXJ36" s="61"/>
      <c r="RXK36" s="61"/>
      <c r="RXL36" s="61"/>
      <c r="RXM36" s="61"/>
      <c r="RXN36" s="61"/>
      <c r="RXO36" s="61"/>
      <c r="RXP36" s="61"/>
      <c r="RXQ36" s="61"/>
      <c r="RXR36" s="61"/>
      <c r="RXS36" s="61"/>
      <c r="RXT36" s="61"/>
      <c r="RXU36" s="61"/>
      <c r="RXV36" s="61"/>
      <c r="RXW36" s="61"/>
      <c r="RXX36" s="61"/>
      <c r="RXY36" s="61"/>
      <c r="RXZ36" s="61"/>
      <c r="RYA36" s="61"/>
      <c r="RYB36" s="61"/>
      <c r="RYC36" s="61"/>
      <c r="RYD36" s="61"/>
      <c r="RYE36" s="61"/>
      <c r="RYF36" s="61"/>
      <c r="RYG36" s="61"/>
      <c r="RYH36" s="61"/>
      <c r="RYI36" s="61"/>
      <c r="RYJ36" s="61"/>
      <c r="RYK36" s="61"/>
      <c r="RYL36" s="61"/>
      <c r="RYM36" s="61"/>
      <c r="RYN36" s="61"/>
      <c r="RYO36" s="61"/>
      <c r="RYP36" s="61"/>
      <c r="RYQ36" s="61"/>
      <c r="RYR36" s="61"/>
      <c r="RYS36" s="61"/>
      <c r="RYT36" s="61"/>
      <c r="RYU36" s="61"/>
      <c r="RYV36" s="61"/>
      <c r="RYW36" s="61"/>
      <c r="RYX36" s="61"/>
      <c r="RYY36" s="61"/>
      <c r="RYZ36" s="61"/>
      <c r="RZA36" s="61"/>
      <c r="RZB36" s="61"/>
      <c r="RZC36" s="61"/>
      <c r="RZD36" s="61"/>
      <c r="RZE36" s="61"/>
      <c r="RZF36" s="61"/>
      <c r="RZG36" s="61"/>
      <c r="RZH36" s="61"/>
      <c r="RZI36" s="61"/>
      <c r="RZJ36" s="61"/>
      <c r="RZK36" s="61"/>
      <c r="RZL36" s="61"/>
      <c r="RZM36" s="61"/>
      <c r="RZN36" s="61"/>
      <c r="RZO36" s="61"/>
      <c r="RZP36" s="61"/>
      <c r="RZQ36" s="61"/>
      <c r="RZR36" s="61"/>
      <c r="RZS36" s="61"/>
      <c r="RZT36" s="61"/>
      <c r="RZU36" s="61"/>
      <c r="RZV36" s="61"/>
      <c r="RZW36" s="61"/>
      <c r="RZX36" s="61"/>
      <c r="RZY36" s="61"/>
      <c r="RZZ36" s="61"/>
      <c r="SAA36" s="61"/>
      <c r="SAB36" s="61"/>
      <c r="SAC36" s="61"/>
      <c r="SAD36" s="61"/>
      <c r="SAE36" s="61"/>
      <c r="SAF36" s="61"/>
      <c r="SAG36" s="61"/>
      <c r="SAH36" s="61"/>
      <c r="SAI36" s="61"/>
      <c r="SAJ36" s="61"/>
      <c r="SAK36" s="61"/>
      <c r="SAL36" s="61"/>
      <c r="SAM36" s="61"/>
      <c r="SAN36" s="61"/>
      <c r="SAO36" s="61"/>
      <c r="SAP36" s="61"/>
      <c r="SAQ36" s="61"/>
      <c r="SAR36" s="61"/>
      <c r="SAS36" s="61"/>
      <c r="SAT36" s="61"/>
      <c r="SAU36" s="61"/>
      <c r="SAV36" s="61"/>
      <c r="SAW36" s="61"/>
      <c r="SAX36" s="61"/>
      <c r="SAY36" s="61"/>
      <c r="SAZ36" s="61"/>
      <c r="SBA36" s="61"/>
      <c r="SBB36" s="61"/>
      <c r="SBC36" s="61"/>
      <c r="SBD36" s="61"/>
      <c r="SBE36" s="61"/>
      <c r="SBF36" s="61"/>
      <c r="SBG36" s="61"/>
      <c r="SBH36" s="61"/>
      <c r="SBI36" s="61"/>
      <c r="SBJ36" s="61"/>
      <c r="SBK36" s="61"/>
      <c r="SBL36" s="61"/>
      <c r="SBM36" s="61"/>
      <c r="SBN36" s="61"/>
      <c r="SBO36" s="61"/>
      <c r="SBP36" s="61"/>
      <c r="SBQ36" s="61"/>
      <c r="SBR36" s="61"/>
      <c r="SBS36" s="61"/>
      <c r="SBT36" s="61"/>
      <c r="SBU36" s="61"/>
      <c r="SBV36" s="61"/>
      <c r="SBW36" s="61"/>
      <c r="SBX36" s="61"/>
      <c r="SBY36" s="61"/>
      <c r="SBZ36" s="61"/>
      <c r="SCA36" s="61"/>
      <c r="SCB36" s="61"/>
      <c r="SCC36" s="61"/>
      <c r="SCD36" s="61"/>
      <c r="SCE36" s="61"/>
      <c r="SCF36" s="61"/>
      <c r="SCG36" s="61"/>
      <c r="SCH36" s="61"/>
      <c r="SCI36" s="61"/>
      <c r="SCJ36" s="61"/>
      <c r="SCK36" s="61"/>
      <c r="SCL36" s="61"/>
      <c r="SCM36" s="61"/>
      <c r="SCN36" s="61"/>
      <c r="SCO36" s="61"/>
      <c r="SCP36" s="61"/>
      <c r="SCQ36" s="61"/>
      <c r="SCR36" s="61"/>
      <c r="SCS36" s="61"/>
      <c r="SCT36" s="61"/>
      <c r="SCU36" s="61"/>
      <c r="SCV36" s="61"/>
      <c r="SCW36" s="61"/>
      <c r="SCX36" s="61"/>
      <c r="SCY36" s="61"/>
      <c r="SCZ36" s="61"/>
      <c r="SDA36" s="61"/>
      <c r="SDB36" s="61"/>
      <c r="SDC36" s="61"/>
      <c r="SDD36" s="61"/>
      <c r="SDE36" s="61"/>
      <c r="SDF36" s="61"/>
      <c r="SDG36" s="61"/>
      <c r="SDH36" s="61"/>
      <c r="SDI36" s="61"/>
      <c r="SDJ36" s="61"/>
      <c r="SDK36" s="61"/>
      <c r="SDL36" s="61"/>
      <c r="SDM36" s="61"/>
      <c r="SDN36" s="61"/>
      <c r="SDO36" s="61"/>
      <c r="SDP36" s="61"/>
      <c r="SDQ36" s="61"/>
      <c r="SDR36" s="61"/>
      <c r="SDS36" s="61"/>
      <c r="SDT36" s="61"/>
      <c r="SDU36" s="61"/>
      <c r="SDV36" s="61"/>
      <c r="SDW36" s="61"/>
      <c r="SDX36" s="61"/>
      <c r="SDY36" s="61"/>
      <c r="SDZ36" s="61"/>
      <c r="SEA36" s="61"/>
      <c r="SEB36" s="61"/>
      <c r="SEC36" s="61"/>
      <c r="SED36" s="61"/>
      <c r="SEE36" s="61"/>
      <c r="SEF36" s="61"/>
      <c r="SEG36" s="61"/>
      <c r="SEH36" s="61"/>
      <c r="SEI36" s="61"/>
      <c r="SEJ36" s="61"/>
      <c r="SEK36" s="61"/>
      <c r="SEL36" s="61"/>
      <c r="SEM36" s="61"/>
      <c r="SEN36" s="61"/>
      <c r="SEO36" s="61"/>
      <c r="SEP36" s="61"/>
      <c r="SEQ36" s="61"/>
      <c r="SER36" s="61"/>
      <c r="SES36" s="61"/>
      <c r="SET36" s="61"/>
      <c r="SEU36" s="61"/>
      <c r="SEV36" s="61"/>
      <c r="SEW36" s="61"/>
      <c r="SEX36" s="61"/>
      <c r="SEY36" s="61"/>
      <c r="SEZ36" s="61"/>
      <c r="SFA36" s="61"/>
      <c r="SFB36" s="61"/>
      <c r="SFC36" s="61"/>
      <c r="SFD36" s="61"/>
      <c r="SFE36" s="61"/>
      <c r="SFF36" s="61"/>
      <c r="SFG36" s="61"/>
      <c r="SFH36" s="61"/>
      <c r="SFI36" s="61"/>
      <c r="SFJ36" s="61"/>
      <c r="SFK36" s="61"/>
      <c r="SFL36" s="61"/>
      <c r="SFM36" s="61"/>
      <c r="SFN36" s="61"/>
      <c r="SFO36" s="61"/>
      <c r="SFP36" s="61"/>
      <c r="SFQ36" s="61"/>
      <c r="SFR36" s="61"/>
      <c r="SFS36" s="61"/>
      <c r="SFT36" s="61"/>
      <c r="SFU36" s="61"/>
      <c r="SFV36" s="61"/>
      <c r="SFW36" s="61"/>
      <c r="SFX36" s="61"/>
      <c r="SFY36" s="61"/>
      <c r="SFZ36" s="61"/>
      <c r="SGA36" s="61"/>
      <c r="SGB36" s="61"/>
      <c r="SGC36" s="61"/>
      <c r="SGD36" s="61"/>
      <c r="SGE36" s="61"/>
      <c r="SGF36" s="61"/>
      <c r="SGG36" s="61"/>
      <c r="SGH36" s="61"/>
      <c r="SGI36" s="61"/>
      <c r="SGJ36" s="61"/>
      <c r="SGK36" s="61"/>
      <c r="SGL36" s="61"/>
      <c r="SGM36" s="61"/>
      <c r="SGN36" s="61"/>
      <c r="SGO36" s="61"/>
      <c r="SGP36" s="61"/>
      <c r="SGQ36" s="61"/>
      <c r="SGR36" s="61"/>
      <c r="SGS36" s="61"/>
      <c r="SGT36" s="61"/>
      <c r="SGU36" s="61"/>
      <c r="SGV36" s="61"/>
      <c r="SGW36" s="61"/>
      <c r="SGX36" s="61"/>
      <c r="SGY36" s="61"/>
      <c r="SGZ36" s="61"/>
      <c r="SHA36" s="61"/>
      <c r="SHB36" s="61"/>
      <c r="SHC36" s="61"/>
      <c r="SHD36" s="61"/>
      <c r="SHE36" s="61"/>
      <c r="SHF36" s="61"/>
      <c r="SHG36" s="61"/>
      <c r="SHH36" s="61"/>
      <c r="SHI36" s="61"/>
      <c r="SHJ36" s="61"/>
      <c r="SHK36" s="61"/>
      <c r="SHL36" s="61"/>
      <c r="SHM36" s="61"/>
      <c r="SHN36" s="61"/>
      <c r="SHO36" s="61"/>
      <c r="SHP36" s="61"/>
      <c r="SHQ36" s="61"/>
      <c r="SHR36" s="61"/>
      <c r="SHS36" s="61"/>
      <c r="SHT36" s="61"/>
      <c r="SHU36" s="61"/>
      <c r="SHV36" s="61"/>
      <c r="SHW36" s="61"/>
      <c r="SHX36" s="61"/>
      <c r="SHY36" s="61"/>
      <c r="SHZ36" s="61"/>
      <c r="SIA36" s="61"/>
      <c r="SIB36" s="61"/>
      <c r="SIC36" s="61"/>
      <c r="SID36" s="61"/>
      <c r="SIE36" s="61"/>
      <c r="SIF36" s="61"/>
      <c r="SIG36" s="61"/>
      <c r="SIH36" s="61"/>
      <c r="SII36" s="61"/>
      <c r="SIJ36" s="61"/>
      <c r="SIK36" s="61"/>
      <c r="SIL36" s="61"/>
      <c r="SIM36" s="61"/>
      <c r="SIN36" s="61"/>
      <c r="SIO36" s="61"/>
      <c r="SIP36" s="61"/>
      <c r="SIQ36" s="61"/>
      <c r="SIR36" s="61"/>
      <c r="SIS36" s="61"/>
      <c r="SIT36" s="61"/>
      <c r="SIU36" s="61"/>
      <c r="SIV36" s="61"/>
      <c r="SIW36" s="61"/>
      <c r="SIX36" s="61"/>
      <c r="SIY36" s="61"/>
      <c r="SIZ36" s="61"/>
      <c r="SJA36" s="61"/>
      <c r="SJB36" s="61"/>
      <c r="SJC36" s="61"/>
      <c r="SJD36" s="61"/>
      <c r="SJE36" s="61"/>
      <c r="SJF36" s="61"/>
      <c r="SJG36" s="61"/>
      <c r="SJH36" s="61"/>
      <c r="SJI36" s="61"/>
      <c r="SJJ36" s="61"/>
      <c r="SJK36" s="61"/>
      <c r="SJL36" s="61"/>
      <c r="SJM36" s="61"/>
      <c r="SJN36" s="61"/>
      <c r="SJO36" s="61"/>
      <c r="SJP36" s="61"/>
      <c r="SJQ36" s="61"/>
      <c r="SJR36" s="61"/>
      <c r="SJS36" s="61"/>
      <c r="SJT36" s="61"/>
      <c r="SJU36" s="61"/>
      <c r="SJV36" s="61"/>
      <c r="SJW36" s="61"/>
      <c r="SJX36" s="61"/>
      <c r="SJY36" s="61"/>
      <c r="SJZ36" s="61"/>
      <c r="SKA36" s="61"/>
      <c r="SKB36" s="61"/>
      <c r="SKC36" s="61"/>
      <c r="SKD36" s="61"/>
      <c r="SKE36" s="61"/>
      <c r="SKF36" s="61"/>
      <c r="SKG36" s="61"/>
      <c r="SKH36" s="61"/>
      <c r="SKI36" s="61"/>
      <c r="SKJ36" s="61"/>
      <c r="SKK36" s="61"/>
      <c r="SKL36" s="61"/>
      <c r="SKM36" s="61"/>
      <c r="SKN36" s="61"/>
      <c r="SKO36" s="61"/>
      <c r="SKP36" s="61"/>
      <c r="SKQ36" s="61"/>
      <c r="SKR36" s="61"/>
      <c r="SKS36" s="61"/>
      <c r="SKT36" s="61"/>
      <c r="SKU36" s="61"/>
      <c r="SKV36" s="61"/>
      <c r="SKW36" s="61"/>
      <c r="SKX36" s="61"/>
      <c r="SKY36" s="61"/>
      <c r="SKZ36" s="61"/>
      <c r="SLA36" s="61"/>
      <c r="SLB36" s="61"/>
      <c r="SLC36" s="61"/>
      <c r="SLD36" s="61"/>
      <c r="SLE36" s="61"/>
      <c r="SLF36" s="61"/>
      <c r="SLG36" s="61"/>
      <c r="SLH36" s="61"/>
      <c r="SLI36" s="61"/>
      <c r="SLJ36" s="61"/>
      <c r="SLK36" s="61"/>
      <c r="SLL36" s="61"/>
      <c r="SLM36" s="61"/>
      <c r="SLN36" s="61"/>
      <c r="SLO36" s="61"/>
      <c r="SLP36" s="61"/>
      <c r="SLQ36" s="61"/>
      <c r="SLR36" s="61"/>
      <c r="SLS36" s="61"/>
      <c r="SLT36" s="61"/>
      <c r="SLU36" s="61"/>
      <c r="SLV36" s="61"/>
      <c r="SLW36" s="61"/>
      <c r="SLX36" s="61"/>
      <c r="SLY36" s="61"/>
      <c r="SLZ36" s="61"/>
      <c r="SMA36" s="61"/>
      <c r="SMB36" s="61"/>
      <c r="SMC36" s="61"/>
      <c r="SMD36" s="61"/>
      <c r="SME36" s="61"/>
      <c r="SMF36" s="61"/>
      <c r="SMG36" s="61"/>
      <c r="SMH36" s="61"/>
      <c r="SMI36" s="61"/>
      <c r="SMJ36" s="61"/>
      <c r="SMK36" s="61"/>
      <c r="SML36" s="61"/>
      <c r="SMM36" s="61"/>
      <c r="SMN36" s="61"/>
      <c r="SMO36" s="61"/>
      <c r="SMP36" s="61"/>
      <c r="SMQ36" s="61"/>
      <c r="SMR36" s="61"/>
      <c r="SMS36" s="61"/>
      <c r="SMT36" s="61"/>
      <c r="SMU36" s="61"/>
      <c r="SMV36" s="61"/>
      <c r="SMW36" s="61"/>
      <c r="SMX36" s="61"/>
      <c r="SMY36" s="61"/>
      <c r="SMZ36" s="61"/>
      <c r="SNA36" s="61"/>
      <c r="SNB36" s="61"/>
      <c r="SNC36" s="61"/>
      <c r="SND36" s="61"/>
      <c r="SNE36" s="61"/>
      <c r="SNF36" s="61"/>
      <c r="SNG36" s="61"/>
      <c r="SNH36" s="61"/>
      <c r="SNI36" s="61"/>
      <c r="SNJ36" s="61"/>
      <c r="SNK36" s="61"/>
      <c r="SNL36" s="61"/>
      <c r="SNM36" s="61"/>
      <c r="SNN36" s="61"/>
      <c r="SNO36" s="61"/>
      <c r="SNP36" s="61"/>
      <c r="SNQ36" s="61"/>
      <c r="SNR36" s="61"/>
      <c r="SNS36" s="61"/>
      <c r="SNT36" s="61"/>
      <c r="SNU36" s="61"/>
      <c r="SNV36" s="61"/>
      <c r="SNW36" s="61"/>
      <c r="SNX36" s="61"/>
      <c r="SNY36" s="61"/>
      <c r="SNZ36" s="61"/>
      <c r="SOA36" s="61"/>
      <c r="SOB36" s="61"/>
      <c r="SOC36" s="61"/>
      <c r="SOD36" s="61"/>
      <c r="SOE36" s="61"/>
      <c r="SOF36" s="61"/>
      <c r="SOG36" s="61"/>
      <c r="SOH36" s="61"/>
      <c r="SOI36" s="61"/>
      <c r="SOJ36" s="61"/>
      <c r="SOK36" s="61"/>
      <c r="SOL36" s="61"/>
      <c r="SOM36" s="61"/>
      <c r="SON36" s="61"/>
      <c r="SOO36" s="61"/>
      <c r="SOP36" s="61"/>
      <c r="SOQ36" s="61"/>
      <c r="SOR36" s="61"/>
      <c r="SOS36" s="61"/>
      <c r="SOT36" s="61"/>
      <c r="SOU36" s="61"/>
      <c r="SOV36" s="61"/>
      <c r="SOW36" s="61"/>
      <c r="SOX36" s="61"/>
      <c r="SOY36" s="61"/>
      <c r="SOZ36" s="61"/>
      <c r="SPA36" s="61"/>
      <c r="SPB36" s="61"/>
      <c r="SPC36" s="61"/>
      <c r="SPD36" s="61"/>
      <c r="SPE36" s="61"/>
      <c r="SPF36" s="61"/>
      <c r="SPG36" s="61"/>
      <c r="SPH36" s="61"/>
      <c r="SPI36" s="61"/>
      <c r="SPJ36" s="61"/>
      <c r="SPK36" s="61"/>
      <c r="SPL36" s="61"/>
      <c r="SPM36" s="61"/>
      <c r="SPN36" s="61"/>
      <c r="SPO36" s="61"/>
      <c r="SPP36" s="61"/>
      <c r="SPQ36" s="61"/>
      <c r="SPR36" s="61"/>
      <c r="SPS36" s="61"/>
      <c r="SPT36" s="61"/>
      <c r="SPU36" s="61"/>
      <c r="SPV36" s="61"/>
      <c r="SPW36" s="61"/>
      <c r="SPX36" s="61"/>
      <c r="SPY36" s="61"/>
      <c r="SPZ36" s="61"/>
      <c r="SQA36" s="61"/>
      <c r="SQB36" s="61"/>
      <c r="SQC36" s="61"/>
      <c r="SQD36" s="61"/>
      <c r="SQE36" s="61"/>
      <c r="SQF36" s="61"/>
      <c r="SQG36" s="61"/>
      <c r="SQH36" s="61"/>
      <c r="SQI36" s="61"/>
      <c r="SQJ36" s="61"/>
      <c r="SQK36" s="61"/>
      <c r="SQL36" s="61"/>
      <c r="SQM36" s="61"/>
      <c r="SQN36" s="61"/>
      <c r="SQO36" s="61"/>
      <c r="SQP36" s="61"/>
      <c r="SQQ36" s="61"/>
      <c r="SQR36" s="61"/>
      <c r="SQS36" s="61"/>
      <c r="SQT36" s="61"/>
      <c r="SQU36" s="61"/>
      <c r="SQV36" s="61"/>
      <c r="SQW36" s="61"/>
      <c r="SQX36" s="61"/>
      <c r="SQY36" s="61"/>
      <c r="SQZ36" s="61"/>
      <c r="SRA36" s="61"/>
      <c r="SRB36" s="61"/>
      <c r="SRC36" s="61"/>
      <c r="SRD36" s="61"/>
      <c r="SRE36" s="61"/>
      <c r="SRF36" s="61"/>
      <c r="SRG36" s="61"/>
      <c r="SRH36" s="61"/>
      <c r="SRI36" s="61"/>
      <c r="SRJ36" s="61"/>
      <c r="SRK36" s="61"/>
      <c r="SRL36" s="61"/>
      <c r="SRM36" s="61"/>
      <c r="SRN36" s="61"/>
      <c r="SRO36" s="61"/>
      <c r="SRP36" s="61"/>
      <c r="SRQ36" s="61"/>
      <c r="SRR36" s="61"/>
      <c r="SRS36" s="61"/>
      <c r="SRT36" s="61"/>
      <c r="SRU36" s="61"/>
      <c r="SRV36" s="61"/>
      <c r="SRW36" s="61"/>
      <c r="SRX36" s="61"/>
      <c r="SRY36" s="61"/>
      <c r="SRZ36" s="61"/>
      <c r="SSA36" s="61"/>
      <c r="SSB36" s="61"/>
      <c r="SSC36" s="61"/>
      <c r="SSD36" s="61"/>
      <c r="SSE36" s="61"/>
      <c r="SSF36" s="61"/>
      <c r="SSG36" s="61"/>
      <c r="SSH36" s="61"/>
      <c r="SSI36" s="61"/>
      <c r="SSJ36" s="61"/>
      <c r="SSK36" s="61"/>
      <c r="SSL36" s="61"/>
      <c r="SSM36" s="61"/>
      <c r="SSN36" s="61"/>
      <c r="SSO36" s="61"/>
      <c r="SSP36" s="61"/>
      <c r="SSQ36" s="61"/>
      <c r="SSR36" s="61"/>
      <c r="SSS36" s="61"/>
      <c r="SST36" s="61"/>
      <c r="SSU36" s="61"/>
      <c r="SSV36" s="61"/>
      <c r="SSW36" s="61"/>
      <c r="SSX36" s="61"/>
      <c r="SSY36" s="61"/>
      <c r="SSZ36" s="61"/>
      <c r="STA36" s="61"/>
      <c r="STB36" s="61"/>
      <c r="STC36" s="61"/>
      <c r="STD36" s="61"/>
      <c r="STE36" s="61"/>
      <c r="STF36" s="61"/>
      <c r="STG36" s="61"/>
      <c r="STH36" s="61"/>
      <c r="STI36" s="61"/>
      <c r="STJ36" s="61"/>
      <c r="STK36" s="61"/>
      <c r="STL36" s="61"/>
      <c r="STM36" s="61"/>
      <c r="STN36" s="61"/>
      <c r="STO36" s="61"/>
      <c r="STP36" s="61"/>
      <c r="STQ36" s="61"/>
      <c r="STR36" s="61"/>
      <c r="STS36" s="61"/>
      <c r="STT36" s="61"/>
      <c r="STU36" s="61"/>
      <c r="STV36" s="61"/>
      <c r="STW36" s="61"/>
      <c r="STX36" s="61"/>
      <c r="STY36" s="61"/>
      <c r="STZ36" s="61"/>
      <c r="SUA36" s="61"/>
      <c r="SUB36" s="61"/>
      <c r="SUC36" s="61"/>
      <c r="SUD36" s="61"/>
      <c r="SUE36" s="61"/>
      <c r="SUF36" s="61"/>
      <c r="SUG36" s="61"/>
      <c r="SUH36" s="61"/>
      <c r="SUI36" s="61"/>
      <c r="SUJ36" s="61"/>
      <c r="SUK36" s="61"/>
      <c r="SUL36" s="61"/>
      <c r="SUM36" s="61"/>
      <c r="SUN36" s="61"/>
      <c r="SUO36" s="61"/>
      <c r="SUP36" s="61"/>
      <c r="SUQ36" s="61"/>
      <c r="SUR36" s="61"/>
      <c r="SUS36" s="61"/>
      <c r="SUT36" s="61"/>
      <c r="SUU36" s="61"/>
      <c r="SUV36" s="61"/>
      <c r="SUW36" s="61"/>
      <c r="SUX36" s="61"/>
      <c r="SUY36" s="61"/>
      <c r="SUZ36" s="61"/>
      <c r="SVA36" s="61"/>
      <c r="SVB36" s="61"/>
      <c r="SVC36" s="61"/>
      <c r="SVD36" s="61"/>
      <c r="SVE36" s="61"/>
      <c r="SVF36" s="61"/>
      <c r="SVG36" s="61"/>
      <c r="SVH36" s="61"/>
      <c r="SVI36" s="61"/>
      <c r="SVJ36" s="61"/>
      <c r="SVK36" s="61"/>
      <c r="SVL36" s="61"/>
      <c r="SVM36" s="61"/>
      <c r="SVN36" s="61"/>
      <c r="SVO36" s="61"/>
      <c r="SVP36" s="61"/>
      <c r="SVQ36" s="61"/>
      <c r="SVR36" s="61"/>
      <c r="SVS36" s="61"/>
      <c r="SVT36" s="61"/>
      <c r="SVU36" s="61"/>
      <c r="SVV36" s="61"/>
      <c r="SVW36" s="61"/>
      <c r="SVX36" s="61"/>
      <c r="SVY36" s="61"/>
      <c r="SVZ36" s="61"/>
      <c r="SWA36" s="61"/>
      <c r="SWB36" s="61"/>
      <c r="SWC36" s="61"/>
      <c r="SWD36" s="61"/>
      <c r="SWE36" s="61"/>
      <c r="SWF36" s="61"/>
      <c r="SWG36" s="61"/>
      <c r="SWH36" s="61"/>
      <c r="SWI36" s="61"/>
      <c r="SWJ36" s="61"/>
      <c r="SWK36" s="61"/>
      <c r="SWL36" s="61"/>
      <c r="SWM36" s="61"/>
      <c r="SWN36" s="61"/>
      <c r="SWO36" s="61"/>
      <c r="SWP36" s="61"/>
      <c r="SWQ36" s="61"/>
      <c r="SWR36" s="61"/>
      <c r="SWS36" s="61"/>
      <c r="SWT36" s="61"/>
      <c r="SWU36" s="61"/>
      <c r="SWV36" s="61"/>
      <c r="SWW36" s="61"/>
      <c r="SWX36" s="61"/>
      <c r="SWY36" s="61"/>
      <c r="SWZ36" s="61"/>
      <c r="SXA36" s="61"/>
      <c r="SXB36" s="61"/>
      <c r="SXC36" s="61"/>
      <c r="SXD36" s="61"/>
      <c r="SXE36" s="61"/>
      <c r="SXF36" s="61"/>
      <c r="SXG36" s="61"/>
      <c r="SXH36" s="61"/>
      <c r="SXI36" s="61"/>
      <c r="SXJ36" s="61"/>
      <c r="SXK36" s="61"/>
      <c r="SXL36" s="61"/>
      <c r="SXM36" s="61"/>
      <c r="SXN36" s="61"/>
      <c r="SXO36" s="61"/>
      <c r="SXP36" s="61"/>
      <c r="SXQ36" s="61"/>
      <c r="SXR36" s="61"/>
      <c r="SXS36" s="61"/>
      <c r="SXT36" s="61"/>
      <c r="SXU36" s="61"/>
      <c r="SXV36" s="61"/>
      <c r="SXW36" s="61"/>
      <c r="SXX36" s="61"/>
      <c r="SXY36" s="61"/>
      <c r="SXZ36" s="61"/>
      <c r="SYA36" s="61"/>
      <c r="SYB36" s="61"/>
      <c r="SYC36" s="61"/>
      <c r="SYD36" s="61"/>
      <c r="SYE36" s="61"/>
      <c r="SYF36" s="61"/>
      <c r="SYG36" s="61"/>
      <c r="SYH36" s="61"/>
      <c r="SYI36" s="61"/>
      <c r="SYJ36" s="61"/>
      <c r="SYK36" s="61"/>
      <c r="SYL36" s="61"/>
      <c r="SYM36" s="61"/>
      <c r="SYN36" s="61"/>
      <c r="SYO36" s="61"/>
      <c r="SYP36" s="61"/>
      <c r="SYQ36" s="61"/>
      <c r="SYR36" s="61"/>
      <c r="SYS36" s="61"/>
      <c r="SYT36" s="61"/>
      <c r="SYU36" s="61"/>
      <c r="SYV36" s="61"/>
      <c r="SYW36" s="61"/>
      <c r="SYX36" s="61"/>
      <c r="SYY36" s="61"/>
      <c r="SYZ36" s="61"/>
      <c r="SZA36" s="61"/>
      <c r="SZB36" s="61"/>
      <c r="SZC36" s="61"/>
      <c r="SZD36" s="61"/>
      <c r="SZE36" s="61"/>
      <c r="SZF36" s="61"/>
      <c r="SZG36" s="61"/>
      <c r="SZH36" s="61"/>
      <c r="SZI36" s="61"/>
      <c r="SZJ36" s="61"/>
      <c r="SZK36" s="61"/>
      <c r="SZL36" s="61"/>
      <c r="SZM36" s="61"/>
      <c r="SZN36" s="61"/>
      <c r="SZO36" s="61"/>
      <c r="SZP36" s="61"/>
      <c r="SZQ36" s="61"/>
      <c r="SZR36" s="61"/>
      <c r="SZS36" s="61"/>
      <c r="SZT36" s="61"/>
      <c r="SZU36" s="61"/>
      <c r="SZV36" s="61"/>
      <c r="SZW36" s="61"/>
      <c r="SZX36" s="61"/>
      <c r="SZY36" s="61"/>
      <c r="SZZ36" s="61"/>
      <c r="TAA36" s="61"/>
      <c r="TAB36" s="61"/>
      <c r="TAC36" s="61"/>
      <c r="TAD36" s="61"/>
      <c r="TAE36" s="61"/>
      <c r="TAF36" s="61"/>
      <c r="TAG36" s="61"/>
      <c r="TAH36" s="61"/>
      <c r="TAI36" s="61"/>
      <c r="TAJ36" s="61"/>
      <c r="TAK36" s="61"/>
      <c r="TAL36" s="61"/>
      <c r="TAM36" s="61"/>
      <c r="TAN36" s="61"/>
      <c r="TAO36" s="61"/>
      <c r="TAP36" s="61"/>
      <c r="TAQ36" s="61"/>
      <c r="TAR36" s="61"/>
      <c r="TAS36" s="61"/>
      <c r="TAT36" s="61"/>
      <c r="TAU36" s="61"/>
      <c r="TAV36" s="61"/>
      <c r="TAW36" s="61"/>
      <c r="TAX36" s="61"/>
      <c r="TAY36" s="61"/>
      <c r="TAZ36" s="61"/>
      <c r="TBA36" s="61"/>
      <c r="TBB36" s="61"/>
      <c r="TBC36" s="61"/>
      <c r="TBD36" s="61"/>
      <c r="TBE36" s="61"/>
      <c r="TBF36" s="61"/>
      <c r="TBG36" s="61"/>
      <c r="TBH36" s="61"/>
      <c r="TBI36" s="61"/>
      <c r="TBJ36" s="61"/>
      <c r="TBK36" s="61"/>
      <c r="TBL36" s="61"/>
      <c r="TBM36" s="61"/>
      <c r="TBN36" s="61"/>
      <c r="TBO36" s="61"/>
      <c r="TBP36" s="61"/>
      <c r="TBQ36" s="61"/>
      <c r="TBR36" s="61"/>
      <c r="TBS36" s="61"/>
      <c r="TBT36" s="61"/>
      <c r="TBU36" s="61"/>
      <c r="TBV36" s="61"/>
      <c r="TBW36" s="61"/>
      <c r="TBX36" s="61"/>
      <c r="TBY36" s="61"/>
      <c r="TBZ36" s="61"/>
      <c r="TCA36" s="61"/>
      <c r="TCB36" s="61"/>
      <c r="TCC36" s="61"/>
      <c r="TCD36" s="61"/>
      <c r="TCE36" s="61"/>
      <c r="TCF36" s="61"/>
      <c r="TCG36" s="61"/>
      <c r="TCH36" s="61"/>
      <c r="TCI36" s="61"/>
      <c r="TCJ36" s="61"/>
      <c r="TCK36" s="61"/>
      <c r="TCL36" s="61"/>
      <c r="TCM36" s="61"/>
      <c r="TCN36" s="61"/>
      <c r="TCO36" s="61"/>
      <c r="TCP36" s="61"/>
      <c r="TCQ36" s="61"/>
      <c r="TCR36" s="61"/>
      <c r="TCS36" s="61"/>
      <c r="TCT36" s="61"/>
      <c r="TCU36" s="61"/>
      <c r="TCV36" s="61"/>
      <c r="TCW36" s="61"/>
      <c r="TCX36" s="61"/>
      <c r="TCY36" s="61"/>
      <c r="TCZ36" s="61"/>
      <c r="TDA36" s="61"/>
      <c r="TDB36" s="61"/>
      <c r="TDC36" s="61"/>
      <c r="TDD36" s="61"/>
      <c r="TDE36" s="61"/>
      <c r="TDF36" s="61"/>
      <c r="TDG36" s="61"/>
      <c r="TDH36" s="61"/>
      <c r="TDI36" s="61"/>
      <c r="TDJ36" s="61"/>
      <c r="TDK36" s="61"/>
      <c r="TDL36" s="61"/>
      <c r="TDM36" s="61"/>
      <c r="TDN36" s="61"/>
      <c r="TDO36" s="61"/>
      <c r="TDP36" s="61"/>
      <c r="TDQ36" s="61"/>
      <c r="TDR36" s="61"/>
      <c r="TDS36" s="61"/>
      <c r="TDT36" s="61"/>
      <c r="TDU36" s="61"/>
      <c r="TDV36" s="61"/>
      <c r="TDW36" s="61"/>
      <c r="TDX36" s="61"/>
      <c r="TDY36" s="61"/>
      <c r="TDZ36" s="61"/>
      <c r="TEA36" s="61"/>
      <c r="TEB36" s="61"/>
      <c r="TEC36" s="61"/>
      <c r="TED36" s="61"/>
      <c r="TEE36" s="61"/>
      <c r="TEF36" s="61"/>
      <c r="TEG36" s="61"/>
      <c r="TEH36" s="61"/>
      <c r="TEI36" s="61"/>
      <c r="TEJ36" s="61"/>
      <c r="TEK36" s="61"/>
      <c r="TEL36" s="61"/>
      <c r="TEM36" s="61"/>
      <c r="TEN36" s="61"/>
      <c r="TEO36" s="61"/>
      <c r="TEP36" s="61"/>
      <c r="TEQ36" s="61"/>
      <c r="TER36" s="61"/>
      <c r="TES36" s="61"/>
      <c r="TET36" s="61"/>
      <c r="TEU36" s="61"/>
      <c r="TEV36" s="61"/>
      <c r="TEW36" s="61"/>
      <c r="TEX36" s="61"/>
      <c r="TEY36" s="61"/>
      <c r="TEZ36" s="61"/>
      <c r="TFA36" s="61"/>
      <c r="TFB36" s="61"/>
      <c r="TFC36" s="61"/>
      <c r="TFD36" s="61"/>
      <c r="TFE36" s="61"/>
      <c r="TFF36" s="61"/>
      <c r="TFG36" s="61"/>
      <c r="TFH36" s="61"/>
      <c r="TFI36" s="61"/>
      <c r="TFJ36" s="61"/>
      <c r="TFK36" s="61"/>
      <c r="TFL36" s="61"/>
      <c r="TFM36" s="61"/>
      <c r="TFN36" s="61"/>
      <c r="TFO36" s="61"/>
      <c r="TFP36" s="61"/>
      <c r="TFQ36" s="61"/>
      <c r="TFR36" s="61"/>
      <c r="TFS36" s="61"/>
      <c r="TFT36" s="61"/>
      <c r="TFU36" s="61"/>
      <c r="TFV36" s="61"/>
      <c r="TFW36" s="61"/>
      <c r="TFX36" s="61"/>
      <c r="TFY36" s="61"/>
      <c r="TFZ36" s="61"/>
      <c r="TGA36" s="61"/>
      <c r="TGB36" s="61"/>
      <c r="TGC36" s="61"/>
      <c r="TGD36" s="61"/>
      <c r="TGE36" s="61"/>
      <c r="TGF36" s="61"/>
      <c r="TGG36" s="61"/>
      <c r="TGH36" s="61"/>
      <c r="TGI36" s="61"/>
      <c r="TGJ36" s="61"/>
      <c r="TGK36" s="61"/>
      <c r="TGL36" s="61"/>
      <c r="TGM36" s="61"/>
      <c r="TGN36" s="61"/>
      <c r="TGO36" s="61"/>
      <c r="TGP36" s="61"/>
      <c r="TGQ36" s="61"/>
      <c r="TGR36" s="61"/>
      <c r="TGS36" s="61"/>
      <c r="TGT36" s="61"/>
      <c r="TGU36" s="61"/>
      <c r="TGV36" s="61"/>
      <c r="TGW36" s="61"/>
      <c r="TGX36" s="61"/>
      <c r="TGY36" s="61"/>
      <c r="TGZ36" s="61"/>
      <c r="THA36" s="61"/>
      <c r="THB36" s="61"/>
      <c r="THC36" s="61"/>
      <c r="THD36" s="61"/>
      <c r="THE36" s="61"/>
      <c r="THF36" s="61"/>
      <c r="THG36" s="61"/>
      <c r="THH36" s="61"/>
      <c r="THI36" s="61"/>
      <c r="THJ36" s="61"/>
      <c r="THK36" s="61"/>
      <c r="THL36" s="61"/>
      <c r="THM36" s="61"/>
      <c r="THN36" s="61"/>
      <c r="THO36" s="61"/>
      <c r="THP36" s="61"/>
      <c r="THQ36" s="61"/>
      <c r="THR36" s="61"/>
      <c r="THS36" s="61"/>
      <c r="THT36" s="61"/>
      <c r="THU36" s="61"/>
      <c r="THV36" s="61"/>
      <c r="THW36" s="61"/>
      <c r="THX36" s="61"/>
      <c r="THY36" s="61"/>
      <c r="THZ36" s="61"/>
      <c r="TIA36" s="61"/>
      <c r="TIB36" s="61"/>
      <c r="TIC36" s="61"/>
      <c r="TID36" s="61"/>
      <c r="TIE36" s="61"/>
      <c r="TIF36" s="61"/>
      <c r="TIG36" s="61"/>
      <c r="TIH36" s="61"/>
      <c r="TII36" s="61"/>
      <c r="TIJ36" s="61"/>
      <c r="TIK36" s="61"/>
      <c r="TIL36" s="61"/>
      <c r="TIM36" s="61"/>
      <c r="TIN36" s="61"/>
      <c r="TIO36" s="61"/>
      <c r="TIP36" s="61"/>
      <c r="TIQ36" s="61"/>
      <c r="TIR36" s="61"/>
      <c r="TIS36" s="61"/>
      <c r="TIT36" s="61"/>
      <c r="TIU36" s="61"/>
      <c r="TIV36" s="61"/>
      <c r="TIW36" s="61"/>
      <c r="TIX36" s="61"/>
      <c r="TIY36" s="61"/>
      <c r="TIZ36" s="61"/>
      <c r="TJA36" s="61"/>
      <c r="TJB36" s="61"/>
      <c r="TJC36" s="61"/>
      <c r="TJD36" s="61"/>
      <c r="TJE36" s="61"/>
      <c r="TJF36" s="61"/>
      <c r="TJG36" s="61"/>
      <c r="TJH36" s="61"/>
      <c r="TJI36" s="61"/>
      <c r="TJJ36" s="61"/>
      <c r="TJK36" s="61"/>
      <c r="TJL36" s="61"/>
      <c r="TJM36" s="61"/>
      <c r="TJN36" s="61"/>
      <c r="TJO36" s="61"/>
      <c r="TJP36" s="61"/>
      <c r="TJQ36" s="61"/>
      <c r="TJR36" s="61"/>
      <c r="TJS36" s="61"/>
      <c r="TJT36" s="61"/>
      <c r="TJU36" s="61"/>
      <c r="TJV36" s="61"/>
      <c r="TJW36" s="61"/>
      <c r="TJX36" s="61"/>
      <c r="TJY36" s="61"/>
      <c r="TJZ36" s="61"/>
      <c r="TKA36" s="61"/>
      <c r="TKB36" s="61"/>
      <c r="TKC36" s="61"/>
      <c r="TKD36" s="61"/>
      <c r="TKE36" s="61"/>
      <c r="TKF36" s="61"/>
      <c r="TKG36" s="61"/>
      <c r="TKH36" s="61"/>
      <c r="TKI36" s="61"/>
      <c r="TKJ36" s="61"/>
      <c r="TKK36" s="61"/>
      <c r="TKL36" s="61"/>
      <c r="TKM36" s="61"/>
      <c r="TKN36" s="61"/>
      <c r="TKO36" s="61"/>
      <c r="TKP36" s="61"/>
      <c r="TKQ36" s="61"/>
      <c r="TKR36" s="61"/>
      <c r="TKS36" s="61"/>
      <c r="TKT36" s="61"/>
      <c r="TKU36" s="61"/>
      <c r="TKV36" s="61"/>
      <c r="TKW36" s="61"/>
      <c r="TKX36" s="61"/>
      <c r="TKY36" s="61"/>
      <c r="TKZ36" s="61"/>
      <c r="TLA36" s="61"/>
      <c r="TLB36" s="61"/>
      <c r="TLC36" s="61"/>
      <c r="TLD36" s="61"/>
      <c r="TLE36" s="61"/>
      <c r="TLF36" s="61"/>
      <c r="TLG36" s="61"/>
      <c r="TLH36" s="61"/>
      <c r="TLI36" s="61"/>
      <c r="TLJ36" s="61"/>
      <c r="TLK36" s="61"/>
      <c r="TLL36" s="61"/>
      <c r="TLM36" s="61"/>
      <c r="TLN36" s="61"/>
      <c r="TLO36" s="61"/>
      <c r="TLP36" s="61"/>
      <c r="TLQ36" s="61"/>
      <c r="TLR36" s="61"/>
      <c r="TLS36" s="61"/>
      <c r="TLT36" s="61"/>
      <c r="TLU36" s="61"/>
      <c r="TLV36" s="61"/>
      <c r="TLW36" s="61"/>
      <c r="TLX36" s="61"/>
      <c r="TLY36" s="61"/>
      <c r="TLZ36" s="61"/>
      <c r="TMA36" s="61"/>
      <c r="TMB36" s="61"/>
      <c r="TMC36" s="61"/>
      <c r="TMD36" s="61"/>
      <c r="TME36" s="61"/>
      <c r="TMF36" s="61"/>
      <c r="TMG36" s="61"/>
      <c r="TMH36" s="61"/>
      <c r="TMI36" s="61"/>
      <c r="TMJ36" s="61"/>
      <c r="TMK36" s="61"/>
      <c r="TML36" s="61"/>
      <c r="TMM36" s="61"/>
      <c r="TMN36" s="61"/>
      <c r="TMO36" s="61"/>
      <c r="TMP36" s="61"/>
      <c r="TMQ36" s="61"/>
      <c r="TMR36" s="61"/>
      <c r="TMS36" s="61"/>
      <c r="TMT36" s="61"/>
      <c r="TMU36" s="61"/>
      <c r="TMV36" s="61"/>
      <c r="TMW36" s="61"/>
      <c r="TMX36" s="61"/>
      <c r="TMY36" s="61"/>
      <c r="TMZ36" s="61"/>
      <c r="TNA36" s="61"/>
      <c r="TNB36" s="61"/>
      <c r="TNC36" s="61"/>
      <c r="TND36" s="61"/>
      <c r="TNE36" s="61"/>
      <c r="TNF36" s="61"/>
      <c r="TNG36" s="61"/>
      <c r="TNH36" s="61"/>
      <c r="TNI36" s="61"/>
      <c r="TNJ36" s="61"/>
      <c r="TNK36" s="61"/>
      <c r="TNL36" s="61"/>
      <c r="TNM36" s="61"/>
      <c r="TNN36" s="61"/>
      <c r="TNO36" s="61"/>
      <c r="TNP36" s="61"/>
      <c r="TNQ36" s="61"/>
      <c r="TNR36" s="61"/>
      <c r="TNS36" s="61"/>
      <c r="TNT36" s="61"/>
      <c r="TNU36" s="61"/>
      <c r="TNV36" s="61"/>
      <c r="TNW36" s="61"/>
      <c r="TNX36" s="61"/>
      <c r="TNY36" s="61"/>
      <c r="TNZ36" s="61"/>
      <c r="TOA36" s="61"/>
      <c r="TOB36" s="61"/>
      <c r="TOC36" s="61"/>
      <c r="TOD36" s="61"/>
      <c r="TOE36" s="61"/>
      <c r="TOF36" s="61"/>
      <c r="TOG36" s="61"/>
      <c r="TOH36" s="61"/>
      <c r="TOI36" s="61"/>
      <c r="TOJ36" s="61"/>
      <c r="TOK36" s="61"/>
      <c r="TOL36" s="61"/>
      <c r="TOM36" s="61"/>
      <c r="TON36" s="61"/>
      <c r="TOO36" s="61"/>
      <c r="TOP36" s="61"/>
      <c r="TOQ36" s="61"/>
      <c r="TOR36" s="61"/>
      <c r="TOS36" s="61"/>
      <c r="TOT36" s="61"/>
      <c r="TOU36" s="61"/>
      <c r="TOV36" s="61"/>
      <c r="TOW36" s="61"/>
      <c r="TOX36" s="61"/>
      <c r="TOY36" s="61"/>
      <c r="TOZ36" s="61"/>
      <c r="TPA36" s="61"/>
      <c r="TPB36" s="61"/>
      <c r="TPC36" s="61"/>
      <c r="TPD36" s="61"/>
      <c r="TPE36" s="61"/>
      <c r="TPF36" s="61"/>
      <c r="TPG36" s="61"/>
      <c r="TPH36" s="61"/>
      <c r="TPI36" s="61"/>
      <c r="TPJ36" s="61"/>
      <c r="TPK36" s="61"/>
      <c r="TPL36" s="61"/>
      <c r="TPM36" s="61"/>
      <c r="TPN36" s="61"/>
      <c r="TPO36" s="61"/>
      <c r="TPP36" s="61"/>
      <c r="TPQ36" s="61"/>
      <c r="TPR36" s="61"/>
      <c r="TPS36" s="61"/>
      <c r="TPT36" s="61"/>
      <c r="TPU36" s="61"/>
      <c r="TPV36" s="61"/>
      <c r="TPW36" s="61"/>
      <c r="TPX36" s="61"/>
      <c r="TPY36" s="61"/>
      <c r="TPZ36" s="61"/>
      <c r="TQA36" s="61"/>
      <c r="TQB36" s="61"/>
      <c r="TQC36" s="61"/>
      <c r="TQD36" s="61"/>
      <c r="TQE36" s="61"/>
      <c r="TQF36" s="61"/>
      <c r="TQG36" s="61"/>
      <c r="TQH36" s="61"/>
      <c r="TQI36" s="61"/>
      <c r="TQJ36" s="61"/>
      <c r="TQK36" s="61"/>
      <c r="TQL36" s="61"/>
      <c r="TQM36" s="61"/>
      <c r="TQN36" s="61"/>
      <c r="TQO36" s="61"/>
      <c r="TQP36" s="61"/>
      <c r="TQQ36" s="61"/>
      <c r="TQR36" s="61"/>
      <c r="TQS36" s="61"/>
      <c r="TQT36" s="61"/>
      <c r="TQU36" s="61"/>
      <c r="TQV36" s="61"/>
      <c r="TQW36" s="61"/>
      <c r="TQX36" s="61"/>
      <c r="TQY36" s="61"/>
      <c r="TQZ36" s="61"/>
      <c r="TRA36" s="61"/>
      <c r="TRB36" s="61"/>
      <c r="TRC36" s="61"/>
      <c r="TRD36" s="61"/>
      <c r="TRE36" s="61"/>
      <c r="TRF36" s="61"/>
      <c r="TRG36" s="61"/>
      <c r="TRH36" s="61"/>
      <c r="TRI36" s="61"/>
      <c r="TRJ36" s="61"/>
      <c r="TRK36" s="61"/>
      <c r="TRL36" s="61"/>
      <c r="TRM36" s="61"/>
      <c r="TRN36" s="61"/>
      <c r="TRO36" s="61"/>
      <c r="TRP36" s="61"/>
      <c r="TRQ36" s="61"/>
      <c r="TRR36" s="61"/>
      <c r="TRS36" s="61"/>
      <c r="TRT36" s="61"/>
      <c r="TRU36" s="61"/>
      <c r="TRV36" s="61"/>
      <c r="TRW36" s="61"/>
      <c r="TRX36" s="61"/>
      <c r="TRY36" s="61"/>
      <c r="TRZ36" s="61"/>
      <c r="TSA36" s="61"/>
      <c r="TSB36" s="61"/>
      <c r="TSC36" s="61"/>
      <c r="TSD36" s="61"/>
      <c r="TSE36" s="61"/>
      <c r="TSF36" s="61"/>
      <c r="TSG36" s="61"/>
      <c r="TSH36" s="61"/>
      <c r="TSI36" s="61"/>
      <c r="TSJ36" s="61"/>
      <c r="TSK36" s="61"/>
      <c r="TSL36" s="61"/>
      <c r="TSM36" s="61"/>
      <c r="TSN36" s="61"/>
      <c r="TSO36" s="61"/>
      <c r="TSP36" s="61"/>
      <c r="TSQ36" s="61"/>
      <c r="TSR36" s="61"/>
      <c r="TSS36" s="61"/>
      <c r="TST36" s="61"/>
      <c r="TSU36" s="61"/>
      <c r="TSV36" s="61"/>
      <c r="TSW36" s="61"/>
      <c r="TSX36" s="61"/>
      <c r="TSY36" s="61"/>
      <c r="TSZ36" s="61"/>
      <c r="TTA36" s="61"/>
      <c r="TTB36" s="61"/>
      <c r="TTC36" s="61"/>
      <c r="TTD36" s="61"/>
      <c r="TTE36" s="61"/>
      <c r="TTF36" s="61"/>
      <c r="TTG36" s="61"/>
      <c r="TTH36" s="61"/>
      <c r="TTI36" s="61"/>
      <c r="TTJ36" s="61"/>
      <c r="TTK36" s="61"/>
      <c r="TTL36" s="61"/>
      <c r="TTM36" s="61"/>
      <c r="TTN36" s="61"/>
      <c r="TTO36" s="61"/>
      <c r="TTP36" s="61"/>
      <c r="TTQ36" s="61"/>
      <c r="TTR36" s="61"/>
      <c r="TTS36" s="61"/>
      <c r="TTT36" s="61"/>
      <c r="TTU36" s="61"/>
      <c r="TTV36" s="61"/>
      <c r="TTW36" s="61"/>
      <c r="TTX36" s="61"/>
      <c r="TTY36" s="61"/>
      <c r="TTZ36" s="61"/>
      <c r="TUA36" s="61"/>
      <c r="TUB36" s="61"/>
      <c r="TUC36" s="61"/>
      <c r="TUD36" s="61"/>
      <c r="TUE36" s="61"/>
      <c r="TUF36" s="61"/>
      <c r="TUG36" s="61"/>
      <c r="TUH36" s="61"/>
      <c r="TUI36" s="61"/>
      <c r="TUJ36" s="61"/>
      <c r="TUK36" s="61"/>
      <c r="TUL36" s="61"/>
      <c r="TUM36" s="61"/>
      <c r="TUN36" s="61"/>
      <c r="TUO36" s="61"/>
      <c r="TUP36" s="61"/>
      <c r="TUQ36" s="61"/>
      <c r="TUR36" s="61"/>
      <c r="TUS36" s="61"/>
      <c r="TUT36" s="61"/>
      <c r="TUU36" s="61"/>
      <c r="TUV36" s="61"/>
      <c r="TUW36" s="61"/>
      <c r="TUX36" s="61"/>
      <c r="TUY36" s="61"/>
      <c r="TUZ36" s="61"/>
      <c r="TVA36" s="61"/>
      <c r="TVB36" s="61"/>
      <c r="TVC36" s="61"/>
      <c r="TVD36" s="61"/>
      <c r="TVE36" s="61"/>
      <c r="TVF36" s="61"/>
      <c r="TVG36" s="61"/>
      <c r="TVH36" s="61"/>
      <c r="TVI36" s="61"/>
      <c r="TVJ36" s="61"/>
      <c r="TVK36" s="61"/>
      <c r="TVL36" s="61"/>
      <c r="TVM36" s="61"/>
      <c r="TVN36" s="61"/>
      <c r="TVO36" s="61"/>
      <c r="TVP36" s="61"/>
      <c r="TVQ36" s="61"/>
      <c r="TVR36" s="61"/>
      <c r="TVS36" s="61"/>
      <c r="TVT36" s="61"/>
      <c r="TVU36" s="61"/>
      <c r="TVV36" s="61"/>
      <c r="TVW36" s="61"/>
      <c r="TVX36" s="61"/>
      <c r="TVY36" s="61"/>
      <c r="TVZ36" s="61"/>
      <c r="TWA36" s="61"/>
      <c r="TWB36" s="61"/>
      <c r="TWC36" s="61"/>
      <c r="TWD36" s="61"/>
      <c r="TWE36" s="61"/>
      <c r="TWF36" s="61"/>
      <c r="TWG36" s="61"/>
      <c r="TWH36" s="61"/>
      <c r="TWI36" s="61"/>
      <c r="TWJ36" s="61"/>
      <c r="TWK36" s="61"/>
      <c r="TWL36" s="61"/>
      <c r="TWM36" s="61"/>
      <c r="TWN36" s="61"/>
      <c r="TWO36" s="61"/>
      <c r="TWP36" s="61"/>
      <c r="TWQ36" s="61"/>
      <c r="TWR36" s="61"/>
      <c r="TWS36" s="61"/>
      <c r="TWT36" s="61"/>
      <c r="TWU36" s="61"/>
      <c r="TWV36" s="61"/>
      <c r="TWW36" s="61"/>
      <c r="TWX36" s="61"/>
      <c r="TWY36" s="61"/>
      <c r="TWZ36" s="61"/>
      <c r="TXA36" s="61"/>
      <c r="TXB36" s="61"/>
      <c r="TXC36" s="61"/>
      <c r="TXD36" s="61"/>
      <c r="TXE36" s="61"/>
      <c r="TXF36" s="61"/>
      <c r="TXG36" s="61"/>
      <c r="TXH36" s="61"/>
      <c r="TXI36" s="61"/>
      <c r="TXJ36" s="61"/>
      <c r="TXK36" s="61"/>
      <c r="TXL36" s="61"/>
      <c r="TXM36" s="61"/>
      <c r="TXN36" s="61"/>
      <c r="TXO36" s="61"/>
      <c r="TXP36" s="61"/>
      <c r="TXQ36" s="61"/>
      <c r="TXR36" s="61"/>
      <c r="TXS36" s="61"/>
      <c r="TXT36" s="61"/>
      <c r="TXU36" s="61"/>
      <c r="TXV36" s="61"/>
      <c r="TXW36" s="61"/>
      <c r="TXX36" s="61"/>
      <c r="TXY36" s="61"/>
      <c r="TXZ36" s="61"/>
      <c r="TYA36" s="61"/>
      <c r="TYB36" s="61"/>
      <c r="TYC36" s="61"/>
      <c r="TYD36" s="61"/>
      <c r="TYE36" s="61"/>
      <c r="TYF36" s="61"/>
      <c r="TYG36" s="61"/>
      <c r="TYH36" s="61"/>
      <c r="TYI36" s="61"/>
      <c r="TYJ36" s="61"/>
      <c r="TYK36" s="61"/>
      <c r="TYL36" s="61"/>
      <c r="TYM36" s="61"/>
      <c r="TYN36" s="61"/>
      <c r="TYO36" s="61"/>
      <c r="TYP36" s="61"/>
      <c r="TYQ36" s="61"/>
      <c r="TYR36" s="61"/>
      <c r="TYS36" s="61"/>
      <c r="TYT36" s="61"/>
      <c r="TYU36" s="61"/>
      <c r="TYV36" s="61"/>
      <c r="TYW36" s="61"/>
      <c r="TYX36" s="61"/>
      <c r="TYY36" s="61"/>
      <c r="TYZ36" s="61"/>
      <c r="TZA36" s="61"/>
      <c r="TZB36" s="61"/>
      <c r="TZC36" s="61"/>
      <c r="TZD36" s="61"/>
      <c r="TZE36" s="61"/>
      <c r="TZF36" s="61"/>
      <c r="TZG36" s="61"/>
      <c r="TZH36" s="61"/>
      <c r="TZI36" s="61"/>
      <c r="TZJ36" s="61"/>
      <c r="TZK36" s="61"/>
      <c r="TZL36" s="61"/>
      <c r="TZM36" s="61"/>
      <c r="TZN36" s="61"/>
      <c r="TZO36" s="61"/>
      <c r="TZP36" s="61"/>
      <c r="TZQ36" s="61"/>
      <c r="TZR36" s="61"/>
      <c r="TZS36" s="61"/>
      <c r="TZT36" s="61"/>
      <c r="TZU36" s="61"/>
      <c r="TZV36" s="61"/>
      <c r="TZW36" s="61"/>
      <c r="TZX36" s="61"/>
      <c r="TZY36" s="61"/>
      <c r="TZZ36" s="61"/>
      <c r="UAA36" s="61"/>
      <c r="UAB36" s="61"/>
      <c r="UAC36" s="61"/>
      <c r="UAD36" s="61"/>
      <c r="UAE36" s="61"/>
      <c r="UAF36" s="61"/>
      <c r="UAG36" s="61"/>
      <c r="UAH36" s="61"/>
      <c r="UAI36" s="61"/>
      <c r="UAJ36" s="61"/>
      <c r="UAK36" s="61"/>
      <c r="UAL36" s="61"/>
      <c r="UAM36" s="61"/>
      <c r="UAN36" s="61"/>
      <c r="UAO36" s="61"/>
      <c r="UAP36" s="61"/>
      <c r="UAQ36" s="61"/>
      <c r="UAR36" s="61"/>
      <c r="UAS36" s="61"/>
      <c r="UAT36" s="61"/>
      <c r="UAU36" s="61"/>
      <c r="UAV36" s="61"/>
      <c r="UAW36" s="61"/>
      <c r="UAX36" s="61"/>
      <c r="UAY36" s="61"/>
      <c r="UAZ36" s="61"/>
      <c r="UBA36" s="61"/>
      <c r="UBB36" s="61"/>
      <c r="UBC36" s="61"/>
      <c r="UBD36" s="61"/>
      <c r="UBE36" s="61"/>
      <c r="UBF36" s="61"/>
      <c r="UBG36" s="61"/>
      <c r="UBH36" s="61"/>
      <c r="UBI36" s="61"/>
      <c r="UBJ36" s="61"/>
      <c r="UBK36" s="61"/>
      <c r="UBL36" s="61"/>
      <c r="UBM36" s="61"/>
      <c r="UBN36" s="61"/>
      <c r="UBO36" s="61"/>
      <c r="UBP36" s="61"/>
      <c r="UBQ36" s="61"/>
      <c r="UBR36" s="61"/>
      <c r="UBS36" s="61"/>
      <c r="UBT36" s="61"/>
      <c r="UBU36" s="61"/>
      <c r="UBV36" s="61"/>
      <c r="UBW36" s="61"/>
      <c r="UBX36" s="61"/>
      <c r="UBY36" s="61"/>
      <c r="UBZ36" s="61"/>
      <c r="UCA36" s="61"/>
      <c r="UCB36" s="61"/>
      <c r="UCC36" s="61"/>
      <c r="UCD36" s="61"/>
      <c r="UCE36" s="61"/>
      <c r="UCF36" s="61"/>
      <c r="UCG36" s="61"/>
      <c r="UCH36" s="61"/>
      <c r="UCI36" s="61"/>
      <c r="UCJ36" s="61"/>
      <c r="UCK36" s="61"/>
      <c r="UCL36" s="61"/>
      <c r="UCM36" s="61"/>
      <c r="UCN36" s="61"/>
      <c r="UCO36" s="61"/>
      <c r="UCP36" s="61"/>
      <c r="UCQ36" s="61"/>
      <c r="UCR36" s="61"/>
      <c r="UCS36" s="61"/>
      <c r="UCT36" s="61"/>
      <c r="UCU36" s="61"/>
      <c r="UCV36" s="61"/>
      <c r="UCW36" s="61"/>
      <c r="UCX36" s="61"/>
      <c r="UCY36" s="61"/>
      <c r="UCZ36" s="61"/>
      <c r="UDA36" s="61"/>
      <c r="UDB36" s="61"/>
      <c r="UDC36" s="61"/>
      <c r="UDD36" s="61"/>
      <c r="UDE36" s="61"/>
      <c r="UDF36" s="61"/>
      <c r="UDG36" s="61"/>
      <c r="UDH36" s="61"/>
      <c r="UDI36" s="61"/>
      <c r="UDJ36" s="61"/>
      <c r="UDK36" s="61"/>
      <c r="UDL36" s="61"/>
      <c r="UDM36" s="61"/>
      <c r="UDN36" s="61"/>
      <c r="UDO36" s="61"/>
      <c r="UDP36" s="61"/>
      <c r="UDQ36" s="61"/>
      <c r="UDR36" s="61"/>
      <c r="UDS36" s="61"/>
      <c r="UDT36" s="61"/>
      <c r="UDU36" s="61"/>
      <c r="UDV36" s="61"/>
      <c r="UDW36" s="61"/>
      <c r="UDX36" s="61"/>
      <c r="UDY36" s="61"/>
      <c r="UDZ36" s="61"/>
      <c r="UEA36" s="61"/>
      <c r="UEB36" s="61"/>
      <c r="UEC36" s="61"/>
      <c r="UED36" s="61"/>
      <c r="UEE36" s="61"/>
      <c r="UEF36" s="61"/>
      <c r="UEG36" s="61"/>
      <c r="UEH36" s="61"/>
      <c r="UEI36" s="61"/>
      <c r="UEJ36" s="61"/>
      <c r="UEK36" s="61"/>
      <c r="UEL36" s="61"/>
      <c r="UEM36" s="61"/>
      <c r="UEN36" s="61"/>
      <c r="UEO36" s="61"/>
      <c r="UEP36" s="61"/>
      <c r="UEQ36" s="61"/>
      <c r="UER36" s="61"/>
      <c r="UES36" s="61"/>
      <c r="UET36" s="61"/>
      <c r="UEU36" s="61"/>
      <c r="UEV36" s="61"/>
      <c r="UEW36" s="61"/>
      <c r="UEX36" s="61"/>
      <c r="UEY36" s="61"/>
      <c r="UEZ36" s="61"/>
      <c r="UFA36" s="61"/>
      <c r="UFB36" s="61"/>
      <c r="UFC36" s="61"/>
      <c r="UFD36" s="61"/>
      <c r="UFE36" s="61"/>
      <c r="UFF36" s="61"/>
      <c r="UFG36" s="61"/>
      <c r="UFH36" s="61"/>
      <c r="UFI36" s="61"/>
      <c r="UFJ36" s="61"/>
      <c r="UFK36" s="61"/>
      <c r="UFL36" s="61"/>
      <c r="UFM36" s="61"/>
      <c r="UFN36" s="61"/>
      <c r="UFO36" s="61"/>
      <c r="UFP36" s="61"/>
      <c r="UFQ36" s="61"/>
      <c r="UFR36" s="61"/>
      <c r="UFS36" s="61"/>
      <c r="UFT36" s="61"/>
      <c r="UFU36" s="61"/>
      <c r="UFV36" s="61"/>
      <c r="UFW36" s="61"/>
      <c r="UFX36" s="61"/>
      <c r="UFY36" s="61"/>
      <c r="UFZ36" s="61"/>
      <c r="UGA36" s="61"/>
      <c r="UGB36" s="61"/>
      <c r="UGC36" s="61"/>
      <c r="UGD36" s="61"/>
      <c r="UGE36" s="61"/>
      <c r="UGF36" s="61"/>
      <c r="UGG36" s="61"/>
      <c r="UGH36" s="61"/>
      <c r="UGI36" s="61"/>
      <c r="UGJ36" s="61"/>
      <c r="UGK36" s="61"/>
      <c r="UGL36" s="61"/>
      <c r="UGM36" s="61"/>
      <c r="UGN36" s="61"/>
      <c r="UGO36" s="61"/>
      <c r="UGP36" s="61"/>
      <c r="UGQ36" s="61"/>
      <c r="UGR36" s="61"/>
      <c r="UGS36" s="61"/>
      <c r="UGT36" s="61"/>
      <c r="UGU36" s="61"/>
      <c r="UGV36" s="61"/>
      <c r="UGW36" s="61"/>
      <c r="UGX36" s="61"/>
      <c r="UGY36" s="61"/>
      <c r="UGZ36" s="61"/>
      <c r="UHA36" s="61"/>
      <c r="UHB36" s="61"/>
      <c r="UHC36" s="61"/>
      <c r="UHD36" s="61"/>
      <c r="UHE36" s="61"/>
      <c r="UHF36" s="61"/>
      <c r="UHG36" s="61"/>
      <c r="UHH36" s="61"/>
      <c r="UHI36" s="61"/>
      <c r="UHJ36" s="61"/>
      <c r="UHK36" s="61"/>
      <c r="UHL36" s="61"/>
      <c r="UHM36" s="61"/>
      <c r="UHN36" s="61"/>
      <c r="UHO36" s="61"/>
      <c r="UHP36" s="61"/>
      <c r="UHQ36" s="61"/>
      <c r="UHR36" s="61"/>
      <c r="UHS36" s="61"/>
      <c r="UHT36" s="61"/>
      <c r="UHU36" s="61"/>
      <c r="UHV36" s="61"/>
      <c r="UHW36" s="61"/>
      <c r="UHX36" s="61"/>
      <c r="UHY36" s="61"/>
      <c r="UHZ36" s="61"/>
      <c r="UIA36" s="61"/>
      <c r="UIB36" s="61"/>
      <c r="UIC36" s="61"/>
      <c r="UID36" s="61"/>
      <c r="UIE36" s="61"/>
      <c r="UIF36" s="61"/>
      <c r="UIG36" s="61"/>
      <c r="UIH36" s="61"/>
      <c r="UII36" s="61"/>
      <c r="UIJ36" s="61"/>
      <c r="UIK36" s="61"/>
      <c r="UIL36" s="61"/>
      <c r="UIM36" s="61"/>
      <c r="UIN36" s="61"/>
      <c r="UIO36" s="61"/>
      <c r="UIP36" s="61"/>
      <c r="UIQ36" s="61"/>
      <c r="UIR36" s="61"/>
      <c r="UIS36" s="61"/>
      <c r="UIT36" s="61"/>
      <c r="UIU36" s="61"/>
      <c r="UIV36" s="61"/>
      <c r="UIW36" s="61"/>
      <c r="UIX36" s="61"/>
      <c r="UIY36" s="61"/>
      <c r="UIZ36" s="61"/>
      <c r="UJA36" s="61"/>
      <c r="UJB36" s="61"/>
      <c r="UJC36" s="61"/>
      <c r="UJD36" s="61"/>
      <c r="UJE36" s="61"/>
      <c r="UJF36" s="61"/>
      <c r="UJG36" s="61"/>
      <c r="UJH36" s="61"/>
      <c r="UJI36" s="61"/>
      <c r="UJJ36" s="61"/>
      <c r="UJK36" s="61"/>
      <c r="UJL36" s="61"/>
      <c r="UJM36" s="61"/>
      <c r="UJN36" s="61"/>
      <c r="UJO36" s="61"/>
      <c r="UJP36" s="61"/>
      <c r="UJQ36" s="61"/>
      <c r="UJR36" s="61"/>
      <c r="UJS36" s="61"/>
      <c r="UJT36" s="61"/>
      <c r="UJU36" s="61"/>
      <c r="UJV36" s="61"/>
      <c r="UJW36" s="61"/>
      <c r="UJX36" s="61"/>
      <c r="UJY36" s="61"/>
      <c r="UJZ36" s="61"/>
      <c r="UKA36" s="61"/>
      <c r="UKB36" s="61"/>
      <c r="UKC36" s="61"/>
      <c r="UKD36" s="61"/>
      <c r="UKE36" s="61"/>
      <c r="UKF36" s="61"/>
      <c r="UKG36" s="61"/>
      <c r="UKH36" s="61"/>
      <c r="UKI36" s="61"/>
      <c r="UKJ36" s="61"/>
      <c r="UKK36" s="61"/>
      <c r="UKL36" s="61"/>
      <c r="UKM36" s="61"/>
      <c r="UKN36" s="61"/>
      <c r="UKO36" s="61"/>
      <c r="UKP36" s="61"/>
      <c r="UKQ36" s="61"/>
      <c r="UKR36" s="61"/>
      <c r="UKS36" s="61"/>
      <c r="UKT36" s="61"/>
      <c r="UKU36" s="61"/>
      <c r="UKV36" s="61"/>
      <c r="UKW36" s="61"/>
      <c r="UKX36" s="61"/>
      <c r="UKY36" s="61"/>
      <c r="UKZ36" s="61"/>
      <c r="ULA36" s="61"/>
      <c r="ULB36" s="61"/>
      <c r="ULC36" s="61"/>
      <c r="ULD36" s="61"/>
      <c r="ULE36" s="61"/>
      <c r="ULF36" s="61"/>
      <c r="ULG36" s="61"/>
      <c r="ULH36" s="61"/>
      <c r="ULI36" s="61"/>
      <c r="ULJ36" s="61"/>
      <c r="ULK36" s="61"/>
      <c r="ULL36" s="61"/>
      <c r="ULM36" s="61"/>
      <c r="ULN36" s="61"/>
      <c r="ULO36" s="61"/>
      <c r="ULP36" s="61"/>
      <c r="ULQ36" s="61"/>
      <c r="ULR36" s="61"/>
      <c r="ULS36" s="61"/>
      <c r="ULT36" s="61"/>
      <c r="ULU36" s="61"/>
      <c r="ULV36" s="61"/>
      <c r="ULW36" s="61"/>
      <c r="ULX36" s="61"/>
      <c r="ULY36" s="61"/>
      <c r="ULZ36" s="61"/>
      <c r="UMA36" s="61"/>
      <c r="UMB36" s="61"/>
      <c r="UMC36" s="61"/>
      <c r="UMD36" s="61"/>
      <c r="UME36" s="61"/>
      <c r="UMF36" s="61"/>
      <c r="UMG36" s="61"/>
      <c r="UMH36" s="61"/>
      <c r="UMI36" s="61"/>
      <c r="UMJ36" s="61"/>
      <c r="UMK36" s="61"/>
      <c r="UML36" s="61"/>
      <c r="UMM36" s="61"/>
      <c r="UMN36" s="61"/>
      <c r="UMO36" s="61"/>
      <c r="UMP36" s="61"/>
      <c r="UMQ36" s="61"/>
      <c r="UMR36" s="61"/>
      <c r="UMS36" s="61"/>
      <c r="UMT36" s="61"/>
      <c r="UMU36" s="61"/>
      <c r="UMV36" s="61"/>
      <c r="UMW36" s="61"/>
      <c r="UMX36" s="61"/>
      <c r="UMY36" s="61"/>
      <c r="UMZ36" s="61"/>
      <c r="UNA36" s="61"/>
      <c r="UNB36" s="61"/>
      <c r="UNC36" s="61"/>
      <c r="UND36" s="61"/>
      <c r="UNE36" s="61"/>
      <c r="UNF36" s="61"/>
      <c r="UNG36" s="61"/>
      <c r="UNH36" s="61"/>
      <c r="UNI36" s="61"/>
      <c r="UNJ36" s="61"/>
      <c r="UNK36" s="61"/>
      <c r="UNL36" s="61"/>
      <c r="UNM36" s="61"/>
      <c r="UNN36" s="61"/>
      <c r="UNO36" s="61"/>
      <c r="UNP36" s="61"/>
      <c r="UNQ36" s="61"/>
      <c r="UNR36" s="61"/>
      <c r="UNS36" s="61"/>
      <c r="UNT36" s="61"/>
      <c r="UNU36" s="61"/>
      <c r="UNV36" s="61"/>
      <c r="UNW36" s="61"/>
      <c r="UNX36" s="61"/>
      <c r="UNY36" s="61"/>
      <c r="UNZ36" s="61"/>
      <c r="UOA36" s="61"/>
      <c r="UOB36" s="61"/>
      <c r="UOC36" s="61"/>
      <c r="UOD36" s="61"/>
      <c r="UOE36" s="61"/>
      <c r="UOF36" s="61"/>
      <c r="UOG36" s="61"/>
      <c r="UOH36" s="61"/>
      <c r="UOI36" s="61"/>
      <c r="UOJ36" s="61"/>
      <c r="UOK36" s="61"/>
      <c r="UOL36" s="61"/>
      <c r="UOM36" s="61"/>
      <c r="UON36" s="61"/>
      <c r="UOO36" s="61"/>
      <c r="UOP36" s="61"/>
      <c r="UOQ36" s="61"/>
      <c r="UOR36" s="61"/>
      <c r="UOS36" s="61"/>
      <c r="UOT36" s="61"/>
      <c r="UOU36" s="61"/>
      <c r="UOV36" s="61"/>
      <c r="UOW36" s="61"/>
      <c r="UOX36" s="61"/>
      <c r="UOY36" s="61"/>
      <c r="UOZ36" s="61"/>
      <c r="UPA36" s="61"/>
      <c r="UPB36" s="61"/>
      <c r="UPC36" s="61"/>
      <c r="UPD36" s="61"/>
      <c r="UPE36" s="61"/>
      <c r="UPF36" s="61"/>
      <c r="UPG36" s="61"/>
      <c r="UPH36" s="61"/>
      <c r="UPI36" s="61"/>
      <c r="UPJ36" s="61"/>
      <c r="UPK36" s="61"/>
      <c r="UPL36" s="61"/>
      <c r="UPM36" s="61"/>
      <c r="UPN36" s="61"/>
      <c r="UPO36" s="61"/>
      <c r="UPP36" s="61"/>
      <c r="UPQ36" s="61"/>
      <c r="UPR36" s="61"/>
      <c r="UPS36" s="61"/>
      <c r="UPT36" s="61"/>
      <c r="UPU36" s="61"/>
      <c r="UPV36" s="61"/>
      <c r="UPW36" s="61"/>
      <c r="UPX36" s="61"/>
      <c r="UPY36" s="61"/>
      <c r="UPZ36" s="61"/>
      <c r="UQA36" s="61"/>
      <c r="UQB36" s="61"/>
      <c r="UQC36" s="61"/>
      <c r="UQD36" s="61"/>
      <c r="UQE36" s="61"/>
      <c r="UQF36" s="61"/>
      <c r="UQG36" s="61"/>
      <c r="UQH36" s="61"/>
      <c r="UQI36" s="61"/>
      <c r="UQJ36" s="61"/>
      <c r="UQK36" s="61"/>
      <c r="UQL36" s="61"/>
      <c r="UQM36" s="61"/>
      <c r="UQN36" s="61"/>
      <c r="UQO36" s="61"/>
      <c r="UQP36" s="61"/>
      <c r="UQQ36" s="61"/>
      <c r="UQR36" s="61"/>
      <c r="UQS36" s="61"/>
      <c r="UQT36" s="61"/>
      <c r="UQU36" s="61"/>
      <c r="UQV36" s="61"/>
      <c r="UQW36" s="61"/>
      <c r="UQX36" s="61"/>
      <c r="UQY36" s="61"/>
      <c r="UQZ36" s="61"/>
      <c r="URA36" s="61"/>
      <c r="URB36" s="61"/>
      <c r="URC36" s="61"/>
      <c r="URD36" s="61"/>
      <c r="URE36" s="61"/>
      <c r="URF36" s="61"/>
      <c r="URG36" s="61"/>
      <c r="URH36" s="61"/>
      <c r="URI36" s="61"/>
      <c r="URJ36" s="61"/>
      <c r="URK36" s="61"/>
      <c r="URL36" s="61"/>
      <c r="URM36" s="61"/>
      <c r="URN36" s="61"/>
      <c r="URO36" s="61"/>
      <c r="URP36" s="61"/>
      <c r="URQ36" s="61"/>
      <c r="URR36" s="61"/>
      <c r="URS36" s="61"/>
      <c r="URT36" s="61"/>
      <c r="URU36" s="61"/>
      <c r="URV36" s="61"/>
      <c r="URW36" s="61"/>
      <c r="URX36" s="61"/>
      <c r="URY36" s="61"/>
      <c r="URZ36" s="61"/>
      <c r="USA36" s="61"/>
      <c r="USB36" s="61"/>
      <c r="USC36" s="61"/>
      <c r="USD36" s="61"/>
      <c r="USE36" s="61"/>
      <c r="USF36" s="61"/>
      <c r="USG36" s="61"/>
      <c r="USH36" s="61"/>
      <c r="USI36" s="61"/>
      <c r="USJ36" s="61"/>
      <c r="USK36" s="61"/>
      <c r="USL36" s="61"/>
      <c r="USM36" s="61"/>
      <c r="USN36" s="61"/>
      <c r="USO36" s="61"/>
      <c r="USP36" s="61"/>
      <c r="USQ36" s="61"/>
      <c r="USR36" s="61"/>
      <c r="USS36" s="61"/>
      <c r="UST36" s="61"/>
      <c r="USU36" s="61"/>
      <c r="USV36" s="61"/>
      <c r="USW36" s="61"/>
      <c r="USX36" s="61"/>
      <c r="USY36" s="61"/>
      <c r="USZ36" s="61"/>
      <c r="UTA36" s="61"/>
      <c r="UTB36" s="61"/>
      <c r="UTC36" s="61"/>
      <c r="UTD36" s="61"/>
      <c r="UTE36" s="61"/>
      <c r="UTF36" s="61"/>
      <c r="UTG36" s="61"/>
      <c r="UTH36" s="61"/>
      <c r="UTI36" s="61"/>
      <c r="UTJ36" s="61"/>
      <c r="UTK36" s="61"/>
      <c r="UTL36" s="61"/>
      <c r="UTM36" s="61"/>
      <c r="UTN36" s="61"/>
      <c r="UTO36" s="61"/>
      <c r="UTP36" s="61"/>
      <c r="UTQ36" s="61"/>
      <c r="UTR36" s="61"/>
      <c r="UTS36" s="61"/>
      <c r="UTT36" s="61"/>
      <c r="UTU36" s="61"/>
      <c r="UTV36" s="61"/>
      <c r="UTW36" s="61"/>
      <c r="UTX36" s="61"/>
      <c r="UTY36" s="61"/>
      <c r="UTZ36" s="61"/>
      <c r="UUA36" s="61"/>
      <c r="UUB36" s="61"/>
      <c r="UUC36" s="61"/>
      <c r="UUD36" s="61"/>
      <c r="UUE36" s="61"/>
      <c r="UUF36" s="61"/>
      <c r="UUG36" s="61"/>
      <c r="UUH36" s="61"/>
      <c r="UUI36" s="61"/>
      <c r="UUJ36" s="61"/>
      <c r="UUK36" s="61"/>
      <c r="UUL36" s="61"/>
      <c r="UUM36" s="61"/>
      <c r="UUN36" s="61"/>
      <c r="UUO36" s="61"/>
      <c r="UUP36" s="61"/>
      <c r="UUQ36" s="61"/>
      <c r="UUR36" s="61"/>
      <c r="UUS36" s="61"/>
      <c r="UUT36" s="61"/>
      <c r="UUU36" s="61"/>
      <c r="UUV36" s="61"/>
      <c r="UUW36" s="61"/>
      <c r="UUX36" s="61"/>
      <c r="UUY36" s="61"/>
      <c r="UUZ36" s="61"/>
      <c r="UVA36" s="61"/>
      <c r="UVB36" s="61"/>
      <c r="UVC36" s="61"/>
      <c r="UVD36" s="61"/>
      <c r="UVE36" s="61"/>
      <c r="UVF36" s="61"/>
      <c r="UVG36" s="61"/>
      <c r="UVH36" s="61"/>
      <c r="UVI36" s="61"/>
      <c r="UVJ36" s="61"/>
      <c r="UVK36" s="61"/>
      <c r="UVL36" s="61"/>
      <c r="UVM36" s="61"/>
      <c r="UVN36" s="61"/>
      <c r="UVO36" s="61"/>
      <c r="UVP36" s="61"/>
      <c r="UVQ36" s="61"/>
      <c r="UVR36" s="61"/>
      <c r="UVS36" s="61"/>
      <c r="UVT36" s="61"/>
      <c r="UVU36" s="61"/>
      <c r="UVV36" s="61"/>
      <c r="UVW36" s="61"/>
      <c r="UVX36" s="61"/>
      <c r="UVY36" s="61"/>
      <c r="UVZ36" s="61"/>
      <c r="UWA36" s="61"/>
      <c r="UWB36" s="61"/>
      <c r="UWC36" s="61"/>
      <c r="UWD36" s="61"/>
      <c r="UWE36" s="61"/>
      <c r="UWF36" s="61"/>
      <c r="UWG36" s="61"/>
      <c r="UWH36" s="61"/>
      <c r="UWI36" s="61"/>
      <c r="UWJ36" s="61"/>
      <c r="UWK36" s="61"/>
      <c r="UWL36" s="61"/>
      <c r="UWM36" s="61"/>
      <c r="UWN36" s="61"/>
      <c r="UWO36" s="61"/>
      <c r="UWP36" s="61"/>
      <c r="UWQ36" s="61"/>
      <c r="UWR36" s="61"/>
      <c r="UWS36" s="61"/>
      <c r="UWT36" s="61"/>
      <c r="UWU36" s="61"/>
      <c r="UWV36" s="61"/>
      <c r="UWW36" s="61"/>
      <c r="UWX36" s="61"/>
      <c r="UWY36" s="61"/>
      <c r="UWZ36" s="61"/>
      <c r="UXA36" s="61"/>
      <c r="UXB36" s="61"/>
      <c r="UXC36" s="61"/>
      <c r="UXD36" s="61"/>
      <c r="UXE36" s="61"/>
      <c r="UXF36" s="61"/>
      <c r="UXG36" s="61"/>
      <c r="UXH36" s="61"/>
      <c r="UXI36" s="61"/>
      <c r="UXJ36" s="61"/>
      <c r="UXK36" s="61"/>
      <c r="UXL36" s="61"/>
      <c r="UXM36" s="61"/>
      <c r="UXN36" s="61"/>
      <c r="UXO36" s="61"/>
      <c r="UXP36" s="61"/>
      <c r="UXQ36" s="61"/>
      <c r="UXR36" s="61"/>
      <c r="UXS36" s="61"/>
      <c r="UXT36" s="61"/>
      <c r="UXU36" s="61"/>
      <c r="UXV36" s="61"/>
      <c r="UXW36" s="61"/>
      <c r="UXX36" s="61"/>
      <c r="UXY36" s="61"/>
      <c r="UXZ36" s="61"/>
      <c r="UYA36" s="61"/>
      <c r="UYB36" s="61"/>
      <c r="UYC36" s="61"/>
      <c r="UYD36" s="61"/>
      <c r="UYE36" s="61"/>
      <c r="UYF36" s="61"/>
      <c r="UYG36" s="61"/>
      <c r="UYH36" s="61"/>
      <c r="UYI36" s="61"/>
      <c r="UYJ36" s="61"/>
      <c r="UYK36" s="61"/>
      <c r="UYL36" s="61"/>
      <c r="UYM36" s="61"/>
      <c r="UYN36" s="61"/>
      <c r="UYO36" s="61"/>
      <c r="UYP36" s="61"/>
      <c r="UYQ36" s="61"/>
      <c r="UYR36" s="61"/>
      <c r="UYS36" s="61"/>
      <c r="UYT36" s="61"/>
      <c r="UYU36" s="61"/>
      <c r="UYV36" s="61"/>
      <c r="UYW36" s="61"/>
      <c r="UYX36" s="61"/>
      <c r="UYY36" s="61"/>
      <c r="UYZ36" s="61"/>
      <c r="UZA36" s="61"/>
      <c r="UZB36" s="61"/>
      <c r="UZC36" s="61"/>
      <c r="UZD36" s="61"/>
      <c r="UZE36" s="61"/>
      <c r="UZF36" s="61"/>
      <c r="UZG36" s="61"/>
      <c r="UZH36" s="61"/>
      <c r="UZI36" s="61"/>
      <c r="UZJ36" s="61"/>
      <c r="UZK36" s="61"/>
      <c r="UZL36" s="61"/>
      <c r="UZM36" s="61"/>
      <c r="UZN36" s="61"/>
      <c r="UZO36" s="61"/>
      <c r="UZP36" s="61"/>
      <c r="UZQ36" s="61"/>
      <c r="UZR36" s="61"/>
      <c r="UZS36" s="61"/>
      <c r="UZT36" s="61"/>
      <c r="UZU36" s="61"/>
      <c r="UZV36" s="61"/>
      <c r="UZW36" s="61"/>
      <c r="UZX36" s="61"/>
      <c r="UZY36" s="61"/>
      <c r="UZZ36" s="61"/>
      <c r="VAA36" s="61"/>
      <c r="VAB36" s="61"/>
      <c r="VAC36" s="61"/>
      <c r="VAD36" s="61"/>
      <c r="VAE36" s="61"/>
      <c r="VAF36" s="61"/>
      <c r="VAG36" s="61"/>
      <c r="VAH36" s="61"/>
      <c r="VAI36" s="61"/>
      <c r="VAJ36" s="61"/>
      <c r="VAK36" s="61"/>
      <c r="VAL36" s="61"/>
      <c r="VAM36" s="61"/>
      <c r="VAN36" s="61"/>
      <c r="VAO36" s="61"/>
      <c r="VAP36" s="61"/>
      <c r="VAQ36" s="61"/>
      <c r="VAR36" s="61"/>
      <c r="VAS36" s="61"/>
      <c r="VAT36" s="61"/>
      <c r="VAU36" s="61"/>
      <c r="VAV36" s="61"/>
      <c r="VAW36" s="61"/>
      <c r="VAX36" s="61"/>
      <c r="VAY36" s="61"/>
      <c r="VAZ36" s="61"/>
      <c r="VBA36" s="61"/>
      <c r="VBB36" s="61"/>
      <c r="VBC36" s="61"/>
      <c r="VBD36" s="61"/>
      <c r="VBE36" s="61"/>
      <c r="VBF36" s="61"/>
      <c r="VBG36" s="61"/>
      <c r="VBH36" s="61"/>
      <c r="VBI36" s="61"/>
      <c r="VBJ36" s="61"/>
      <c r="VBK36" s="61"/>
      <c r="VBL36" s="61"/>
      <c r="VBM36" s="61"/>
      <c r="VBN36" s="61"/>
      <c r="VBO36" s="61"/>
      <c r="VBP36" s="61"/>
      <c r="VBQ36" s="61"/>
      <c r="VBR36" s="61"/>
      <c r="VBS36" s="61"/>
      <c r="VBT36" s="61"/>
      <c r="VBU36" s="61"/>
      <c r="VBV36" s="61"/>
      <c r="VBW36" s="61"/>
      <c r="VBX36" s="61"/>
      <c r="VBY36" s="61"/>
      <c r="VBZ36" s="61"/>
      <c r="VCA36" s="61"/>
      <c r="VCB36" s="61"/>
      <c r="VCC36" s="61"/>
      <c r="VCD36" s="61"/>
      <c r="VCE36" s="61"/>
      <c r="VCF36" s="61"/>
      <c r="VCG36" s="61"/>
      <c r="VCH36" s="61"/>
      <c r="VCI36" s="61"/>
      <c r="VCJ36" s="61"/>
      <c r="VCK36" s="61"/>
      <c r="VCL36" s="61"/>
      <c r="VCM36" s="61"/>
      <c r="VCN36" s="61"/>
      <c r="VCO36" s="61"/>
      <c r="VCP36" s="61"/>
      <c r="VCQ36" s="61"/>
      <c r="VCR36" s="61"/>
      <c r="VCS36" s="61"/>
      <c r="VCT36" s="61"/>
      <c r="VCU36" s="61"/>
      <c r="VCV36" s="61"/>
      <c r="VCW36" s="61"/>
      <c r="VCX36" s="61"/>
      <c r="VCY36" s="61"/>
      <c r="VCZ36" s="61"/>
      <c r="VDA36" s="61"/>
      <c r="VDB36" s="61"/>
      <c r="VDC36" s="61"/>
      <c r="VDD36" s="61"/>
      <c r="VDE36" s="61"/>
      <c r="VDF36" s="61"/>
      <c r="VDG36" s="61"/>
      <c r="VDH36" s="61"/>
      <c r="VDI36" s="61"/>
      <c r="VDJ36" s="61"/>
      <c r="VDK36" s="61"/>
      <c r="VDL36" s="61"/>
      <c r="VDM36" s="61"/>
      <c r="VDN36" s="61"/>
      <c r="VDO36" s="61"/>
      <c r="VDP36" s="61"/>
      <c r="VDQ36" s="61"/>
      <c r="VDR36" s="61"/>
      <c r="VDS36" s="61"/>
      <c r="VDT36" s="61"/>
      <c r="VDU36" s="61"/>
      <c r="VDV36" s="61"/>
      <c r="VDW36" s="61"/>
      <c r="VDX36" s="61"/>
      <c r="VDY36" s="61"/>
      <c r="VDZ36" s="61"/>
      <c r="VEA36" s="61"/>
      <c r="VEB36" s="61"/>
      <c r="VEC36" s="61"/>
      <c r="VED36" s="61"/>
      <c r="VEE36" s="61"/>
      <c r="VEF36" s="61"/>
      <c r="VEG36" s="61"/>
      <c r="VEH36" s="61"/>
      <c r="VEI36" s="61"/>
      <c r="VEJ36" s="61"/>
      <c r="VEK36" s="61"/>
      <c r="VEL36" s="61"/>
      <c r="VEM36" s="61"/>
      <c r="VEN36" s="61"/>
      <c r="VEO36" s="61"/>
      <c r="VEP36" s="61"/>
      <c r="VEQ36" s="61"/>
      <c r="VER36" s="61"/>
      <c r="VES36" s="61"/>
      <c r="VET36" s="61"/>
      <c r="VEU36" s="61"/>
      <c r="VEV36" s="61"/>
      <c r="VEW36" s="61"/>
      <c r="VEX36" s="61"/>
      <c r="VEY36" s="61"/>
      <c r="VEZ36" s="61"/>
      <c r="VFA36" s="61"/>
      <c r="VFB36" s="61"/>
      <c r="VFC36" s="61"/>
      <c r="VFD36" s="61"/>
      <c r="VFE36" s="61"/>
      <c r="VFF36" s="61"/>
      <c r="VFG36" s="61"/>
      <c r="VFH36" s="61"/>
      <c r="VFI36" s="61"/>
      <c r="VFJ36" s="61"/>
      <c r="VFK36" s="61"/>
      <c r="VFL36" s="61"/>
      <c r="VFM36" s="61"/>
      <c r="VFN36" s="61"/>
      <c r="VFO36" s="61"/>
      <c r="VFP36" s="61"/>
      <c r="VFQ36" s="61"/>
      <c r="VFR36" s="61"/>
      <c r="VFS36" s="61"/>
      <c r="VFT36" s="61"/>
      <c r="VFU36" s="61"/>
      <c r="VFV36" s="61"/>
      <c r="VFW36" s="61"/>
      <c r="VFX36" s="61"/>
      <c r="VFY36" s="61"/>
      <c r="VFZ36" s="61"/>
      <c r="VGA36" s="61"/>
      <c r="VGB36" s="61"/>
      <c r="VGC36" s="61"/>
      <c r="VGD36" s="61"/>
      <c r="VGE36" s="61"/>
      <c r="VGF36" s="61"/>
      <c r="VGG36" s="61"/>
      <c r="VGH36" s="61"/>
      <c r="VGI36" s="61"/>
      <c r="VGJ36" s="61"/>
      <c r="VGK36" s="61"/>
      <c r="VGL36" s="61"/>
      <c r="VGM36" s="61"/>
      <c r="VGN36" s="61"/>
      <c r="VGO36" s="61"/>
      <c r="VGP36" s="61"/>
      <c r="VGQ36" s="61"/>
      <c r="VGR36" s="61"/>
      <c r="VGS36" s="61"/>
      <c r="VGT36" s="61"/>
      <c r="VGU36" s="61"/>
      <c r="VGV36" s="61"/>
      <c r="VGW36" s="61"/>
      <c r="VGX36" s="61"/>
      <c r="VGY36" s="61"/>
      <c r="VGZ36" s="61"/>
      <c r="VHA36" s="61"/>
      <c r="VHB36" s="61"/>
      <c r="VHC36" s="61"/>
      <c r="VHD36" s="61"/>
      <c r="VHE36" s="61"/>
      <c r="VHF36" s="61"/>
      <c r="VHG36" s="61"/>
      <c r="VHH36" s="61"/>
      <c r="VHI36" s="61"/>
      <c r="VHJ36" s="61"/>
      <c r="VHK36" s="61"/>
      <c r="VHL36" s="61"/>
      <c r="VHM36" s="61"/>
      <c r="VHN36" s="61"/>
      <c r="VHO36" s="61"/>
      <c r="VHP36" s="61"/>
      <c r="VHQ36" s="61"/>
      <c r="VHR36" s="61"/>
      <c r="VHS36" s="61"/>
      <c r="VHT36" s="61"/>
      <c r="VHU36" s="61"/>
      <c r="VHV36" s="61"/>
      <c r="VHW36" s="61"/>
      <c r="VHX36" s="61"/>
      <c r="VHY36" s="61"/>
      <c r="VHZ36" s="61"/>
      <c r="VIA36" s="61"/>
      <c r="VIB36" s="61"/>
      <c r="VIC36" s="61"/>
      <c r="VID36" s="61"/>
      <c r="VIE36" s="61"/>
      <c r="VIF36" s="61"/>
      <c r="VIG36" s="61"/>
      <c r="VIH36" s="61"/>
      <c r="VII36" s="61"/>
      <c r="VIJ36" s="61"/>
      <c r="VIK36" s="61"/>
      <c r="VIL36" s="61"/>
      <c r="VIM36" s="61"/>
      <c r="VIN36" s="61"/>
      <c r="VIO36" s="61"/>
      <c r="VIP36" s="61"/>
      <c r="VIQ36" s="61"/>
      <c r="VIR36" s="61"/>
      <c r="VIS36" s="61"/>
      <c r="VIT36" s="61"/>
      <c r="VIU36" s="61"/>
      <c r="VIV36" s="61"/>
      <c r="VIW36" s="61"/>
      <c r="VIX36" s="61"/>
      <c r="VIY36" s="61"/>
      <c r="VIZ36" s="61"/>
      <c r="VJA36" s="61"/>
      <c r="VJB36" s="61"/>
      <c r="VJC36" s="61"/>
      <c r="VJD36" s="61"/>
      <c r="VJE36" s="61"/>
      <c r="VJF36" s="61"/>
      <c r="VJG36" s="61"/>
      <c r="VJH36" s="61"/>
      <c r="VJI36" s="61"/>
      <c r="VJJ36" s="61"/>
      <c r="VJK36" s="61"/>
      <c r="VJL36" s="61"/>
      <c r="VJM36" s="61"/>
      <c r="VJN36" s="61"/>
      <c r="VJO36" s="61"/>
      <c r="VJP36" s="61"/>
      <c r="VJQ36" s="61"/>
      <c r="VJR36" s="61"/>
      <c r="VJS36" s="61"/>
      <c r="VJT36" s="61"/>
      <c r="VJU36" s="61"/>
      <c r="VJV36" s="61"/>
      <c r="VJW36" s="61"/>
      <c r="VJX36" s="61"/>
      <c r="VJY36" s="61"/>
      <c r="VJZ36" s="61"/>
      <c r="VKA36" s="61"/>
      <c r="VKB36" s="61"/>
      <c r="VKC36" s="61"/>
      <c r="VKD36" s="61"/>
      <c r="VKE36" s="61"/>
      <c r="VKF36" s="61"/>
      <c r="VKG36" s="61"/>
      <c r="VKH36" s="61"/>
      <c r="VKI36" s="61"/>
      <c r="VKJ36" s="61"/>
      <c r="VKK36" s="61"/>
      <c r="VKL36" s="61"/>
      <c r="VKM36" s="61"/>
      <c r="VKN36" s="61"/>
      <c r="VKO36" s="61"/>
      <c r="VKP36" s="61"/>
      <c r="VKQ36" s="61"/>
      <c r="VKR36" s="61"/>
      <c r="VKS36" s="61"/>
      <c r="VKT36" s="61"/>
      <c r="VKU36" s="61"/>
      <c r="VKV36" s="61"/>
      <c r="VKW36" s="61"/>
      <c r="VKX36" s="61"/>
      <c r="VKY36" s="61"/>
      <c r="VKZ36" s="61"/>
      <c r="VLA36" s="61"/>
      <c r="VLB36" s="61"/>
      <c r="VLC36" s="61"/>
      <c r="VLD36" s="61"/>
      <c r="VLE36" s="61"/>
      <c r="VLF36" s="61"/>
      <c r="VLG36" s="61"/>
      <c r="VLH36" s="61"/>
      <c r="VLI36" s="61"/>
      <c r="VLJ36" s="61"/>
      <c r="VLK36" s="61"/>
      <c r="VLL36" s="61"/>
      <c r="VLM36" s="61"/>
      <c r="VLN36" s="61"/>
      <c r="VLO36" s="61"/>
      <c r="VLP36" s="61"/>
      <c r="VLQ36" s="61"/>
      <c r="VLR36" s="61"/>
      <c r="VLS36" s="61"/>
      <c r="VLT36" s="61"/>
      <c r="VLU36" s="61"/>
      <c r="VLV36" s="61"/>
      <c r="VLW36" s="61"/>
      <c r="VLX36" s="61"/>
      <c r="VLY36" s="61"/>
      <c r="VLZ36" s="61"/>
      <c r="VMA36" s="61"/>
      <c r="VMB36" s="61"/>
      <c r="VMC36" s="61"/>
      <c r="VMD36" s="61"/>
      <c r="VME36" s="61"/>
      <c r="VMF36" s="61"/>
      <c r="VMG36" s="61"/>
      <c r="VMH36" s="61"/>
      <c r="VMI36" s="61"/>
      <c r="VMJ36" s="61"/>
      <c r="VMK36" s="61"/>
      <c r="VML36" s="61"/>
      <c r="VMM36" s="61"/>
      <c r="VMN36" s="61"/>
      <c r="VMO36" s="61"/>
      <c r="VMP36" s="61"/>
      <c r="VMQ36" s="61"/>
      <c r="VMR36" s="61"/>
      <c r="VMS36" s="61"/>
      <c r="VMT36" s="61"/>
      <c r="VMU36" s="61"/>
      <c r="VMV36" s="61"/>
      <c r="VMW36" s="61"/>
      <c r="VMX36" s="61"/>
      <c r="VMY36" s="61"/>
      <c r="VMZ36" s="61"/>
      <c r="VNA36" s="61"/>
      <c r="VNB36" s="61"/>
      <c r="VNC36" s="61"/>
      <c r="VND36" s="61"/>
      <c r="VNE36" s="61"/>
      <c r="VNF36" s="61"/>
      <c r="VNG36" s="61"/>
      <c r="VNH36" s="61"/>
      <c r="VNI36" s="61"/>
      <c r="VNJ36" s="61"/>
      <c r="VNK36" s="61"/>
      <c r="VNL36" s="61"/>
      <c r="VNM36" s="61"/>
      <c r="VNN36" s="61"/>
      <c r="VNO36" s="61"/>
      <c r="VNP36" s="61"/>
      <c r="VNQ36" s="61"/>
      <c r="VNR36" s="61"/>
      <c r="VNS36" s="61"/>
      <c r="VNT36" s="61"/>
      <c r="VNU36" s="61"/>
      <c r="VNV36" s="61"/>
      <c r="VNW36" s="61"/>
      <c r="VNX36" s="61"/>
      <c r="VNY36" s="61"/>
      <c r="VNZ36" s="61"/>
      <c r="VOA36" s="61"/>
      <c r="VOB36" s="61"/>
      <c r="VOC36" s="61"/>
      <c r="VOD36" s="61"/>
      <c r="VOE36" s="61"/>
      <c r="VOF36" s="61"/>
      <c r="VOG36" s="61"/>
      <c r="VOH36" s="61"/>
      <c r="VOI36" s="61"/>
      <c r="VOJ36" s="61"/>
      <c r="VOK36" s="61"/>
      <c r="VOL36" s="61"/>
      <c r="VOM36" s="61"/>
      <c r="VON36" s="61"/>
      <c r="VOO36" s="61"/>
      <c r="VOP36" s="61"/>
      <c r="VOQ36" s="61"/>
      <c r="VOR36" s="61"/>
      <c r="VOS36" s="61"/>
      <c r="VOT36" s="61"/>
      <c r="VOU36" s="61"/>
      <c r="VOV36" s="61"/>
      <c r="VOW36" s="61"/>
      <c r="VOX36" s="61"/>
      <c r="VOY36" s="61"/>
      <c r="VOZ36" s="61"/>
      <c r="VPA36" s="61"/>
      <c r="VPB36" s="61"/>
      <c r="VPC36" s="61"/>
      <c r="VPD36" s="61"/>
      <c r="VPE36" s="61"/>
      <c r="VPF36" s="61"/>
      <c r="VPG36" s="61"/>
      <c r="VPH36" s="61"/>
      <c r="VPI36" s="61"/>
      <c r="VPJ36" s="61"/>
      <c r="VPK36" s="61"/>
      <c r="VPL36" s="61"/>
      <c r="VPM36" s="61"/>
      <c r="VPN36" s="61"/>
      <c r="VPO36" s="61"/>
      <c r="VPP36" s="61"/>
      <c r="VPQ36" s="61"/>
      <c r="VPR36" s="61"/>
      <c r="VPS36" s="61"/>
      <c r="VPT36" s="61"/>
      <c r="VPU36" s="61"/>
      <c r="VPV36" s="61"/>
      <c r="VPW36" s="61"/>
      <c r="VPX36" s="61"/>
      <c r="VPY36" s="61"/>
      <c r="VPZ36" s="61"/>
      <c r="VQA36" s="61"/>
      <c r="VQB36" s="61"/>
      <c r="VQC36" s="61"/>
      <c r="VQD36" s="61"/>
      <c r="VQE36" s="61"/>
      <c r="VQF36" s="61"/>
      <c r="VQG36" s="61"/>
      <c r="VQH36" s="61"/>
      <c r="VQI36" s="61"/>
      <c r="VQJ36" s="61"/>
      <c r="VQK36" s="61"/>
      <c r="VQL36" s="61"/>
      <c r="VQM36" s="61"/>
      <c r="VQN36" s="61"/>
      <c r="VQO36" s="61"/>
      <c r="VQP36" s="61"/>
      <c r="VQQ36" s="61"/>
      <c r="VQR36" s="61"/>
      <c r="VQS36" s="61"/>
      <c r="VQT36" s="61"/>
      <c r="VQU36" s="61"/>
      <c r="VQV36" s="61"/>
      <c r="VQW36" s="61"/>
      <c r="VQX36" s="61"/>
      <c r="VQY36" s="61"/>
      <c r="VQZ36" s="61"/>
      <c r="VRA36" s="61"/>
      <c r="VRB36" s="61"/>
      <c r="VRC36" s="61"/>
      <c r="VRD36" s="61"/>
      <c r="VRE36" s="61"/>
      <c r="VRF36" s="61"/>
      <c r="VRG36" s="61"/>
      <c r="VRH36" s="61"/>
      <c r="VRI36" s="61"/>
      <c r="VRJ36" s="61"/>
      <c r="VRK36" s="61"/>
      <c r="VRL36" s="61"/>
      <c r="VRM36" s="61"/>
      <c r="VRN36" s="61"/>
      <c r="VRO36" s="61"/>
      <c r="VRP36" s="61"/>
      <c r="VRQ36" s="61"/>
      <c r="VRR36" s="61"/>
      <c r="VRS36" s="61"/>
      <c r="VRT36" s="61"/>
      <c r="VRU36" s="61"/>
      <c r="VRV36" s="61"/>
      <c r="VRW36" s="61"/>
      <c r="VRX36" s="61"/>
      <c r="VRY36" s="61"/>
      <c r="VRZ36" s="61"/>
      <c r="VSA36" s="61"/>
      <c r="VSB36" s="61"/>
      <c r="VSC36" s="61"/>
      <c r="VSD36" s="61"/>
      <c r="VSE36" s="61"/>
      <c r="VSF36" s="61"/>
      <c r="VSG36" s="61"/>
      <c r="VSH36" s="61"/>
      <c r="VSI36" s="61"/>
      <c r="VSJ36" s="61"/>
      <c r="VSK36" s="61"/>
      <c r="VSL36" s="61"/>
      <c r="VSM36" s="61"/>
      <c r="VSN36" s="61"/>
      <c r="VSO36" s="61"/>
      <c r="VSP36" s="61"/>
      <c r="VSQ36" s="61"/>
      <c r="VSR36" s="61"/>
      <c r="VSS36" s="61"/>
      <c r="VST36" s="61"/>
      <c r="VSU36" s="61"/>
      <c r="VSV36" s="61"/>
      <c r="VSW36" s="61"/>
      <c r="VSX36" s="61"/>
      <c r="VSY36" s="61"/>
      <c r="VSZ36" s="61"/>
      <c r="VTA36" s="61"/>
      <c r="VTB36" s="61"/>
      <c r="VTC36" s="61"/>
      <c r="VTD36" s="61"/>
      <c r="VTE36" s="61"/>
      <c r="VTF36" s="61"/>
      <c r="VTG36" s="61"/>
      <c r="VTH36" s="61"/>
      <c r="VTI36" s="61"/>
      <c r="VTJ36" s="61"/>
      <c r="VTK36" s="61"/>
      <c r="VTL36" s="61"/>
      <c r="VTM36" s="61"/>
      <c r="VTN36" s="61"/>
      <c r="VTO36" s="61"/>
      <c r="VTP36" s="61"/>
      <c r="VTQ36" s="61"/>
      <c r="VTR36" s="61"/>
      <c r="VTS36" s="61"/>
      <c r="VTT36" s="61"/>
      <c r="VTU36" s="61"/>
      <c r="VTV36" s="61"/>
      <c r="VTW36" s="61"/>
      <c r="VTX36" s="61"/>
      <c r="VTY36" s="61"/>
      <c r="VTZ36" s="61"/>
      <c r="VUA36" s="61"/>
      <c r="VUB36" s="61"/>
      <c r="VUC36" s="61"/>
      <c r="VUD36" s="61"/>
      <c r="VUE36" s="61"/>
      <c r="VUF36" s="61"/>
      <c r="VUG36" s="61"/>
      <c r="VUH36" s="61"/>
      <c r="VUI36" s="61"/>
      <c r="VUJ36" s="61"/>
      <c r="VUK36" s="61"/>
      <c r="VUL36" s="61"/>
      <c r="VUM36" s="61"/>
      <c r="VUN36" s="61"/>
      <c r="VUO36" s="61"/>
      <c r="VUP36" s="61"/>
      <c r="VUQ36" s="61"/>
      <c r="VUR36" s="61"/>
      <c r="VUS36" s="61"/>
      <c r="VUT36" s="61"/>
      <c r="VUU36" s="61"/>
      <c r="VUV36" s="61"/>
      <c r="VUW36" s="61"/>
      <c r="VUX36" s="61"/>
      <c r="VUY36" s="61"/>
      <c r="VUZ36" s="61"/>
      <c r="VVA36" s="61"/>
      <c r="VVB36" s="61"/>
      <c r="VVC36" s="61"/>
      <c r="VVD36" s="61"/>
      <c r="VVE36" s="61"/>
      <c r="VVF36" s="61"/>
      <c r="VVG36" s="61"/>
      <c r="VVH36" s="61"/>
      <c r="VVI36" s="61"/>
      <c r="VVJ36" s="61"/>
      <c r="VVK36" s="61"/>
      <c r="VVL36" s="61"/>
      <c r="VVM36" s="61"/>
      <c r="VVN36" s="61"/>
      <c r="VVO36" s="61"/>
      <c r="VVP36" s="61"/>
      <c r="VVQ36" s="61"/>
      <c r="VVR36" s="61"/>
      <c r="VVS36" s="61"/>
      <c r="VVT36" s="61"/>
      <c r="VVU36" s="61"/>
      <c r="VVV36" s="61"/>
      <c r="VVW36" s="61"/>
      <c r="VVX36" s="61"/>
      <c r="VVY36" s="61"/>
      <c r="VVZ36" s="61"/>
      <c r="VWA36" s="61"/>
      <c r="VWB36" s="61"/>
      <c r="VWC36" s="61"/>
      <c r="VWD36" s="61"/>
      <c r="VWE36" s="61"/>
      <c r="VWF36" s="61"/>
      <c r="VWG36" s="61"/>
      <c r="VWH36" s="61"/>
      <c r="VWI36" s="61"/>
      <c r="VWJ36" s="61"/>
      <c r="VWK36" s="61"/>
      <c r="VWL36" s="61"/>
      <c r="VWM36" s="61"/>
      <c r="VWN36" s="61"/>
      <c r="VWO36" s="61"/>
      <c r="VWP36" s="61"/>
      <c r="VWQ36" s="61"/>
      <c r="VWR36" s="61"/>
      <c r="VWS36" s="61"/>
      <c r="VWT36" s="61"/>
      <c r="VWU36" s="61"/>
      <c r="VWV36" s="61"/>
      <c r="VWW36" s="61"/>
      <c r="VWX36" s="61"/>
      <c r="VWY36" s="61"/>
      <c r="VWZ36" s="61"/>
      <c r="VXA36" s="61"/>
      <c r="VXB36" s="61"/>
      <c r="VXC36" s="61"/>
      <c r="VXD36" s="61"/>
      <c r="VXE36" s="61"/>
      <c r="VXF36" s="61"/>
      <c r="VXG36" s="61"/>
      <c r="VXH36" s="61"/>
      <c r="VXI36" s="61"/>
      <c r="VXJ36" s="61"/>
      <c r="VXK36" s="61"/>
      <c r="VXL36" s="61"/>
      <c r="VXM36" s="61"/>
      <c r="VXN36" s="61"/>
      <c r="VXO36" s="61"/>
      <c r="VXP36" s="61"/>
      <c r="VXQ36" s="61"/>
      <c r="VXR36" s="61"/>
      <c r="VXS36" s="61"/>
      <c r="VXT36" s="61"/>
      <c r="VXU36" s="61"/>
      <c r="VXV36" s="61"/>
      <c r="VXW36" s="61"/>
      <c r="VXX36" s="61"/>
      <c r="VXY36" s="61"/>
      <c r="VXZ36" s="61"/>
      <c r="VYA36" s="61"/>
      <c r="VYB36" s="61"/>
      <c r="VYC36" s="61"/>
      <c r="VYD36" s="61"/>
      <c r="VYE36" s="61"/>
      <c r="VYF36" s="61"/>
      <c r="VYG36" s="61"/>
      <c r="VYH36" s="61"/>
      <c r="VYI36" s="61"/>
      <c r="VYJ36" s="61"/>
      <c r="VYK36" s="61"/>
      <c r="VYL36" s="61"/>
      <c r="VYM36" s="61"/>
      <c r="VYN36" s="61"/>
      <c r="VYO36" s="61"/>
      <c r="VYP36" s="61"/>
      <c r="VYQ36" s="61"/>
      <c r="VYR36" s="61"/>
      <c r="VYS36" s="61"/>
      <c r="VYT36" s="61"/>
      <c r="VYU36" s="61"/>
      <c r="VYV36" s="61"/>
      <c r="VYW36" s="61"/>
      <c r="VYX36" s="61"/>
      <c r="VYY36" s="61"/>
      <c r="VYZ36" s="61"/>
      <c r="VZA36" s="61"/>
      <c r="VZB36" s="61"/>
      <c r="VZC36" s="61"/>
      <c r="VZD36" s="61"/>
      <c r="VZE36" s="61"/>
      <c r="VZF36" s="61"/>
      <c r="VZG36" s="61"/>
      <c r="VZH36" s="61"/>
      <c r="VZI36" s="61"/>
      <c r="VZJ36" s="61"/>
      <c r="VZK36" s="61"/>
      <c r="VZL36" s="61"/>
      <c r="VZM36" s="61"/>
      <c r="VZN36" s="61"/>
      <c r="VZO36" s="61"/>
      <c r="VZP36" s="61"/>
      <c r="VZQ36" s="61"/>
      <c r="VZR36" s="61"/>
      <c r="VZS36" s="61"/>
      <c r="VZT36" s="61"/>
      <c r="VZU36" s="61"/>
      <c r="VZV36" s="61"/>
      <c r="VZW36" s="61"/>
      <c r="VZX36" s="61"/>
      <c r="VZY36" s="61"/>
      <c r="VZZ36" s="61"/>
      <c r="WAA36" s="61"/>
      <c r="WAB36" s="61"/>
      <c r="WAC36" s="61"/>
      <c r="WAD36" s="61"/>
      <c r="WAE36" s="61"/>
      <c r="WAF36" s="61"/>
      <c r="WAG36" s="61"/>
      <c r="WAH36" s="61"/>
      <c r="WAI36" s="61"/>
      <c r="WAJ36" s="61"/>
      <c r="WAK36" s="61"/>
      <c r="WAL36" s="61"/>
      <c r="WAM36" s="61"/>
      <c r="WAN36" s="61"/>
      <c r="WAO36" s="61"/>
      <c r="WAP36" s="61"/>
      <c r="WAQ36" s="61"/>
      <c r="WAR36" s="61"/>
      <c r="WAS36" s="61"/>
      <c r="WAT36" s="61"/>
      <c r="WAU36" s="61"/>
      <c r="WAV36" s="61"/>
      <c r="WAW36" s="61"/>
      <c r="WAX36" s="61"/>
      <c r="WAY36" s="61"/>
      <c r="WAZ36" s="61"/>
      <c r="WBA36" s="61"/>
      <c r="WBB36" s="61"/>
      <c r="WBC36" s="61"/>
      <c r="WBD36" s="61"/>
      <c r="WBE36" s="61"/>
      <c r="WBF36" s="61"/>
      <c r="WBG36" s="61"/>
      <c r="WBH36" s="61"/>
      <c r="WBI36" s="61"/>
      <c r="WBJ36" s="61"/>
      <c r="WBK36" s="61"/>
      <c r="WBL36" s="61"/>
      <c r="WBM36" s="61"/>
      <c r="WBN36" s="61"/>
      <c r="WBO36" s="61"/>
      <c r="WBP36" s="61"/>
      <c r="WBQ36" s="61"/>
      <c r="WBR36" s="61"/>
      <c r="WBS36" s="61"/>
      <c r="WBT36" s="61"/>
      <c r="WBU36" s="61"/>
      <c r="WBV36" s="61"/>
      <c r="WBW36" s="61"/>
      <c r="WBX36" s="61"/>
      <c r="WBY36" s="61"/>
      <c r="WBZ36" s="61"/>
      <c r="WCA36" s="61"/>
      <c r="WCB36" s="61"/>
      <c r="WCC36" s="61"/>
      <c r="WCD36" s="61"/>
      <c r="WCE36" s="61"/>
      <c r="WCF36" s="61"/>
      <c r="WCG36" s="61"/>
      <c r="WCH36" s="61"/>
      <c r="WCI36" s="61"/>
      <c r="WCJ36" s="61"/>
      <c r="WCK36" s="61"/>
      <c r="WCL36" s="61"/>
      <c r="WCM36" s="61"/>
      <c r="WCN36" s="61"/>
      <c r="WCO36" s="61"/>
      <c r="WCP36" s="61"/>
      <c r="WCQ36" s="61"/>
      <c r="WCR36" s="61"/>
      <c r="WCS36" s="61"/>
      <c r="WCT36" s="61"/>
      <c r="WCU36" s="61"/>
      <c r="WCV36" s="61"/>
      <c r="WCW36" s="61"/>
      <c r="WCX36" s="61"/>
      <c r="WCY36" s="61"/>
      <c r="WCZ36" s="61"/>
      <c r="WDA36" s="61"/>
      <c r="WDB36" s="61"/>
      <c r="WDC36" s="61"/>
      <c r="WDD36" s="61"/>
      <c r="WDE36" s="61"/>
      <c r="WDF36" s="61"/>
      <c r="WDG36" s="61"/>
      <c r="WDH36" s="61"/>
      <c r="WDI36" s="61"/>
      <c r="WDJ36" s="61"/>
      <c r="WDK36" s="61"/>
      <c r="WDL36" s="61"/>
      <c r="WDM36" s="61"/>
      <c r="WDN36" s="61"/>
      <c r="WDO36" s="61"/>
      <c r="WDP36" s="61"/>
      <c r="WDQ36" s="61"/>
      <c r="WDR36" s="61"/>
      <c r="WDS36" s="61"/>
      <c r="WDT36" s="61"/>
      <c r="WDU36" s="61"/>
      <c r="WDV36" s="61"/>
      <c r="WDW36" s="61"/>
      <c r="WDX36" s="61"/>
      <c r="WDY36" s="61"/>
      <c r="WDZ36" s="61"/>
      <c r="WEA36" s="61"/>
      <c r="WEB36" s="61"/>
      <c r="WEC36" s="61"/>
      <c r="WED36" s="61"/>
      <c r="WEE36" s="61"/>
      <c r="WEF36" s="61"/>
      <c r="WEG36" s="61"/>
      <c r="WEH36" s="61"/>
      <c r="WEI36" s="61"/>
      <c r="WEJ36" s="61"/>
      <c r="WEK36" s="61"/>
      <c r="WEL36" s="61"/>
      <c r="WEM36" s="61"/>
      <c r="WEN36" s="61"/>
      <c r="WEO36" s="61"/>
      <c r="WEP36" s="61"/>
      <c r="WEQ36" s="61"/>
      <c r="WER36" s="61"/>
      <c r="WES36" s="61"/>
      <c r="WET36" s="61"/>
      <c r="WEU36" s="61"/>
      <c r="WEV36" s="61"/>
      <c r="WEW36" s="61"/>
      <c r="WEX36" s="61"/>
      <c r="WEY36" s="61"/>
      <c r="WEZ36" s="61"/>
      <c r="WFA36" s="61"/>
      <c r="WFB36" s="61"/>
      <c r="WFC36" s="61"/>
      <c r="WFD36" s="61"/>
      <c r="WFE36" s="61"/>
      <c r="WFF36" s="61"/>
      <c r="WFG36" s="61"/>
      <c r="WFH36" s="61"/>
      <c r="WFI36" s="61"/>
      <c r="WFJ36" s="61"/>
      <c r="WFK36" s="61"/>
      <c r="WFL36" s="61"/>
      <c r="WFM36" s="61"/>
      <c r="WFN36" s="61"/>
      <c r="WFO36" s="61"/>
      <c r="WFP36" s="61"/>
      <c r="WFQ36" s="61"/>
      <c r="WFR36" s="61"/>
      <c r="WFS36" s="61"/>
      <c r="WFT36" s="61"/>
      <c r="WFU36" s="61"/>
      <c r="WFV36" s="61"/>
      <c r="WFW36" s="61"/>
      <c r="WFX36" s="61"/>
      <c r="WFY36" s="61"/>
      <c r="WFZ36" s="61"/>
      <c r="WGA36" s="61"/>
      <c r="WGB36" s="61"/>
      <c r="WGC36" s="61"/>
      <c r="WGD36" s="61"/>
      <c r="WGE36" s="61"/>
      <c r="WGF36" s="61"/>
      <c r="WGG36" s="61"/>
      <c r="WGH36" s="61"/>
      <c r="WGI36" s="61"/>
      <c r="WGJ36" s="61"/>
      <c r="WGK36" s="61"/>
      <c r="WGL36" s="61"/>
      <c r="WGM36" s="61"/>
      <c r="WGN36" s="61"/>
      <c r="WGO36" s="61"/>
      <c r="WGP36" s="61"/>
      <c r="WGQ36" s="61"/>
      <c r="WGR36" s="61"/>
      <c r="WGS36" s="61"/>
      <c r="WGT36" s="61"/>
      <c r="WGU36" s="61"/>
      <c r="WGV36" s="61"/>
      <c r="WGW36" s="61"/>
      <c r="WGX36" s="61"/>
      <c r="WGY36" s="61"/>
      <c r="WGZ36" s="61"/>
      <c r="WHA36" s="61"/>
      <c r="WHB36" s="61"/>
      <c r="WHC36" s="61"/>
      <c r="WHD36" s="61"/>
      <c r="WHE36" s="61"/>
      <c r="WHF36" s="61"/>
      <c r="WHG36" s="61"/>
      <c r="WHH36" s="61"/>
      <c r="WHI36" s="61"/>
      <c r="WHJ36" s="61"/>
      <c r="WHK36" s="61"/>
      <c r="WHL36" s="61"/>
      <c r="WHM36" s="61"/>
      <c r="WHN36" s="61"/>
      <c r="WHO36" s="61"/>
      <c r="WHP36" s="61"/>
      <c r="WHQ36" s="61"/>
      <c r="WHR36" s="61"/>
      <c r="WHS36" s="61"/>
      <c r="WHT36" s="61"/>
      <c r="WHU36" s="61"/>
      <c r="WHV36" s="61"/>
      <c r="WHW36" s="61"/>
      <c r="WHX36" s="61"/>
      <c r="WHY36" s="61"/>
      <c r="WHZ36" s="61"/>
      <c r="WIA36" s="61"/>
      <c r="WIB36" s="61"/>
      <c r="WIC36" s="61"/>
      <c r="WID36" s="61"/>
      <c r="WIE36" s="61"/>
      <c r="WIF36" s="61"/>
      <c r="WIG36" s="61"/>
      <c r="WIH36" s="61"/>
      <c r="WII36" s="61"/>
      <c r="WIJ36" s="61"/>
      <c r="WIK36" s="61"/>
      <c r="WIL36" s="61"/>
      <c r="WIM36" s="61"/>
      <c r="WIN36" s="61"/>
      <c r="WIO36" s="61"/>
      <c r="WIP36" s="61"/>
      <c r="WIQ36" s="61"/>
      <c r="WIR36" s="61"/>
      <c r="WIS36" s="61"/>
      <c r="WIT36" s="61"/>
      <c r="WIU36" s="61"/>
      <c r="WIV36" s="61"/>
      <c r="WIW36" s="61"/>
      <c r="WIX36" s="61"/>
      <c r="WIY36" s="61"/>
      <c r="WIZ36" s="61"/>
      <c r="WJA36" s="61"/>
      <c r="WJB36" s="61"/>
      <c r="WJC36" s="61"/>
      <c r="WJD36" s="61"/>
      <c r="WJE36" s="61"/>
      <c r="WJF36" s="61"/>
      <c r="WJG36" s="61"/>
      <c r="WJH36" s="61"/>
      <c r="WJI36" s="61"/>
      <c r="WJJ36" s="61"/>
      <c r="WJK36" s="61"/>
      <c r="WJL36" s="61"/>
      <c r="WJM36" s="61"/>
      <c r="WJN36" s="61"/>
      <c r="WJO36" s="61"/>
      <c r="WJP36" s="61"/>
      <c r="WJQ36" s="61"/>
      <c r="WJR36" s="61"/>
      <c r="WJS36" s="61"/>
      <c r="WJT36" s="61"/>
      <c r="WJU36" s="61"/>
      <c r="WJV36" s="61"/>
      <c r="WJW36" s="61"/>
      <c r="WJX36" s="61"/>
      <c r="WJY36" s="61"/>
      <c r="WJZ36" s="61"/>
      <c r="WKA36" s="61"/>
      <c r="WKB36" s="61"/>
      <c r="WKC36" s="61"/>
      <c r="WKD36" s="61"/>
      <c r="WKE36" s="61"/>
      <c r="WKF36" s="61"/>
      <c r="WKG36" s="61"/>
      <c r="WKH36" s="61"/>
      <c r="WKI36" s="61"/>
      <c r="WKJ36" s="61"/>
      <c r="WKK36" s="61"/>
      <c r="WKL36" s="61"/>
      <c r="WKM36" s="61"/>
      <c r="WKN36" s="61"/>
      <c r="WKO36" s="61"/>
      <c r="WKP36" s="61"/>
      <c r="WKQ36" s="61"/>
      <c r="WKR36" s="61"/>
      <c r="WKS36" s="61"/>
      <c r="WKT36" s="61"/>
      <c r="WKU36" s="61"/>
      <c r="WKV36" s="61"/>
      <c r="WKW36" s="61"/>
      <c r="WKX36" s="61"/>
      <c r="WKY36" s="61"/>
      <c r="WKZ36" s="61"/>
      <c r="WLA36" s="61"/>
      <c r="WLB36" s="61"/>
      <c r="WLC36" s="61"/>
      <c r="WLD36" s="61"/>
      <c r="WLE36" s="61"/>
      <c r="WLF36" s="61"/>
      <c r="WLG36" s="61"/>
      <c r="WLH36" s="61"/>
      <c r="WLI36" s="61"/>
      <c r="WLJ36" s="61"/>
      <c r="WLK36" s="61"/>
      <c r="WLL36" s="61"/>
      <c r="WLM36" s="61"/>
      <c r="WLN36" s="61"/>
      <c r="WLO36" s="61"/>
      <c r="WLP36" s="61"/>
      <c r="WLQ36" s="61"/>
      <c r="WLR36" s="61"/>
      <c r="WLS36" s="61"/>
      <c r="WLT36" s="61"/>
      <c r="WLU36" s="61"/>
      <c r="WLV36" s="61"/>
      <c r="WLW36" s="61"/>
      <c r="WLX36" s="61"/>
      <c r="WLY36" s="61"/>
      <c r="WLZ36" s="61"/>
      <c r="WMA36" s="61"/>
      <c r="WMB36" s="61"/>
      <c r="WMC36" s="61"/>
      <c r="WMD36" s="61"/>
      <c r="WME36" s="61"/>
      <c r="WMF36" s="61"/>
      <c r="WMG36" s="61"/>
      <c r="WMH36" s="61"/>
      <c r="WMI36" s="61"/>
      <c r="WMJ36" s="61"/>
      <c r="WMK36" s="61"/>
      <c r="WML36" s="61"/>
      <c r="WMM36" s="61"/>
      <c r="WMN36" s="61"/>
      <c r="WMO36" s="61"/>
      <c r="WMP36" s="61"/>
      <c r="WMQ36" s="61"/>
      <c r="WMR36" s="61"/>
      <c r="WMS36" s="61"/>
      <c r="WMT36" s="61"/>
      <c r="WMU36" s="61"/>
      <c r="WMV36" s="61"/>
      <c r="WMW36" s="61"/>
      <c r="WMX36" s="61"/>
      <c r="WMY36" s="61"/>
      <c r="WMZ36" s="61"/>
      <c r="WNA36" s="61"/>
      <c r="WNB36" s="61"/>
      <c r="WNC36" s="61"/>
      <c r="WND36" s="61"/>
      <c r="WNE36" s="61"/>
      <c r="WNF36" s="61"/>
      <c r="WNG36" s="61"/>
      <c r="WNH36" s="61"/>
      <c r="WNI36" s="61"/>
      <c r="WNJ36" s="61"/>
      <c r="WNK36" s="61"/>
      <c r="WNL36" s="61"/>
      <c r="WNM36" s="61"/>
      <c r="WNN36" s="61"/>
      <c r="WNO36" s="61"/>
      <c r="WNP36" s="61"/>
      <c r="WNQ36" s="61"/>
      <c r="WNR36" s="61"/>
      <c r="WNS36" s="61"/>
      <c r="WNT36" s="61"/>
      <c r="WNU36" s="61"/>
      <c r="WNV36" s="61"/>
      <c r="WNW36" s="61"/>
      <c r="WNX36" s="61"/>
      <c r="WNY36" s="61"/>
      <c r="WNZ36" s="61"/>
      <c r="WOA36" s="61"/>
      <c r="WOB36" s="61"/>
      <c r="WOC36" s="61"/>
      <c r="WOD36" s="61"/>
      <c r="WOE36" s="61"/>
      <c r="WOF36" s="61"/>
      <c r="WOG36" s="61"/>
      <c r="WOH36" s="61"/>
      <c r="WOI36" s="61"/>
      <c r="WOJ36" s="61"/>
      <c r="WOK36" s="61"/>
      <c r="WOL36" s="61"/>
      <c r="WOM36" s="61"/>
      <c r="WON36" s="61"/>
      <c r="WOO36" s="61"/>
      <c r="WOP36" s="61"/>
      <c r="WOQ36" s="61"/>
      <c r="WOR36" s="61"/>
      <c r="WOS36" s="61"/>
      <c r="WOT36" s="61"/>
      <c r="WOU36" s="61"/>
      <c r="WOV36" s="61"/>
      <c r="WOW36" s="61"/>
      <c r="WOX36" s="61"/>
      <c r="WOY36" s="61"/>
      <c r="WOZ36" s="61"/>
      <c r="WPA36" s="61"/>
      <c r="WPB36" s="61"/>
      <c r="WPC36" s="61"/>
      <c r="WPD36" s="61"/>
      <c r="WPE36" s="61"/>
      <c r="WPF36" s="61"/>
      <c r="WPG36" s="61"/>
      <c r="WPH36" s="61"/>
      <c r="WPI36" s="61"/>
      <c r="WPJ36" s="61"/>
      <c r="WPK36" s="61"/>
      <c r="WPL36" s="61"/>
      <c r="WPM36" s="61"/>
      <c r="WPN36" s="61"/>
      <c r="WPO36" s="61"/>
      <c r="WPP36" s="61"/>
      <c r="WPQ36" s="61"/>
      <c r="WPR36" s="61"/>
      <c r="WPS36" s="61"/>
      <c r="WPT36" s="61"/>
      <c r="WPU36" s="61"/>
      <c r="WPV36" s="61"/>
      <c r="WPW36" s="61"/>
      <c r="WPX36" s="61"/>
      <c r="WPY36" s="61"/>
      <c r="WPZ36" s="61"/>
      <c r="WQA36" s="61"/>
      <c r="WQB36" s="61"/>
      <c r="WQC36" s="61"/>
      <c r="WQD36" s="61"/>
      <c r="WQE36" s="61"/>
      <c r="WQF36" s="61"/>
      <c r="WQG36" s="61"/>
      <c r="WQH36" s="61"/>
      <c r="WQI36" s="61"/>
      <c r="WQJ36" s="61"/>
      <c r="WQK36" s="61"/>
      <c r="WQL36" s="61"/>
      <c r="WQM36" s="61"/>
      <c r="WQN36" s="61"/>
      <c r="WQO36" s="61"/>
      <c r="WQP36" s="61"/>
      <c r="WQQ36" s="61"/>
      <c r="WQR36" s="61"/>
      <c r="WQS36" s="61"/>
      <c r="WQT36" s="61"/>
      <c r="WQU36" s="61"/>
      <c r="WQV36" s="61"/>
      <c r="WQW36" s="61"/>
      <c r="WQX36" s="61"/>
      <c r="WQY36" s="61"/>
      <c r="WQZ36" s="61"/>
      <c r="WRA36" s="61"/>
      <c r="WRB36" s="61"/>
      <c r="WRC36" s="61"/>
      <c r="WRD36" s="61"/>
      <c r="WRE36" s="61"/>
      <c r="WRF36" s="61"/>
      <c r="WRG36" s="61"/>
      <c r="WRH36" s="61"/>
      <c r="WRI36" s="61"/>
      <c r="WRJ36" s="61"/>
      <c r="WRK36" s="61"/>
      <c r="WRL36" s="61"/>
      <c r="WRM36" s="61"/>
      <c r="WRN36" s="61"/>
      <c r="WRO36" s="61"/>
      <c r="WRP36" s="61"/>
      <c r="WRQ36" s="61"/>
      <c r="WRR36" s="61"/>
      <c r="WRS36" s="61"/>
      <c r="WRT36" s="61"/>
      <c r="WRU36" s="61"/>
      <c r="WRV36" s="61"/>
      <c r="WRW36" s="61"/>
      <c r="WRX36" s="61"/>
      <c r="WRY36" s="61"/>
      <c r="WRZ36" s="61"/>
      <c r="WSA36" s="61"/>
      <c r="WSB36" s="61"/>
      <c r="WSC36" s="61"/>
      <c r="WSD36" s="61"/>
      <c r="WSE36" s="61"/>
      <c r="WSF36" s="61"/>
      <c r="WSG36" s="61"/>
      <c r="WSH36" s="61"/>
      <c r="WSI36" s="61"/>
      <c r="WSJ36" s="61"/>
      <c r="WSK36" s="61"/>
      <c r="WSL36" s="61"/>
      <c r="WSM36" s="61"/>
      <c r="WSN36" s="61"/>
      <c r="WSO36" s="61"/>
      <c r="WSP36" s="61"/>
      <c r="WSQ36" s="61"/>
      <c r="WSR36" s="61"/>
      <c r="WSS36" s="61"/>
      <c r="WST36" s="61"/>
      <c r="WSU36" s="61"/>
      <c r="WSV36" s="61"/>
      <c r="WSW36" s="61"/>
      <c r="WSX36" s="61"/>
      <c r="WSY36" s="61"/>
      <c r="WSZ36" s="61"/>
      <c r="WTA36" s="61"/>
      <c r="WTB36" s="61"/>
      <c r="WTC36" s="61"/>
      <c r="WTD36" s="61"/>
      <c r="WTE36" s="61"/>
      <c r="WTF36" s="61"/>
      <c r="WTG36" s="61"/>
      <c r="WTH36" s="61"/>
      <c r="WTI36" s="61"/>
      <c r="WTJ36" s="61"/>
      <c r="WTK36" s="61"/>
      <c r="WTL36" s="61"/>
      <c r="WTM36" s="61"/>
      <c r="WTN36" s="61"/>
      <c r="WTO36" s="61"/>
      <c r="WTP36" s="61"/>
      <c r="WTQ36" s="61"/>
      <c r="WTR36" s="61"/>
      <c r="WTS36" s="61"/>
      <c r="WTT36" s="61"/>
      <c r="WTU36" s="61"/>
      <c r="WTV36" s="61"/>
      <c r="WTW36" s="61"/>
      <c r="WTX36" s="61"/>
      <c r="WTY36" s="61"/>
      <c r="WTZ36" s="61"/>
      <c r="WUA36" s="61"/>
      <c r="WUB36" s="61"/>
      <c r="WUC36" s="61"/>
      <c r="WUD36" s="61"/>
      <c r="WUE36" s="61"/>
      <c r="WUF36" s="61"/>
      <c r="WUG36" s="61"/>
      <c r="WUH36" s="61"/>
      <c r="WUI36" s="61"/>
      <c r="WUJ36" s="61"/>
      <c r="WUK36" s="61"/>
      <c r="WUL36" s="61"/>
      <c r="WUM36" s="61"/>
      <c r="WUN36" s="61"/>
      <c r="WUO36" s="61"/>
      <c r="WUP36" s="61"/>
      <c r="WUQ36" s="61"/>
      <c r="WUR36" s="61"/>
      <c r="WUS36" s="61"/>
      <c r="WUT36" s="61"/>
      <c r="WUU36" s="61"/>
      <c r="WUV36" s="61"/>
      <c r="WUW36" s="61"/>
      <c r="WUX36" s="61"/>
      <c r="WUY36" s="61"/>
      <c r="WUZ36" s="61"/>
      <c r="WVA36" s="61"/>
      <c r="WVB36" s="61"/>
      <c r="WVC36" s="61"/>
      <c r="WVD36" s="61"/>
      <c r="WVE36" s="61"/>
      <c r="WVF36" s="61"/>
      <c r="WVG36" s="61"/>
      <c r="WVH36" s="61"/>
      <c r="WVI36" s="61"/>
      <c r="WVJ36" s="61"/>
      <c r="WVK36" s="61"/>
      <c r="WVL36" s="61"/>
      <c r="WVM36" s="61"/>
      <c r="WVN36" s="61"/>
      <c r="WVO36" s="61"/>
      <c r="WVP36" s="61"/>
      <c r="WVQ36" s="61"/>
      <c r="WVR36" s="61"/>
      <c r="WVS36" s="61"/>
      <c r="WVT36" s="61"/>
      <c r="WVU36" s="61"/>
      <c r="WVV36" s="61"/>
      <c r="WVW36" s="61"/>
      <c r="WVX36" s="61"/>
      <c r="WVY36" s="61"/>
      <c r="WVZ36" s="61"/>
      <c r="WWA36" s="61"/>
      <c r="WWB36" s="61"/>
      <c r="WWC36" s="61"/>
      <c r="WWD36" s="61"/>
      <c r="WWE36" s="61"/>
      <c r="WWF36" s="61"/>
      <c r="WWG36" s="61"/>
      <c r="WWH36" s="61"/>
      <c r="WWI36" s="61"/>
      <c r="WWJ36" s="61"/>
      <c r="WWK36" s="61"/>
      <c r="WWL36" s="61"/>
      <c r="WWM36" s="61"/>
      <c r="WWN36" s="61"/>
      <c r="WWO36" s="61"/>
      <c r="WWP36" s="61"/>
      <c r="WWQ36" s="61"/>
      <c r="WWR36" s="61"/>
      <c r="WWS36" s="61"/>
      <c r="WWT36" s="61"/>
      <c r="WWU36" s="61"/>
      <c r="WWV36" s="61"/>
      <c r="WWW36" s="61"/>
      <c r="WWX36" s="61"/>
      <c r="WWY36" s="61"/>
      <c r="WWZ36" s="61"/>
      <c r="WXA36" s="61"/>
      <c r="WXB36" s="61"/>
      <c r="WXC36" s="61"/>
      <c r="WXD36" s="61"/>
      <c r="WXE36" s="61"/>
      <c r="WXF36" s="61"/>
      <c r="WXG36" s="61"/>
      <c r="WXH36" s="61"/>
      <c r="WXI36" s="61"/>
      <c r="WXJ36" s="61"/>
      <c r="WXK36" s="61"/>
      <c r="WXL36" s="61"/>
      <c r="WXM36" s="61"/>
      <c r="WXN36" s="61"/>
      <c r="WXO36" s="61"/>
      <c r="WXP36" s="61"/>
      <c r="WXQ36" s="61"/>
      <c r="WXR36" s="61"/>
      <c r="WXS36" s="61"/>
      <c r="WXT36" s="61"/>
      <c r="WXU36" s="61"/>
      <c r="WXV36" s="61"/>
      <c r="WXW36" s="61"/>
      <c r="WXX36" s="61"/>
      <c r="WXY36" s="61"/>
      <c r="WXZ36" s="61"/>
      <c r="WYA36" s="61"/>
      <c r="WYB36" s="61"/>
      <c r="WYC36" s="61"/>
      <c r="WYD36" s="61"/>
      <c r="WYE36" s="61"/>
      <c r="WYF36" s="61"/>
      <c r="WYG36" s="61"/>
      <c r="WYH36" s="61"/>
      <c r="WYI36" s="61"/>
      <c r="WYJ36" s="61"/>
      <c r="WYK36" s="61"/>
      <c r="WYL36" s="61"/>
      <c r="WYM36" s="61"/>
      <c r="WYN36" s="61"/>
      <c r="WYO36" s="61"/>
      <c r="WYP36" s="61"/>
      <c r="WYQ36" s="61"/>
      <c r="WYR36" s="61"/>
      <c r="WYS36" s="61"/>
      <c r="WYT36" s="61"/>
      <c r="WYU36" s="61"/>
      <c r="WYV36" s="61"/>
      <c r="WYW36" s="61"/>
      <c r="WYX36" s="61"/>
      <c r="WYY36" s="61"/>
      <c r="WYZ36" s="61"/>
      <c r="WZA36" s="61"/>
      <c r="WZB36" s="61"/>
      <c r="WZC36" s="61"/>
      <c r="WZD36" s="61"/>
      <c r="WZE36" s="61"/>
      <c r="WZF36" s="61"/>
      <c r="WZG36" s="61"/>
      <c r="WZH36" s="61"/>
      <c r="WZI36" s="61"/>
      <c r="WZJ36" s="61"/>
      <c r="WZK36" s="61"/>
      <c r="WZL36" s="61"/>
      <c r="WZM36" s="61"/>
      <c r="WZN36" s="61"/>
      <c r="WZO36" s="61"/>
      <c r="WZP36" s="61"/>
      <c r="WZQ36" s="61"/>
      <c r="WZR36" s="61"/>
      <c r="WZS36" s="61"/>
      <c r="WZT36" s="61"/>
      <c r="WZU36" s="61"/>
      <c r="WZV36" s="61"/>
      <c r="WZW36" s="61"/>
      <c r="WZX36" s="61"/>
      <c r="WZY36" s="61"/>
      <c r="WZZ36" s="61"/>
      <c r="XAA36" s="61"/>
      <c r="XAB36" s="61"/>
      <c r="XAC36" s="61"/>
      <c r="XAD36" s="61"/>
      <c r="XAE36" s="61"/>
      <c r="XAF36" s="61"/>
      <c r="XAG36" s="61"/>
      <c r="XAH36" s="61"/>
      <c r="XAI36" s="61"/>
      <c r="XAJ36" s="61"/>
      <c r="XAK36" s="61"/>
      <c r="XAL36" s="61"/>
      <c r="XAM36" s="61"/>
      <c r="XAN36" s="61"/>
      <c r="XAO36" s="61"/>
      <c r="XAP36" s="61"/>
      <c r="XAQ36" s="61"/>
      <c r="XAR36" s="61"/>
      <c r="XAS36" s="61"/>
      <c r="XAT36" s="61"/>
      <c r="XAU36" s="61"/>
      <c r="XAV36" s="61"/>
      <c r="XAW36" s="61"/>
      <c r="XAX36" s="61"/>
      <c r="XAY36" s="61"/>
      <c r="XAZ36" s="61"/>
      <c r="XBA36" s="61"/>
      <c r="XBB36" s="61"/>
      <c r="XBC36" s="61"/>
      <c r="XBD36" s="61"/>
      <c r="XBE36" s="61"/>
      <c r="XBF36" s="61"/>
      <c r="XBG36" s="61"/>
      <c r="XBH36" s="61"/>
      <c r="XBI36" s="61"/>
      <c r="XBJ36" s="61"/>
      <c r="XBK36" s="61"/>
      <c r="XBL36" s="61"/>
      <c r="XBM36" s="61"/>
      <c r="XBN36" s="61"/>
      <c r="XBO36" s="61"/>
      <c r="XBP36" s="61"/>
      <c r="XBQ36" s="61"/>
      <c r="XBR36" s="61"/>
      <c r="XBS36" s="61"/>
      <c r="XBT36" s="61"/>
      <c r="XBU36" s="61"/>
      <c r="XBV36" s="61"/>
      <c r="XBW36" s="61"/>
      <c r="XBX36" s="61"/>
    </row>
    <row r="37" spans="1:16300" s="42" customFormat="1" x14ac:dyDescent="0.3">
      <c r="B37" s="21">
        <v>25</v>
      </c>
      <c r="C37" s="40"/>
      <c r="D37" s="46" t="s">
        <v>16</v>
      </c>
      <c r="E37" s="5" t="s">
        <v>3</v>
      </c>
      <c r="F37" s="4" t="s">
        <v>8</v>
      </c>
      <c r="G37" s="41" t="s">
        <v>14</v>
      </c>
      <c r="H37" s="444"/>
    </row>
    <row r="38" spans="1:16300" x14ac:dyDescent="0.3">
      <c r="B38" s="21">
        <v>26</v>
      </c>
      <c r="C38" s="22"/>
      <c r="D38" s="78" t="s">
        <v>560</v>
      </c>
      <c r="E38" s="5" t="s">
        <v>3</v>
      </c>
      <c r="F38" s="4" t="s">
        <v>8</v>
      </c>
      <c r="G38" s="429"/>
      <c r="H38" s="444"/>
    </row>
    <row r="39" spans="1:16300" x14ac:dyDescent="0.3">
      <c r="B39" s="21">
        <v>27</v>
      </c>
      <c r="C39" s="22"/>
      <c r="D39" s="45" t="s">
        <v>561</v>
      </c>
      <c r="E39" s="5" t="s">
        <v>3</v>
      </c>
      <c r="F39" s="4" t="s">
        <v>8</v>
      </c>
      <c r="G39" s="429"/>
      <c r="H39" s="444"/>
    </row>
    <row r="40" spans="1:16300" ht="15" customHeight="1" x14ac:dyDescent="0.3">
      <c r="B40" s="21">
        <v>28</v>
      </c>
      <c r="C40"/>
      <c r="D40" s="46" t="s">
        <v>562</v>
      </c>
      <c r="E40" s="5" t="s">
        <v>3</v>
      </c>
      <c r="F40" s="4" t="s">
        <v>8</v>
      </c>
      <c r="G40" s="429"/>
      <c r="H40" s="444"/>
    </row>
    <row r="41" spans="1:16300" ht="15" customHeight="1" x14ac:dyDescent="0.3">
      <c r="B41" s="21">
        <v>29</v>
      </c>
      <c r="C41" s="22"/>
      <c r="D41" s="72" t="s">
        <v>563</v>
      </c>
      <c r="E41" s="5" t="s">
        <v>3</v>
      </c>
      <c r="F41" s="4" t="s">
        <v>8</v>
      </c>
      <c r="G41" s="429"/>
      <c r="H41" s="444"/>
    </row>
    <row r="42" spans="1:16300" s="42" customFormat="1" x14ac:dyDescent="0.3">
      <c r="B42" s="21">
        <v>30</v>
      </c>
      <c r="C42" s="40"/>
      <c r="D42" s="71" t="s">
        <v>564</v>
      </c>
      <c r="E42" s="5" t="s">
        <v>3</v>
      </c>
      <c r="F42" s="4" t="s">
        <v>8</v>
      </c>
      <c r="G42" s="444"/>
      <c r="H42" s="444"/>
    </row>
    <row r="43" spans="1:16300" s="42" customFormat="1" x14ac:dyDescent="0.3">
      <c r="B43" s="21">
        <v>31</v>
      </c>
      <c r="C43" s="40"/>
      <c r="D43" s="71" t="s">
        <v>556</v>
      </c>
      <c r="E43" s="5" t="s">
        <v>3</v>
      </c>
      <c r="F43" s="4" t="s">
        <v>8</v>
      </c>
      <c r="G43" s="444"/>
      <c r="H43" s="444"/>
    </row>
    <row r="44" spans="1:16300" s="42" customFormat="1" x14ac:dyDescent="0.3">
      <c r="B44" s="21">
        <v>32</v>
      </c>
      <c r="C44" s="40"/>
      <c r="D44" s="378" t="s">
        <v>565</v>
      </c>
      <c r="E44" s="5" t="s">
        <v>3</v>
      </c>
      <c r="F44" s="4" t="s">
        <v>8</v>
      </c>
      <c r="G44" s="444"/>
      <c r="H44" s="444"/>
    </row>
    <row r="45" spans="1:16300" s="42" customFormat="1" x14ac:dyDescent="0.3">
      <c r="B45" s="21">
        <v>33</v>
      </c>
      <c r="C45" s="40"/>
      <c r="D45" s="45" t="s">
        <v>566</v>
      </c>
      <c r="E45" s="5" t="s">
        <v>3</v>
      </c>
      <c r="F45" s="4" t="s">
        <v>8</v>
      </c>
      <c r="G45" s="444"/>
      <c r="H45" s="444"/>
    </row>
    <row r="46" spans="1:16300" s="42" customFormat="1" x14ac:dyDescent="0.3">
      <c r="B46" s="21">
        <v>40</v>
      </c>
      <c r="C46" s="40"/>
      <c r="D46" s="94" t="s">
        <v>567</v>
      </c>
      <c r="E46" s="5" t="s">
        <v>3</v>
      </c>
      <c r="F46" s="4" t="s">
        <v>8</v>
      </c>
      <c r="G46" s="444"/>
      <c r="H46" s="444"/>
    </row>
    <row r="47" spans="1:16300" s="42" customFormat="1" x14ac:dyDescent="0.3">
      <c r="B47" s="21">
        <v>41</v>
      </c>
      <c r="C47" s="75"/>
      <c r="D47" s="55" t="s">
        <v>568</v>
      </c>
      <c r="E47" s="5" t="s">
        <v>3</v>
      </c>
      <c r="F47" s="4" t="s">
        <v>8</v>
      </c>
      <c r="G47" s="444"/>
      <c r="H47" s="444"/>
    </row>
    <row r="48" spans="1:16300" ht="15" customHeight="1" x14ac:dyDescent="0.3">
      <c r="A48" s="42"/>
      <c r="B48" s="21">
        <v>42</v>
      </c>
      <c r="C48" s="40"/>
      <c r="D48" s="45" t="s">
        <v>569</v>
      </c>
      <c r="E48" s="5" t="s">
        <v>3</v>
      </c>
      <c r="F48" s="4" t="s">
        <v>8</v>
      </c>
      <c r="G48" s="41" t="s">
        <v>14</v>
      </c>
      <c r="H48" s="444"/>
    </row>
    <row r="49" spans="1:16300" x14ac:dyDescent="0.3">
      <c r="A49" s="42"/>
      <c r="B49" s="21">
        <v>43</v>
      </c>
      <c r="C49" s="379"/>
      <c r="D49" s="46" t="s">
        <v>570</v>
      </c>
      <c r="E49" s="5" t="s">
        <v>3</v>
      </c>
      <c r="F49" s="4" t="s">
        <v>8</v>
      </c>
      <c r="G49" s="444"/>
      <c r="H49" s="444"/>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c r="ID49" s="61"/>
      <c r="IE49" s="61"/>
      <c r="IF49" s="61"/>
      <c r="IG49" s="61"/>
      <c r="IH49" s="61"/>
      <c r="II49" s="61"/>
      <c r="IJ49" s="61"/>
      <c r="IK49" s="61"/>
      <c r="IL49" s="61"/>
      <c r="IM49" s="61"/>
      <c r="IN49" s="61"/>
      <c r="IO49" s="61"/>
      <c r="IP49" s="61"/>
      <c r="IQ49" s="61"/>
      <c r="IR49" s="61"/>
      <c r="IS49" s="61"/>
      <c r="IT49" s="61"/>
      <c r="IU49" s="61"/>
      <c r="IV49" s="61"/>
      <c r="IW49" s="61"/>
      <c r="IX49" s="61"/>
      <c r="IY49" s="61"/>
      <c r="IZ49" s="61"/>
      <c r="JA49" s="61"/>
      <c r="JB49" s="61"/>
      <c r="JC49" s="61"/>
      <c r="JD49" s="61"/>
      <c r="JE49" s="61"/>
      <c r="JF49" s="61"/>
      <c r="JG49" s="61"/>
      <c r="JH49" s="61"/>
      <c r="JI49" s="61"/>
      <c r="JJ49" s="61"/>
      <c r="JK49" s="61"/>
      <c r="JL49" s="61"/>
      <c r="JM49" s="61"/>
      <c r="JN49" s="61"/>
      <c r="JO49" s="61"/>
      <c r="JP49" s="61"/>
      <c r="JQ49" s="61"/>
      <c r="JR49" s="61"/>
      <c r="JS49" s="61"/>
      <c r="JT49" s="61"/>
      <c r="JU49" s="61"/>
      <c r="JV49" s="61"/>
      <c r="JW49" s="61"/>
      <c r="JX49" s="61"/>
      <c r="JY49" s="61"/>
      <c r="JZ49" s="61"/>
      <c r="KA49" s="61"/>
      <c r="KB49" s="61"/>
      <c r="KC49" s="61"/>
      <c r="KD49" s="61"/>
      <c r="KE49" s="61"/>
      <c r="KF49" s="61"/>
      <c r="KG49" s="61"/>
      <c r="KH49" s="61"/>
      <c r="KI49" s="61"/>
      <c r="KJ49" s="61"/>
      <c r="KK49" s="61"/>
      <c r="KL49" s="61"/>
      <c r="KM49" s="61"/>
      <c r="KN49" s="61"/>
      <c r="KO49" s="61"/>
      <c r="KP49" s="61"/>
      <c r="KQ49" s="61"/>
      <c r="KR49" s="61"/>
      <c r="KS49" s="61"/>
      <c r="KT49" s="61"/>
      <c r="KU49" s="61"/>
      <c r="KV49" s="61"/>
      <c r="KW49" s="61"/>
      <c r="KX49" s="61"/>
      <c r="KY49" s="61"/>
      <c r="KZ49" s="61"/>
      <c r="LA49" s="61"/>
      <c r="LB49" s="61"/>
      <c r="LC49" s="61"/>
      <c r="LD49" s="61"/>
      <c r="LE49" s="61"/>
      <c r="LF49" s="61"/>
      <c r="LG49" s="61"/>
      <c r="LH49" s="61"/>
      <c r="LI49" s="61"/>
      <c r="LJ49" s="61"/>
      <c r="LK49" s="61"/>
      <c r="LL49" s="61"/>
      <c r="LM49" s="61"/>
      <c r="LN49" s="61"/>
      <c r="LO49" s="61"/>
      <c r="LP49" s="61"/>
      <c r="LQ49" s="61"/>
      <c r="LR49" s="61"/>
      <c r="LS49" s="61"/>
      <c r="LT49" s="61"/>
      <c r="LU49" s="61"/>
      <c r="LV49" s="61"/>
      <c r="LW49" s="61"/>
      <c r="LX49" s="61"/>
      <c r="LY49" s="61"/>
      <c r="LZ49" s="61"/>
      <c r="MA49" s="61"/>
      <c r="MB49" s="61"/>
      <c r="MC49" s="61"/>
      <c r="MD49" s="61"/>
      <c r="ME49" s="61"/>
      <c r="MF49" s="61"/>
      <c r="MG49" s="61"/>
      <c r="MH49" s="61"/>
      <c r="MI49" s="61"/>
      <c r="MJ49" s="61"/>
      <c r="MK49" s="61"/>
      <c r="ML49" s="61"/>
      <c r="MM49" s="61"/>
      <c r="MN49" s="61"/>
      <c r="MO49" s="61"/>
      <c r="MP49" s="61"/>
      <c r="MQ49" s="61"/>
      <c r="MR49" s="61"/>
      <c r="MS49" s="61"/>
      <c r="MT49" s="61"/>
      <c r="MU49" s="61"/>
      <c r="MV49" s="61"/>
      <c r="MW49" s="61"/>
      <c r="MX49" s="61"/>
      <c r="MY49" s="61"/>
      <c r="MZ49" s="61"/>
      <c r="NA49" s="61"/>
      <c r="NB49" s="61"/>
      <c r="NC49" s="61"/>
      <c r="ND49" s="61"/>
      <c r="NE49" s="61"/>
      <c r="NF49" s="61"/>
      <c r="NG49" s="61"/>
      <c r="NH49" s="61"/>
      <c r="NI49" s="61"/>
      <c r="NJ49" s="61"/>
      <c r="NK49" s="61"/>
      <c r="NL49" s="61"/>
      <c r="NM49" s="61"/>
      <c r="NN49" s="61"/>
      <c r="NO49" s="61"/>
      <c r="NP49" s="61"/>
      <c r="NQ49" s="61"/>
      <c r="NR49" s="61"/>
      <c r="NS49" s="61"/>
      <c r="NT49" s="61"/>
      <c r="NU49" s="61"/>
      <c r="NV49" s="61"/>
      <c r="NW49" s="61"/>
      <c r="NX49" s="61"/>
      <c r="NY49" s="61"/>
      <c r="NZ49" s="61"/>
      <c r="OA49" s="61"/>
      <c r="OB49" s="61"/>
      <c r="OC49" s="61"/>
      <c r="OD49" s="61"/>
      <c r="OE49" s="61"/>
      <c r="OF49" s="61"/>
      <c r="OG49" s="61"/>
      <c r="OH49" s="61"/>
      <c r="OI49" s="61"/>
      <c r="OJ49" s="61"/>
      <c r="OK49" s="61"/>
      <c r="OL49" s="61"/>
      <c r="OM49" s="61"/>
      <c r="ON49" s="61"/>
      <c r="OO49" s="61"/>
      <c r="OP49" s="61"/>
      <c r="OQ49" s="61"/>
      <c r="OR49" s="61"/>
      <c r="OS49" s="61"/>
      <c r="OT49" s="61"/>
      <c r="OU49" s="61"/>
      <c r="OV49" s="61"/>
      <c r="OW49" s="61"/>
      <c r="OX49" s="61"/>
      <c r="OY49" s="61"/>
      <c r="OZ49" s="61"/>
      <c r="PA49" s="61"/>
      <c r="PB49" s="61"/>
      <c r="PC49" s="61"/>
      <c r="PD49" s="61"/>
      <c r="PE49" s="61"/>
      <c r="PF49" s="61"/>
      <c r="PG49" s="61"/>
      <c r="PH49" s="61"/>
      <c r="PI49" s="61"/>
      <c r="PJ49" s="61"/>
      <c r="PK49" s="61"/>
      <c r="PL49" s="61"/>
      <c r="PM49" s="61"/>
      <c r="PN49" s="61"/>
      <c r="PO49" s="61"/>
      <c r="PP49" s="61"/>
      <c r="PQ49" s="61"/>
      <c r="PR49" s="61"/>
      <c r="PS49" s="61"/>
      <c r="PT49" s="61"/>
      <c r="PU49" s="61"/>
      <c r="PV49" s="61"/>
      <c r="PW49" s="61"/>
      <c r="PX49" s="61"/>
      <c r="PY49" s="61"/>
      <c r="PZ49" s="61"/>
      <c r="QA49" s="61"/>
      <c r="QB49" s="61"/>
      <c r="QC49" s="61"/>
      <c r="QD49" s="61"/>
      <c r="QE49" s="61"/>
      <c r="QF49" s="61"/>
      <c r="QG49" s="61"/>
      <c r="QH49" s="61"/>
      <c r="QI49" s="61"/>
      <c r="QJ49" s="61"/>
      <c r="QK49" s="61"/>
      <c r="QL49" s="61"/>
      <c r="QM49" s="61"/>
      <c r="QN49" s="61"/>
      <c r="QO49" s="61"/>
      <c r="QP49" s="61"/>
      <c r="QQ49" s="61"/>
      <c r="QR49" s="61"/>
      <c r="QS49" s="61"/>
      <c r="QT49" s="61"/>
      <c r="QU49" s="61"/>
      <c r="QV49" s="61"/>
      <c r="QW49" s="61"/>
      <c r="QX49" s="61"/>
      <c r="QY49" s="61"/>
      <c r="QZ49" s="61"/>
      <c r="RA49" s="61"/>
      <c r="RB49" s="61"/>
      <c r="RC49" s="61"/>
      <c r="RD49" s="61"/>
      <c r="RE49" s="61"/>
      <c r="RF49" s="61"/>
      <c r="RG49" s="61"/>
      <c r="RH49" s="61"/>
      <c r="RI49" s="61"/>
      <c r="RJ49" s="61"/>
      <c r="RK49" s="61"/>
      <c r="RL49" s="61"/>
      <c r="RM49" s="61"/>
      <c r="RN49" s="61"/>
      <c r="RO49" s="61"/>
      <c r="RP49" s="61"/>
      <c r="RQ49" s="61"/>
      <c r="RR49" s="61"/>
      <c r="RS49" s="61"/>
      <c r="RT49" s="61"/>
      <c r="RU49" s="61"/>
      <c r="RV49" s="61"/>
      <c r="RW49" s="61"/>
      <c r="RX49" s="61"/>
      <c r="RY49" s="61"/>
      <c r="RZ49" s="61"/>
      <c r="SA49" s="61"/>
      <c r="SB49" s="61"/>
      <c r="SC49" s="61"/>
      <c r="SD49" s="61"/>
      <c r="SE49" s="61"/>
      <c r="SF49" s="61"/>
      <c r="SG49" s="61"/>
      <c r="SH49" s="61"/>
      <c r="SI49" s="61"/>
      <c r="SJ49" s="61"/>
      <c r="SK49" s="61"/>
      <c r="SL49" s="61"/>
      <c r="SM49" s="61"/>
      <c r="SN49" s="61"/>
      <c r="SO49" s="61"/>
      <c r="SP49" s="61"/>
      <c r="SQ49" s="61"/>
      <c r="SR49" s="61"/>
      <c r="SS49" s="61"/>
      <c r="ST49" s="61"/>
      <c r="SU49" s="61"/>
      <c r="SV49" s="61"/>
      <c r="SW49" s="61"/>
      <c r="SX49" s="61"/>
      <c r="SY49" s="61"/>
      <c r="SZ49" s="61"/>
      <c r="TA49" s="61"/>
      <c r="TB49" s="61"/>
      <c r="TC49" s="61"/>
      <c r="TD49" s="61"/>
      <c r="TE49" s="61"/>
      <c r="TF49" s="61"/>
      <c r="TG49" s="61"/>
      <c r="TH49" s="61"/>
      <c r="TI49" s="61"/>
      <c r="TJ49" s="61"/>
      <c r="TK49" s="61"/>
      <c r="TL49" s="61"/>
      <c r="TM49" s="61"/>
      <c r="TN49" s="61"/>
      <c r="TO49" s="61"/>
      <c r="TP49" s="61"/>
      <c r="TQ49" s="61"/>
      <c r="TR49" s="61"/>
      <c r="TS49" s="61"/>
      <c r="TT49" s="61"/>
      <c r="TU49" s="61"/>
      <c r="TV49" s="61"/>
      <c r="TW49" s="61"/>
      <c r="TX49" s="61"/>
      <c r="TY49" s="61"/>
      <c r="TZ49" s="61"/>
      <c r="UA49" s="61"/>
      <c r="UB49" s="61"/>
      <c r="UC49" s="61"/>
      <c r="UD49" s="61"/>
      <c r="UE49" s="61"/>
      <c r="UF49" s="61"/>
      <c r="UG49" s="61"/>
      <c r="UH49" s="61"/>
      <c r="UI49" s="61"/>
      <c r="UJ49" s="61"/>
      <c r="UK49" s="61"/>
      <c r="UL49" s="61"/>
      <c r="UM49" s="61"/>
      <c r="UN49" s="61"/>
      <c r="UO49" s="61"/>
      <c r="UP49" s="61"/>
      <c r="UQ49" s="61"/>
      <c r="UR49" s="61"/>
      <c r="US49" s="61"/>
      <c r="UT49" s="61"/>
      <c r="UU49" s="61"/>
      <c r="UV49" s="61"/>
      <c r="UW49" s="61"/>
      <c r="UX49" s="61"/>
      <c r="UY49" s="61"/>
      <c r="UZ49" s="61"/>
      <c r="VA49" s="61"/>
      <c r="VB49" s="61"/>
      <c r="VC49" s="61"/>
      <c r="VD49" s="61"/>
      <c r="VE49" s="61"/>
      <c r="VF49" s="61"/>
      <c r="VG49" s="61"/>
      <c r="VH49" s="61"/>
      <c r="VI49" s="61"/>
      <c r="VJ49" s="61"/>
      <c r="VK49" s="61"/>
      <c r="VL49" s="61"/>
      <c r="VM49" s="61"/>
      <c r="VN49" s="61"/>
      <c r="VO49" s="61"/>
      <c r="VP49" s="61"/>
      <c r="VQ49" s="61"/>
      <c r="VR49" s="61"/>
      <c r="VS49" s="61"/>
      <c r="VT49" s="61"/>
      <c r="VU49" s="61"/>
      <c r="VV49" s="61"/>
      <c r="VW49" s="61"/>
      <c r="VX49" s="61"/>
      <c r="VY49" s="61"/>
      <c r="VZ49" s="61"/>
      <c r="WA49" s="61"/>
      <c r="WB49" s="61"/>
      <c r="WC49" s="61"/>
      <c r="WD49" s="61"/>
      <c r="WE49" s="61"/>
      <c r="WF49" s="61"/>
      <c r="WG49" s="61"/>
      <c r="WH49" s="61"/>
      <c r="WI49" s="61"/>
      <c r="WJ49" s="61"/>
      <c r="WK49" s="61"/>
      <c r="WL49" s="61"/>
      <c r="WM49" s="61"/>
      <c r="WN49" s="61"/>
      <c r="WO49" s="61"/>
      <c r="WP49" s="61"/>
      <c r="WQ49" s="61"/>
      <c r="WR49" s="61"/>
      <c r="WS49" s="61"/>
      <c r="WT49" s="61"/>
      <c r="WU49" s="61"/>
      <c r="WV49" s="61"/>
      <c r="WW49" s="61"/>
      <c r="WX49" s="61"/>
      <c r="WY49" s="61"/>
      <c r="WZ49" s="61"/>
      <c r="XA49" s="61"/>
      <c r="XB49" s="61"/>
      <c r="XC49" s="61"/>
      <c r="XD49" s="61"/>
      <c r="XE49" s="61"/>
      <c r="XF49" s="61"/>
      <c r="XG49" s="61"/>
      <c r="XH49" s="61"/>
      <c r="XI49" s="61"/>
      <c r="XJ49" s="61"/>
      <c r="XK49" s="61"/>
      <c r="XL49" s="61"/>
      <c r="XM49" s="61"/>
      <c r="XN49" s="61"/>
      <c r="XO49" s="61"/>
      <c r="XP49" s="61"/>
      <c r="XQ49" s="61"/>
      <c r="XR49" s="61"/>
      <c r="XS49" s="61"/>
      <c r="XT49" s="61"/>
      <c r="XU49" s="61"/>
      <c r="XV49" s="61"/>
      <c r="XW49" s="61"/>
      <c r="XX49" s="61"/>
      <c r="XY49" s="61"/>
      <c r="XZ49" s="61"/>
      <c r="YA49" s="61"/>
      <c r="YB49" s="61"/>
      <c r="YC49" s="61"/>
      <c r="YD49" s="61"/>
      <c r="YE49" s="61"/>
      <c r="YF49" s="61"/>
      <c r="YG49" s="61"/>
      <c r="YH49" s="61"/>
      <c r="YI49" s="61"/>
      <c r="YJ49" s="61"/>
      <c r="YK49" s="61"/>
      <c r="YL49" s="61"/>
      <c r="YM49" s="61"/>
      <c r="YN49" s="61"/>
      <c r="YO49" s="61"/>
      <c r="YP49" s="61"/>
      <c r="YQ49" s="61"/>
      <c r="YR49" s="61"/>
      <c r="YS49" s="61"/>
      <c r="YT49" s="61"/>
      <c r="YU49" s="61"/>
      <c r="YV49" s="61"/>
      <c r="YW49" s="61"/>
      <c r="YX49" s="61"/>
      <c r="YY49" s="61"/>
      <c r="YZ49" s="61"/>
      <c r="ZA49" s="61"/>
      <c r="ZB49" s="61"/>
      <c r="ZC49" s="61"/>
      <c r="ZD49" s="61"/>
      <c r="ZE49" s="61"/>
      <c r="ZF49" s="61"/>
      <c r="ZG49" s="61"/>
      <c r="ZH49" s="61"/>
      <c r="ZI49" s="61"/>
      <c r="ZJ49" s="61"/>
      <c r="ZK49" s="61"/>
      <c r="ZL49" s="61"/>
      <c r="ZM49" s="61"/>
      <c r="ZN49" s="61"/>
      <c r="ZO49" s="61"/>
      <c r="ZP49" s="61"/>
      <c r="ZQ49" s="61"/>
      <c r="ZR49" s="61"/>
      <c r="ZS49" s="61"/>
      <c r="ZT49" s="61"/>
      <c r="ZU49" s="61"/>
      <c r="ZV49" s="61"/>
      <c r="ZW49" s="61"/>
      <c r="ZX49" s="61"/>
      <c r="ZY49" s="61"/>
      <c r="ZZ49" s="61"/>
      <c r="AAA49" s="61"/>
      <c r="AAB49" s="61"/>
      <c r="AAC49" s="61"/>
      <c r="AAD49" s="61"/>
      <c r="AAE49" s="61"/>
      <c r="AAF49" s="61"/>
      <c r="AAG49" s="61"/>
      <c r="AAH49" s="61"/>
      <c r="AAI49" s="61"/>
      <c r="AAJ49" s="61"/>
      <c r="AAK49" s="61"/>
      <c r="AAL49" s="61"/>
      <c r="AAM49" s="61"/>
      <c r="AAN49" s="61"/>
      <c r="AAO49" s="61"/>
      <c r="AAP49" s="61"/>
      <c r="AAQ49" s="61"/>
      <c r="AAR49" s="61"/>
      <c r="AAS49" s="61"/>
      <c r="AAT49" s="61"/>
      <c r="AAU49" s="61"/>
      <c r="AAV49" s="61"/>
      <c r="AAW49" s="61"/>
      <c r="AAX49" s="61"/>
      <c r="AAY49" s="61"/>
      <c r="AAZ49" s="61"/>
      <c r="ABA49" s="61"/>
      <c r="ABB49" s="61"/>
      <c r="ABC49" s="61"/>
      <c r="ABD49" s="61"/>
      <c r="ABE49" s="61"/>
      <c r="ABF49" s="61"/>
      <c r="ABG49" s="61"/>
      <c r="ABH49" s="61"/>
      <c r="ABI49" s="61"/>
      <c r="ABJ49" s="61"/>
      <c r="ABK49" s="61"/>
      <c r="ABL49" s="61"/>
      <c r="ABM49" s="61"/>
      <c r="ABN49" s="61"/>
      <c r="ABO49" s="61"/>
      <c r="ABP49" s="61"/>
      <c r="ABQ49" s="61"/>
      <c r="ABR49" s="61"/>
      <c r="ABS49" s="61"/>
      <c r="ABT49" s="61"/>
      <c r="ABU49" s="61"/>
      <c r="ABV49" s="61"/>
      <c r="ABW49" s="61"/>
      <c r="ABX49" s="61"/>
      <c r="ABY49" s="61"/>
      <c r="ABZ49" s="61"/>
      <c r="ACA49" s="61"/>
      <c r="ACB49" s="61"/>
      <c r="ACC49" s="61"/>
      <c r="ACD49" s="61"/>
      <c r="ACE49" s="61"/>
      <c r="ACF49" s="61"/>
      <c r="ACG49" s="61"/>
      <c r="ACH49" s="61"/>
      <c r="ACI49" s="61"/>
      <c r="ACJ49" s="61"/>
      <c r="ACK49" s="61"/>
      <c r="ACL49" s="61"/>
      <c r="ACM49" s="61"/>
      <c r="ACN49" s="61"/>
      <c r="ACO49" s="61"/>
      <c r="ACP49" s="61"/>
      <c r="ACQ49" s="61"/>
      <c r="ACR49" s="61"/>
      <c r="ACS49" s="61"/>
      <c r="ACT49" s="61"/>
      <c r="ACU49" s="61"/>
      <c r="ACV49" s="61"/>
      <c r="ACW49" s="61"/>
      <c r="ACX49" s="61"/>
      <c r="ACY49" s="61"/>
      <c r="ACZ49" s="61"/>
      <c r="ADA49" s="61"/>
      <c r="ADB49" s="61"/>
      <c r="ADC49" s="61"/>
      <c r="ADD49" s="61"/>
      <c r="ADE49" s="61"/>
      <c r="ADF49" s="61"/>
      <c r="ADG49" s="61"/>
      <c r="ADH49" s="61"/>
      <c r="ADI49" s="61"/>
      <c r="ADJ49" s="61"/>
      <c r="ADK49" s="61"/>
      <c r="ADL49" s="61"/>
      <c r="ADM49" s="61"/>
      <c r="ADN49" s="61"/>
      <c r="ADO49" s="61"/>
      <c r="ADP49" s="61"/>
      <c r="ADQ49" s="61"/>
      <c r="ADR49" s="61"/>
      <c r="ADS49" s="61"/>
      <c r="ADT49" s="61"/>
      <c r="ADU49" s="61"/>
      <c r="ADV49" s="61"/>
      <c r="ADW49" s="61"/>
      <c r="ADX49" s="61"/>
      <c r="ADY49" s="61"/>
      <c r="ADZ49" s="61"/>
      <c r="AEA49" s="61"/>
      <c r="AEB49" s="61"/>
      <c r="AEC49" s="61"/>
      <c r="AED49" s="61"/>
      <c r="AEE49" s="61"/>
      <c r="AEF49" s="61"/>
      <c r="AEG49" s="61"/>
      <c r="AEH49" s="61"/>
      <c r="AEI49" s="61"/>
      <c r="AEJ49" s="61"/>
      <c r="AEK49" s="61"/>
      <c r="AEL49" s="61"/>
      <c r="AEM49" s="61"/>
      <c r="AEN49" s="61"/>
      <c r="AEO49" s="61"/>
      <c r="AEP49" s="61"/>
      <c r="AEQ49" s="61"/>
      <c r="AER49" s="61"/>
      <c r="AES49" s="61"/>
      <c r="AET49" s="61"/>
      <c r="AEU49" s="61"/>
      <c r="AEV49" s="61"/>
      <c r="AEW49" s="61"/>
      <c r="AEX49" s="61"/>
      <c r="AEY49" s="61"/>
      <c r="AEZ49" s="61"/>
      <c r="AFA49" s="61"/>
      <c r="AFB49" s="61"/>
      <c r="AFC49" s="61"/>
      <c r="AFD49" s="61"/>
      <c r="AFE49" s="61"/>
      <c r="AFF49" s="61"/>
      <c r="AFG49" s="61"/>
      <c r="AFH49" s="61"/>
      <c r="AFI49" s="61"/>
      <c r="AFJ49" s="61"/>
      <c r="AFK49" s="61"/>
      <c r="AFL49" s="61"/>
      <c r="AFM49" s="61"/>
      <c r="AFN49" s="61"/>
      <c r="AFO49" s="61"/>
      <c r="AFP49" s="61"/>
      <c r="AFQ49" s="61"/>
      <c r="AFR49" s="61"/>
      <c r="AFS49" s="61"/>
      <c r="AFT49" s="61"/>
      <c r="AFU49" s="61"/>
      <c r="AFV49" s="61"/>
      <c r="AFW49" s="61"/>
      <c r="AFX49" s="61"/>
      <c r="AFY49" s="61"/>
      <c r="AFZ49" s="61"/>
      <c r="AGA49" s="61"/>
      <c r="AGB49" s="61"/>
      <c r="AGC49" s="61"/>
      <c r="AGD49" s="61"/>
      <c r="AGE49" s="61"/>
      <c r="AGF49" s="61"/>
      <c r="AGG49" s="61"/>
      <c r="AGH49" s="61"/>
      <c r="AGI49" s="61"/>
      <c r="AGJ49" s="61"/>
      <c r="AGK49" s="61"/>
      <c r="AGL49" s="61"/>
      <c r="AGM49" s="61"/>
      <c r="AGN49" s="61"/>
      <c r="AGO49" s="61"/>
      <c r="AGP49" s="61"/>
      <c r="AGQ49" s="61"/>
      <c r="AGR49" s="61"/>
      <c r="AGS49" s="61"/>
      <c r="AGT49" s="61"/>
      <c r="AGU49" s="61"/>
      <c r="AGV49" s="61"/>
      <c r="AGW49" s="61"/>
      <c r="AGX49" s="61"/>
      <c r="AGY49" s="61"/>
      <c r="AGZ49" s="61"/>
      <c r="AHA49" s="61"/>
      <c r="AHB49" s="61"/>
      <c r="AHC49" s="61"/>
      <c r="AHD49" s="61"/>
      <c r="AHE49" s="61"/>
      <c r="AHF49" s="61"/>
      <c r="AHG49" s="61"/>
      <c r="AHH49" s="61"/>
      <c r="AHI49" s="61"/>
      <c r="AHJ49" s="61"/>
      <c r="AHK49" s="61"/>
      <c r="AHL49" s="61"/>
      <c r="AHM49" s="61"/>
      <c r="AHN49" s="61"/>
      <c r="AHO49" s="61"/>
      <c r="AHP49" s="61"/>
      <c r="AHQ49" s="61"/>
      <c r="AHR49" s="61"/>
      <c r="AHS49" s="61"/>
      <c r="AHT49" s="61"/>
      <c r="AHU49" s="61"/>
      <c r="AHV49" s="61"/>
      <c r="AHW49" s="61"/>
      <c r="AHX49" s="61"/>
      <c r="AHY49" s="61"/>
      <c r="AHZ49" s="61"/>
      <c r="AIA49" s="61"/>
      <c r="AIB49" s="61"/>
      <c r="AIC49" s="61"/>
      <c r="AID49" s="61"/>
      <c r="AIE49" s="61"/>
      <c r="AIF49" s="61"/>
      <c r="AIG49" s="61"/>
      <c r="AIH49" s="61"/>
      <c r="AII49" s="61"/>
      <c r="AIJ49" s="61"/>
      <c r="AIK49" s="61"/>
      <c r="AIL49" s="61"/>
      <c r="AIM49" s="61"/>
      <c r="AIN49" s="61"/>
      <c r="AIO49" s="61"/>
      <c r="AIP49" s="61"/>
      <c r="AIQ49" s="61"/>
      <c r="AIR49" s="61"/>
      <c r="AIS49" s="61"/>
      <c r="AIT49" s="61"/>
      <c r="AIU49" s="61"/>
      <c r="AIV49" s="61"/>
      <c r="AIW49" s="61"/>
      <c r="AIX49" s="61"/>
      <c r="AIY49" s="61"/>
      <c r="AIZ49" s="61"/>
      <c r="AJA49" s="61"/>
      <c r="AJB49" s="61"/>
      <c r="AJC49" s="61"/>
      <c r="AJD49" s="61"/>
      <c r="AJE49" s="61"/>
      <c r="AJF49" s="61"/>
      <c r="AJG49" s="61"/>
      <c r="AJH49" s="61"/>
      <c r="AJI49" s="61"/>
      <c r="AJJ49" s="61"/>
      <c r="AJK49" s="61"/>
      <c r="AJL49" s="61"/>
      <c r="AJM49" s="61"/>
      <c r="AJN49" s="61"/>
      <c r="AJO49" s="61"/>
      <c r="AJP49" s="61"/>
      <c r="AJQ49" s="61"/>
      <c r="AJR49" s="61"/>
      <c r="AJS49" s="61"/>
      <c r="AJT49" s="61"/>
      <c r="AJU49" s="61"/>
      <c r="AJV49" s="61"/>
      <c r="AJW49" s="61"/>
      <c r="AJX49" s="61"/>
      <c r="AJY49" s="61"/>
      <c r="AJZ49" s="61"/>
      <c r="AKA49" s="61"/>
      <c r="AKB49" s="61"/>
      <c r="AKC49" s="61"/>
      <c r="AKD49" s="61"/>
      <c r="AKE49" s="61"/>
      <c r="AKF49" s="61"/>
      <c r="AKG49" s="61"/>
      <c r="AKH49" s="61"/>
      <c r="AKI49" s="61"/>
      <c r="AKJ49" s="61"/>
      <c r="AKK49" s="61"/>
      <c r="AKL49" s="61"/>
      <c r="AKM49" s="61"/>
      <c r="AKN49" s="61"/>
      <c r="AKO49" s="61"/>
      <c r="AKP49" s="61"/>
      <c r="AKQ49" s="61"/>
      <c r="AKR49" s="61"/>
      <c r="AKS49" s="61"/>
      <c r="AKT49" s="61"/>
      <c r="AKU49" s="61"/>
      <c r="AKV49" s="61"/>
      <c r="AKW49" s="61"/>
      <c r="AKX49" s="61"/>
      <c r="AKY49" s="61"/>
      <c r="AKZ49" s="61"/>
      <c r="ALA49" s="61"/>
      <c r="ALB49" s="61"/>
      <c r="ALC49" s="61"/>
      <c r="ALD49" s="61"/>
      <c r="ALE49" s="61"/>
      <c r="ALF49" s="61"/>
      <c r="ALG49" s="61"/>
      <c r="ALH49" s="61"/>
      <c r="ALI49" s="61"/>
      <c r="ALJ49" s="61"/>
      <c r="ALK49" s="61"/>
      <c r="ALL49" s="61"/>
      <c r="ALM49" s="61"/>
      <c r="ALN49" s="61"/>
      <c r="ALO49" s="61"/>
      <c r="ALP49" s="61"/>
      <c r="ALQ49" s="61"/>
      <c r="ALR49" s="61"/>
      <c r="ALS49" s="61"/>
      <c r="ALT49" s="61"/>
      <c r="ALU49" s="61"/>
      <c r="ALV49" s="61"/>
      <c r="ALW49" s="61"/>
      <c r="ALX49" s="61"/>
      <c r="ALY49" s="61"/>
      <c r="ALZ49" s="61"/>
      <c r="AMA49" s="61"/>
      <c r="AMB49" s="61"/>
      <c r="AMC49" s="61"/>
      <c r="AMD49" s="61"/>
      <c r="AME49" s="61"/>
      <c r="AMF49" s="61"/>
      <c r="AMG49" s="61"/>
      <c r="AMH49" s="61"/>
      <c r="AMI49" s="61"/>
      <c r="AMJ49" s="61"/>
      <c r="AMK49" s="61"/>
      <c r="AML49" s="61"/>
      <c r="AMM49" s="61"/>
      <c r="AMN49" s="61"/>
      <c r="AMO49" s="61"/>
      <c r="AMP49" s="61"/>
      <c r="AMQ49" s="61"/>
      <c r="AMR49" s="61"/>
      <c r="AMS49" s="61"/>
      <c r="AMT49" s="61"/>
      <c r="AMU49" s="61"/>
      <c r="AMV49" s="61"/>
      <c r="AMW49" s="61"/>
      <c r="AMX49" s="61"/>
      <c r="AMY49" s="61"/>
      <c r="AMZ49" s="61"/>
      <c r="ANA49" s="61"/>
      <c r="ANB49" s="61"/>
      <c r="ANC49" s="61"/>
      <c r="AND49" s="61"/>
      <c r="ANE49" s="61"/>
      <c r="ANF49" s="61"/>
      <c r="ANG49" s="61"/>
      <c r="ANH49" s="61"/>
      <c r="ANI49" s="61"/>
      <c r="ANJ49" s="61"/>
      <c r="ANK49" s="61"/>
      <c r="ANL49" s="61"/>
      <c r="ANM49" s="61"/>
      <c r="ANN49" s="61"/>
      <c r="ANO49" s="61"/>
      <c r="ANP49" s="61"/>
      <c r="ANQ49" s="61"/>
      <c r="ANR49" s="61"/>
      <c r="ANS49" s="61"/>
      <c r="ANT49" s="61"/>
      <c r="ANU49" s="61"/>
      <c r="ANV49" s="61"/>
      <c r="ANW49" s="61"/>
      <c r="ANX49" s="61"/>
      <c r="ANY49" s="61"/>
      <c r="ANZ49" s="61"/>
      <c r="AOA49" s="61"/>
      <c r="AOB49" s="61"/>
      <c r="AOC49" s="61"/>
      <c r="AOD49" s="61"/>
      <c r="AOE49" s="61"/>
      <c r="AOF49" s="61"/>
      <c r="AOG49" s="61"/>
      <c r="AOH49" s="61"/>
      <c r="AOI49" s="61"/>
      <c r="AOJ49" s="61"/>
      <c r="AOK49" s="61"/>
      <c r="AOL49" s="61"/>
      <c r="AOM49" s="61"/>
      <c r="AON49" s="61"/>
      <c r="AOO49" s="61"/>
      <c r="AOP49" s="61"/>
      <c r="AOQ49" s="61"/>
      <c r="AOR49" s="61"/>
      <c r="AOS49" s="61"/>
      <c r="AOT49" s="61"/>
      <c r="AOU49" s="61"/>
      <c r="AOV49" s="61"/>
      <c r="AOW49" s="61"/>
      <c r="AOX49" s="61"/>
      <c r="AOY49" s="61"/>
      <c r="AOZ49" s="61"/>
      <c r="APA49" s="61"/>
      <c r="APB49" s="61"/>
      <c r="APC49" s="61"/>
      <c r="APD49" s="61"/>
      <c r="APE49" s="61"/>
      <c r="APF49" s="61"/>
      <c r="APG49" s="61"/>
      <c r="APH49" s="61"/>
      <c r="API49" s="61"/>
      <c r="APJ49" s="61"/>
      <c r="APK49" s="61"/>
      <c r="APL49" s="61"/>
      <c r="APM49" s="61"/>
      <c r="APN49" s="61"/>
      <c r="APO49" s="61"/>
      <c r="APP49" s="61"/>
      <c r="APQ49" s="61"/>
      <c r="APR49" s="61"/>
      <c r="APS49" s="61"/>
      <c r="APT49" s="61"/>
      <c r="APU49" s="61"/>
      <c r="APV49" s="61"/>
      <c r="APW49" s="61"/>
      <c r="APX49" s="61"/>
      <c r="APY49" s="61"/>
      <c r="APZ49" s="61"/>
      <c r="AQA49" s="61"/>
      <c r="AQB49" s="61"/>
      <c r="AQC49" s="61"/>
      <c r="AQD49" s="61"/>
      <c r="AQE49" s="61"/>
      <c r="AQF49" s="61"/>
      <c r="AQG49" s="61"/>
      <c r="AQH49" s="61"/>
      <c r="AQI49" s="61"/>
      <c r="AQJ49" s="61"/>
      <c r="AQK49" s="61"/>
      <c r="AQL49" s="61"/>
      <c r="AQM49" s="61"/>
      <c r="AQN49" s="61"/>
      <c r="AQO49" s="61"/>
      <c r="AQP49" s="61"/>
      <c r="AQQ49" s="61"/>
      <c r="AQR49" s="61"/>
      <c r="AQS49" s="61"/>
      <c r="AQT49" s="61"/>
      <c r="AQU49" s="61"/>
      <c r="AQV49" s="61"/>
      <c r="AQW49" s="61"/>
      <c r="AQX49" s="61"/>
      <c r="AQY49" s="61"/>
      <c r="AQZ49" s="61"/>
      <c r="ARA49" s="61"/>
      <c r="ARB49" s="61"/>
      <c r="ARC49" s="61"/>
      <c r="ARD49" s="61"/>
      <c r="ARE49" s="61"/>
      <c r="ARF49" s="61"/>
      <c r="ARG49" s="61"/>
      <c r="ARH49" s="61"/>
      <c r="ARI49" s="61"/>
      <c r="ARJ49" s="61"/>
      <c r="ARK49" s="61"/>
      <c r="ARL49" s="61"/>
      <c r="ARM49" s="61"/>
      <c r="ARN49" s="61"/>
      <c r="ARO49" s="61"/>
      <c r="ARP49" s="61"/>
      <c r="ARQ49" s="61"/>
      <c r="ARR49" s="61"/>
      <c r="ARS49" s="61"/>
      <c r="ART49" s="61"/>
      <c r="ARU49" s="61"/>
      <c r="ARV49" s="61"/>
      <c r="ARW49" s="61"/>
      <c r="ARX49" s="61"/>
      <c r="ARY49" s="61"/>
      <c r="ARZ49" s="61"/>
      <c r="ASA49" s="61"/>
      <c r="ASB49" s="61"/>
      <c r="ASC49" s="61"/>
      <c r="ASD49" s="61"/>
      <c r="ASE49" s="61"/>
      <c r="ASF49" s="61"/>
      <c r="ASG49" s="61"/>
      <c r="ASH49" s="61"/>
      <c r="ASI49" s="61"/>
      <c r="ASJ49" s="61"/>
      <c r="ASK49" s="61"/>
      <c r="ASL49" s="61"/>
      <c r="ASM49" s="61"/>
      <c r="ASN49" s="61"/>
      <c r="ASO49" s="61"/>
      <c r="ASP49" s="61"/>
      <c r="ASQ49" s="61"/>
      <c r="ASR49" s="61"/>
      <c r="ASS49" s="61"/>
      <c r="AST49" s="61"/>
      <c r="ASU49" s="61"/>
      <c r="ASV49" s="61"/>
      <c r="ASW49" s="61"/>
      <c r="ASX49" s="61"/>
      <c r="ASY49" s="61"/>
      <c r="ASZ49" s="61"/>
      <c r="ATA49" s="61"/>
      <c r="ATB49" s="61"/>
      <c r="ATC49" s="61"/>
      <c r="ATD49" s="61"/>
      <c r="ATE49" s="61"/>
      <c r="ATF49" s="61"/>
      <c r="ATG49" s="61"/>
      <c r="ATH49" s="61"/>
      <c r="ATI49" s="61"/>
      <c r="ATJ49" s="61"/>
      <c r="ATK49" s="61"/>
      <c r="ATL49" s="61"/>
      <c r="ATM49" s="61"/>
      <c r="ATN49" s="61"/>
      <c r="ATO49" s="61"/>
      <c r="ATP49" s="61"/>
      <c r="ATQ49" s="61"/>
      <c r="ATR49" s="61"/>
      <c r="ATS49" s="61"/>
      <c r="ATT49" s="61"/>
      <c r="ATU49" s="61"/>
      <c r="ATV49" s="61"/>
      <c r="ATW49" s="61"/>
      <c r="ATX49" s="61"/>
      <c r="ATY49" s="61"/>
      <c r="ATZ49" s="61"/>
      <c r="AUA49" s="61"/>
      <c r="AUB49" s="61"/>
      <c r="AUC49" s="61"/>
      <c r="AUD49" s="61"/>
      <c r="AUE49" s="61"/>
      <c r="AUF49" s="61"/>
      <c r="AUG49" s="61"/>
      <c r="AUH49" s="61"/>
      <c r="AUI49" s="61"/>
      <c r="AUJ49" s="61"/>
      <c r="AUK49" s="61"/>
      <c r="AUL49" s="61"/>
      <c r="AUM49" s="61"/>
      <c r="AUN49" s="61"/>
      <c r="AUO49" s="61"/>
      <c r="AUP49" s="61"/>
      <c r="AUQ49" s="61"/>
      <c r="AUR49" s="61"/>
      <c r="AUS49" s="61"/>
      <c r="AUT49" s="61"/>
      <c r="AUU49" s="61"/>
      <c r="AUV49" s="61"/>
      <c r="AUW49" s="61"/>
      <c r="AUX49" s="61"/>
      <c r="AUY49" s="61"/>
      <c r="AUZ49" s="61"/>
      <c r="AVA49" s="61"/>
      <c r="AVB49" s="61"/>
      <c r="AVC49" s="61"/>
      <c r="AVD49" s="61"/>
      <c r="AVE49" s="61"/>
      <c r="AVF49" s="61"/>
      <c r="AVG49" s="61"/>
      <c r="AVH49" s="61"/>
      <c r="AVI49" s="61"/>
      <c r="AVJ49" s="61"/>
      <c r="AVK49" s="61"/>
      <c r="AVL49" s="61"/>
      <c r="AVM49" s="61"/>
      <c r="AVN49" s="61"/>
      <c r="AVO49" s="61"/>
      <c r="AVP49" s="61"/>
      <c r="AVQ49" s="61"/>
      <c r="AVR49" s="61"/>
      <c r="AVS49" s="61"/>
      <c r="AVT49" s="61"/>
      <c r="AVU49" s="61"/>
      <c r="AVV49" s="61"/>
      <c r="AVW49" s="61"/>
      <c r="AVX49" s="61"/>
      <c r="AVY49" s="61"/>
      <c r="AVZ49" s="61"/>
      <c r="AWA49" s="61"/>
      <c r="AWB49" s="61"/>
      <c r="AWC49" s="61"/>
      <c r="AWD49" s="61"/>
      <c r="AWE49" s="61"/>
      <c r="AWF49" s="61"/>
      <c r="AWG49" s="61"/>
      <c r="AWH49" s="61"/>
      <c r="AWI49" s="61"/>
      <c r="AWJ49" s="61"/>
      <c r="AWK49" s="61"/>
      <c r="AWL49" s="61"/>
      <c r="AWM49" s="61"/>
      <c r="AWN49" s="61"/>
      <c r="AWO49" s="61"/>
      <c r="AWP49" s="61"/>
      <c r="AWQ49" s="61"/>
      <c r="AWR49" s="61"/>
      <c r="AWS49" s="61"/>
      <c r="AWT49" s="61"/>
      <c r="AWU49" s="61"/>
      <c r="AWV49" s="61"/>
      <c r="AWW49" s="61"/>
      <c r="AWX49" s="61"/>
      <c r="AWY49" s="61"/>
      <c r="AWZ49" s="61"/>
      <c r="AXA49" s="61"/>
      <c r="AXB49" s="61"/>
      <c r="AXC49" s="61"/>
      <c r="AXD49" s="61"/>
      <c r="AXE49" s="61"/>
      <c r="AXF49" s="61"/>
      <c r="AXG49" s="61"/>
      <c r="AXH49" s="61"/>
      <c r="AXI49" s="61"/>
      <c r="AXJ49" s="61"/>
      <c r="AXK49" s="61"/>
      <c r="AXL49" s="61"/>
      <c r="AXM49" s="61"/>
      <c r="AXN49" s="61"/>
      <c r="AXO49" s="61"/>
      <c r="AXP49" s="61"/>
      <c r="AXQ49" s="61"/>
      <c r="AXR49" s="61"/>
      <c r="AXS49" s="61"/>
      <c r="AXT49" s="61"/>
      <c r="AXU49" s="61"/>
      <c r="AXV49" s="61"/>
      <c r="AXW49" s="61"/>
      <c r="AXX49" s="61"/>
      <c r="AXY49" s="61"/>
      <c r="AXZ49" s="61"/>
      <c r="AYA49" s="61"/>
      <c r="AYB49" s="61"/>
      <c r="AYC49" s="61"/>
      <c r="AYD49" s="61"/>
      <c r="AYE49" s="61"/>
      <c r="AYF49" s="61"/>
      <c r="AYG49" s="61"/>
      <c r="AYH49" s="61"/>
      <c r="AYI49" s="61"/>
      <c r="AYJ49" s="61"/>
      <c r="AYK49" s="61"/>
      <c r="AYL49" s="61"/>
      <c r="AYM49" s="61"/>
      <c r="AYN49" s="61"/>
      <c r="AYO49" s="61"/>
      <c r="AYP49" s="61"/>
      <c r="AYQ49" s="61"/>
      <c r="AYR49" s="61"/>
      <c r="AYS49" s="61"/>
      <c r="AYT49" s="61"/>
      <c r="AYU49" s="61"/>
      <c r="AYV49" s="61"/>
      <c r="AYW49" s="61"/>
      <c r="AYX49" s="61"/>
      <c r="AYY49" s="61"/>
      <c r="AYZ49" s="61"/>
      <c r="AZA49" s="61"/>
      <c r="AZB49" s="61"/>
      <c r="AZC49" s="61"/>
      <c r="AZD49" s="61"/>
      <c r="AZE49" s="61"/>
      <c r="AZF49" s="61"/>
      <c r="AZG49" s="61"/>
      <c r="AZH49" s="61"/>
      <c r="AZI49" s="61"/>
      <c r="AZJ49" s="61"/>
      <c r="AZK49" s="61"/>
      <c r="AZL49" s="61"/>
      <c r="AZM49" s="61"/>
      <c r="AZN49" s="61"/>
      <c r="AZO49" s="61"/>
      <c r="AZP49" s="61"/>
      <c r="AZQ49" s="61"/>
      <c r="AZR49" s="61"/>
      <c r="AZS49" s="61"/>
      <c r="AZT49" s="61"/>
      <c r="AZU49" s="61"/>
      <c r="AZV49" s="61"/>
      <c r="AZW49" s="61"/>
      <c r="AZX49" s="61"/>
      <c r="AZY49" s="61"/>
      <c r="AZZ49" s="61"/>
      <c r="BAA49" s="61"/>
      <c r="BAB49" s="61"/>
      <c r="BAC49" s="61"/>
      <c r="BAD49" s="61"/>
      <c r="BAE49" s="61"/>
      <c r="BAF49" s="61"/>
      <c r="BAG49" s="61"/>
      <c r="BAH49" s="61"/>
      <c r="BAI49" s="61"/>
      <c r="BAJ49" s="61"/>
      <c r="BAK49" s="61"/>
      <c r="BAL49" s="61"/>
      <c r="BAM49" s="61"/>
      <c r="BAN49" s="61"/>
      <c r="BAO49" s="61"/>
      <c r="BAP49" s="61"/>
      <c r="BAQ49" s="61"/>
      <c r="BAR49" s="61"/>
      <c r="BAS49" s="61"/>
      <c r="BAT49" s="61"/>
      <c r="BAU49" s="61"/>
      <c r="BAV49" s="61"/>
      <c r="BAW49" s="61"/>
      <c r="BAX49" s="61"/>
      <c r="BAY49" s="61"/>
      <c r="BAZ49" s="61"/>
      <c r="BBA49" s="61"/>
      <c r="BBB49" s="61"/>
      <c r="BBC49" s="61"/>
      <c r="BBD49" s="61"/>
      <c r="BBE49" s="61"/>
      <c r="BBF49" s="61"/>
      <c r="BBG49" s="61"/>
      <c r="BBH49" s="61"/>
      <c r="BBI49" s="61"/>
      <c r="BBJ49" s="61"/>
      <c r="BBK49" s="61"/>
      <c r="BBL49" s="61"/>
      <c r="BBM49" s="61"/>
      <c r="BBN49" s="61"/>
      <c r="BBO49" s="61"/>
      <c r="BBP49" s="61"/>
      <c r="BBQ49" s="61"/>
      <c r="BBR49" s="61"/>
      <c r="BBS49" s="61"/>
      <c r="BBT49" s="61"/>
      <c r="BBU49" s="61"/>
      <c r="BBV49" s="61"/>
      <c r="BBW49" s="61"/>
      <c r="BBX49" s="61"/>
      <c r="BBY49" s="61"/>
      <c r="BBZ49" s="61"/>
      <c r="BCA49" s="61"/>
      <c r="BCB49" s="61"/>
      <c r="BCC49" s="61"/>
      <c r="BCD49" s="61"/>
      <c r="BCE49" s="61"/>
      <c r="BCF49" s="61"/>
      <c r="BCG49" s="61"/>
      <c r="BCH49" s="61"/>
      <c r="BCI49" s="61"/>
      <c r="BCJ49" s="61"/>
      <c r="BCK49" s="61"/>
      <c r="BCL49" s="61"/>
      <c r="BCM49" s="61"/>
      <c r="BCN49" s="61"/>
      <c r="BCO49" s="61"/>
      <c r="BCP49" s="61"/>
      <c r="BCQ49" s="61"/>
      <c r="BCR49" s="61"/>
      <c r="BCS49" s="61"/>
      <c r="BCT49" s="61"/>
      <c r="BCU49" s="61"/>
      <c r="BCV49" s="61"/>
      <c r="BCW49" s="61"/>
      <c r="BCX49" s="61"/>
      <c r="BCY49" s="61"/>
      <c r="BCZ49" s="61"/>
      <c r="BDA49" s="61"/>
      <c r="BDB49" s="61"/>
      <c r="BDC49" s="61"/>
      <c r="BDD49" s="61"/>
      <c r="BDE49" s="61"/>
      <c r="BDF49" s="61"/>
      <c r="BDG49" s="61"/>
      <c r="BDH49" s="61"/>
      <c r="BDI49" s="61"/>
      <c r="BDJ49" s="61"/>
      <c r="BDK49" s="61"/>
      <c r="BDL49" s="61"/>
      <c r="BDM49" s="61"/>
      <c r="BDN49" s="61"/>
      <c r="BDO49" s="61"/>
      <c r="BDP49" s="61"/>
      <c r="BDQ49" s="61"/>
      <c r="BDR49" s="61"/>
      <c r="BDS49" s="61"/>
      <c r="BDT49" s="61"/>
      <c r="BDU49" s="61"/>
      <c r="BDV49" s="61"/>
      <c r="BDW49" s="61"/>
      <c r="BDX49" s="61"/>
      <c r="BDY49" s="61"/>
      <c r="BDZ49" s="61"/>
      <c r="BEA49" s="61"/>
      <c r="BEB49" s="61"/>
      <c r="BEC49" s="61"/>
      <c r="BED49" s="61"/>
      <c r="BEE49" s="61"/>
      <c r="BEF49" s="61"/>
      <c r="BEG49" s="61"/>
      <c r="BEH49" s="61"/>
      <c r="BEI49" s="61"/>
      <c r="BEJ49" s="61"/>
      <c r="BEK49" s="61"/>
      <c r="BEL49" s="61"/>
      <c r="BEM49" s="61"/>
      <c r="BEN49" s="61"/>
      <c r="BEO49" s="61"/>
      <c r="BEP49" s="61"/>
      <c r="BEQ49" s="61"/>
      <c r="BER49" s="61"/>
      <c r="BES49" s="61"/>
      <c r="BET49" s="61"/>
      <c r="BEU49" s="61"/>
      <c r="BEV49" s="61"/>
      <c r="BEW49" s="61"/>
      <c r="BEX49" s="61"/>
      <c r="BEY49" s="61"/>
      <c r="BEZ49" s="61"/>
      <c r="BFA49" s="61"/>
      <c r="BFB49" s="61"/>
      <c r="BFC49" s="61"/>
      <c r="BFD49" s="61"/>
      <c r="BFE49" s="61"/>
      <c r="BFF49" s="61"/>
      <c r="BFG49" s="61"/>
      <c r="BFH49" s="61"/>
      <c r="BFI49" s="61"/>
      <c r="BFJ49" s="61"/>
      <c r="BFK49" s="61"/>
      <c r="BFL49" s="61"/>
      <c r="BFM49" s="61"/>
      <c r="BFN49" s="61"/>
      <c r="BFO49" s="61"/>
      <c r="BFP49" s="61"/>
      <c r="BFQ49" s="61"/>
      <c r="BFR49" s="61"/>
      <c r="BFS49" s="61"/>
      <c r="BFT49" s="61"/>
      <c r="BFU49" s="61"/>
      <c r="BFV49" s="61"/>
      <c r="BFW49" s="61"/>
      <c r="BFX49" s="61"/>
      <c r="BFY49" s="61"/>
      <c r="BFZ49" s="61"/>
      <c r="BGA49" s="61"/>
      <c r="BGB49" s="61"/>
      <c r="BGC49" s="61"/>
      <c r="BGD49" s="61"/>
      <c r="BGE49" s="61"/>
      <c r="BGF49" s="61"/>
      <c r="BGG49" s="61"/>
      <c r="BGH49" s="61"/>
      <c r="BGI49" s="61"/>
      <c r="BGJ49" s="61"/>
      <c r="BGK49" s="61"/>
      <c r="BGL49" s="61"/>
      <c r="BGM49" s="61"/>
      <c r="BGN49" s="61"/>
      <c r="BGO49" s="61"/>
      <c r="BGP49" s="61"/>
      <c r="BGQ49" s="61"/>
      <c r="BGR49" s="61"/>
      <c r="BGS49" s="61"/>
      <c r="BGT49" s="61"/>
      <c r="BGU49" s="61"/>
      <c r="BGV49" s="61"/>
      <c r="BGW49" s="61"/>
      <c r="BGX49" s="61"/>
      <c r="BGY49" s="61"/>
      <c r="BGZ49" s="61"/>
      <c r="BHA49" s="61"/>
      <c r="BHB49" s="61"/>
      <c r="BHC49" s="61"/>
      <c r="BHD49" s="61"/>
      <c r="BHE49" s="61"/>
      <c r="BHF49" s="61"/>
      <c r="BHG49" s="61"/>
      <c r="BHH49" s="61"/>
      <c r="BHI49" s="61"/>
      <c r="BHJ49" s="61"/>
      <c r="BHK49" s="61"/>
      <c r="BHL49" s="61"/>
      <c r="BHM49" s="61"/>
      <c r="BHN49" s="61"/>
      <c r="BHO49" s="61"/>
      <c r="BHP49" s="61"/>
      <c r="BHQ49" s="61"/>
      <c r="BHR49" s="61"/>
      <c r="BHS49" s="61"/>
      <c r="BHT49" s="61"/>
      <c r="BHU49" s="61"/>
      <c r="BHV49" s="61"/>
      <c r="BHW49" s="61"/>
      <c r="BHX49" s="61"/>
      <c r="BHY49" s="61"/>
      <c r="BHZ49" s="61"/>
      <c r="BIA49" s="61"/>
      <c r="BIB49" s="61"/>
      <c r="BIC49" s="61"/>
      <c r="BID49" s="61"/>
      <c r="BIE49" s="61"/>
      <c r="BIF49" s="61"/>
      <c r="BIG49" s="61"/>
      <c r="BIH49" s="61"/>
      <c r="BII49" s="61"/>
      <c r="BIJ49" s="61"/>
      <c r="BIK49" s="61"/>
      <c r="BIL49" s="61"/>
      <c r="BIM49" s="61"/>
      <c r="BIN49" s="61"/>
      <c r="BIO49" s="61"/>
      <c r="BIP49" s="61"/>
      <c r="BIQ49" s="61"/>
      <c r="BIR49" s="61"/>
      <c r="BIS49" s="61"/>
      <c r="BIT49" s="61"/>
      <c r="BIU49" s="61"/>
      <c r="BIV49" s="61"/>
      <c r="BIW49" s="61"/>
      <c r="BIX49" s="61"/>
      <c r="BIY49" s="61"/>
      <c r="BIZ49" s="61"/>
      <c r="BJA49" s="61"/>
      <c r="BJB49" s="61"/>
      <c r="BJC49" s="61"/>
      <c r="BJD49" s="61"/>
      <c r="BJE49" s="61"/>
      <c r="BJF49" s="61"/>
      <c r="BJG49" s="61"/>
      <c r="BJH49" s="61"/>
      <c r="BJI49" s="61"/>
      <c r="BJJ49" s="61"/>
      <c r="BJK49" s="61"/>
      <c r="BJL49" s="61"/>
      <c r="BJM49" s="61"/>
      <c r="BJN49" s="61"/>
      <c r="BJO49" s="61"/>
      <c r="BJP49" s="61"/>
      <c r="BJQ49" s="61"/>
      <c r="BJR49" s="61"/>
      <c r="BJS49" s="61"/>
      <c r="BJT49" s="61"/>
      <c r="BJU49" s="61"/>
      <c r="BJV49" s="61"/>
      <c r="BJW49" s="61"/>
      <c r="BJX49" s="61"/>
      <c r="BJY49" s="61"/>
      <c r="BJZ49" s="61"/>
      <c r="BKA49" s="61"/>
      <c r="BKB49" s="61"/>
      <c r="BKC49" s="61"/>
      <c r="BKD49" s="61"/>
      <c r="BKE49" s="61"/>
      <c r="BKF49" s="61"/>
      <c r="BKG49" s="61"/>
      <c r="BKH49" s="61"/>
      <c r="BKI49" s="61"/>
      <c r="BKJ49" s="61"/>
      <c r="BKK49" s="61"/>
      <c r="BKL49" s="61"/>
      <c r="BKM49" s="61"/>
      <c r="BKN49" s="61"/>
      <c r="BKO49" s="61"/>
      <c r="BKP49" s="61"/>
      <c r="BKQ49" s="61"/>
      <c r="BKR49" s="61"/>
      <c r="BKS49" s="61"/>
      <c r="BKT49" s="61"/>
      <c r="BKU49" s="61"/>
      <c r="BKV49" s="61"/>
      <c r="BKW49" s="61"/>
      <c r="BKX49" s="61"/>
      <c r="BKY49" s="61"/>
      <c r="BKZ49" s="61"/>
      <c r="BLA49" s="61"/>
      <c r="BLB49" s="61"/>
      <c r="BLC49" s="61"/>
      <c r="BLD49" s="61"/>
      <c r="BLE49" s="61"/>
      <c r="BLF49" s="61"/>
      <c r="BLG49" s="61"/>
      <c r="BLH49" s="61"/>
      <c r="BLI49" s="61"/>
      <c r="BLJ49" s="61"/>
      <c r="BLK49" s="61"/>
      <c r="BLL49" s="61"/>
      <c r="BLM49" s="61"/>
      <c r="BLN49" s="61"/>
      <c r="BLO49" s="61"/>
      <c r="BLP49" s="61"/>
      <c r="BLQ49" s="61"/>
      <c r="BLR49" s="61"/>
      <c r="BLS49" s="61"/>
      <c r="BLT49" s="61"/>
      <c r="BLU49" s="61"/>
      <c r="BLV49" s="61"/>
      <c r="BLW49" s="61"/>
      <c r="BLX49" s="61"/>
      <c r="BLY49" s="61"/>
      <c r="BLZ49" s="61"/>
      <c r="BMA49" s="61"/>
      <c r="BMB49" s="61"/>
      <c r="BMC49" s="61"/>
      <c r="BMD49" s="61"/>
      <c r="BME49" s="61"/>
      <c r="BMF49" s="61"/>
      <c r="BMG49" s="61"/>
      <c r="BMH49" s="61"/>
      <c r="BMI49" s="61"/>
      <c r="BMJ49" s="61"/>
      <c r="BMK49" s="61"/>
      <c r="BML49" s="61"/>
      <c r="BMM49" s="61"/>
      <c r="BMN49" s="61"/>
      <c r="BMO49" s="61"/>
      <c r="BMP49" s="61"/>
      <c r="BMQ49" s="61"/>
      <c r="BMR49" s="61"/>
      <c r="BMS49" s="61"/>
      <c r="BMT49" s="61"/>
      <c r="BMU49" s="61"/>
      <c r="BMV49" s="61"/>
      <c r="BMW49" s="61"/>
      <c r="BMX49" s="61"/>
      <c r="BMY49" s="61"/>
      <c r="BMZ49" s="61"/>
      <c r="BNA49" s="61"/>
      <c r="BNB49" s="61"/>
      <c r="BNC49" s="61"/>
      <c r="BND49" s="61"/>
      <c r="BNE49" s="61"/>
      <c r="BNF49" s="61"/>
      <c r="BNG49" s="61"/>
      <c r="BNH49" s="61"/>
      <c r="BNI49" s="61"/>
      <c r="BNJ49" s="61"/>
      <c r="BNK49" s="61"/>
      <c r="BNL49" s="61"/>
      <c r="BNM49" s="61"/>
      <c r="BNN49" s="61"/>
      <c r="BNO49" s="61"/>
      <c r="BNP49" s="61"/>
      <c r="BNQ49" s="61"/>
      <c r="BNR49" s="61"/>
      <c r="BNS49" s="61"/>
      <c r="BNT49" s="61"/>
      <c r="BNU49" s="61"/>
      <c r="BNV49" s="61"/>
      <c r="BNW49" s="61"/>
      <c r="BNX49" s="61"/>
      <c r="BNY49" s="61"/>
      <c r="BNZ49" s="61"/>
      <c r="BOA49" s="61"/>
      <c r="BOB49" s="61"/>
      <c r="BOC49" s="61"/>
      <c r="BOD49" s="61"/>
      <c r="BOE49" s="61"/>
      <c r="BOF49" s="61"/>
      <c r="BOG49" s="61"/>
      <c r="BOH49" s="61"/>
      <c r="BOI49" s="61"/>
      <c r="BOJ49" s="61"/>
      <c r="BOK49" s="61"/>
      <c r="BOL49" s="61"/>
      <c r="BOM49" s="61"/>
      <c r="BON49" s="61"/>
      <c r="BOO49" s="61"/>
      <c r="BOP49" s="61"/>
      <c r="BOQ49" s="61"/>
      <c r="BOR49" s="61"/>
      <c r="BOS49" s="61"/>
      <c r="BOT49" s="61"/>
      <c r="BOU49" s="61"/>
      <c r="BOV49" s="61"/>
      <c r="BOW49" s="61"/>
      <c r="BOX49" s="61"/>
      <c r="BOY49" s="61"/>
      <c r="BOZ49" s="61"/>
      <c r="BPA49" s="61"/>
      <c r="BPB49" s="61"/>
      <c r="BPC49" s="61"/>
      <c r="BPD49" s="61"/>
      <c r="BPE49" s="61"/>
      <c r="BPF49" s="61"/>
      <c r="BPG49" s="61"/>
      <c r="BPH49" s="61"/>
      <c r="BPI49" s="61"/>
      <c r="BPJ49" s="61"/>
      <c r="BPK49" s="61"/>
      <c r="BPL49" s="61"/>
      <c r="BPM49" s="61"/>
      <c r="BPN49" s="61"/>
      <c r="BPO49" s="61"/>
      <c r="BPP49" s="61"/>
      <c r="BPQ49" s="61"/>
      <c r="BPR49" s="61"/>
      <c r="BPS49" s="61"/>
      <c r="BPT49" s="61"/>
      <c r="BPU49" s="61"/>
      <c r="BPV49" s="61"/>
      <c r="BPW49" s="61"/>
      <c r="BPX49" s="61"/>
      <c r="BPY49" s="61"/>
      <c r="BPZ49" s="61"/>
      <c r="BQA49" s="61"/>
      <c r="BQB49" s="61"/>
      <c r="BQC49" s="61"/>
      <c r="BQD49" s="61"/>
      <c r="BQE49" s="61"/>
      <c r="BQF49" s="61"/>
      <c r="BQG49" s="61"/>
      <c r="BQH49" s="61"/>
      <c r="BQI49" s="61"/>
      <c r="BQJ49" s="61"/>
      <c r="BQK49" s="61"/>
      <c r="BQL49" s="61"/>
      <c r="BQM49" s="61"/>
      <c r="BQN49" s="61"/>
      <c r="BQO49" s="61"/>
      <c r="BQP49" s="61"/>
      <c r="BQQ49" s="61"/>
      <c r="BQR49" s="61"/>
      <c r="BQS49" s="61"/>
      <c r="BQT49" s="61"/>
      <c r="BQU49" s="61"/>
      <c r="BQV49" s="61"/>
      <c r="BQW49" s="61"/>
      <c r="BQX49" s="61"/>
      <c r="BQY49" s="61"/>
      <c r="BQZ49" s="61"/>
      <c r="BRA49" s="61"/>
      <c r="BRB49" s="61"/>
      <c r="BRC49" s="61"/>
      <c r="BRD49" s="61"/>
      <c r="BRE49" s="61"/>
      <c r="BRF49" s="61"/>
      <c r="BRG49" s="61"/>
      <c r="BRH49" s="61"/>
      <c r="BRI49" s="61"/>
      <c r="BRJ49" s="61"/>
      <c r="BRK49" s="61"/>
      <c r="BRL49" s="61"/>
      <c r="BRM49" s="61"/>
      <c r="BRN49" s="61"/>
      <c r="BRO49" s="61"/>
      <c r="BRP49" s="61"/>
      <c r="BRQ49" s="61"/>
      <c r="BRR49" s="61"/>
      <c r="BRS49" s="61"/>
      <c r="BRT49" s="61"/>
      <c r="BRU49" s="61"/>
      <c r="BRV49" s="61"/>
      <c r="BRW49" s="61"/>
      <c r="BRX49" s="61"/>
      <c r="BRY49" s="61"/>
      <c r="BRZ49" s="61"/>
      <c r="BSA49" s="61"/>
      <c r="BSB49" s="61"/>
      <c r="BSC49" s="61"/>
      <c r="BSD49" s="61"/>
      <c r="BSE49" s="61"/>
      <c r="BSF49" s="61"/>
      <c r="BSG49" s="61"/>
      <c r="BSH49" s="61"/>
      <c r="BSI49" s="61"/>
      <c r="BSJ49" s="61"/>
      <c r="BSK49" s="61"/>
      <c r="BSL49" s="61"/>
      <c r="BSM49" s="61"/>
      <c r="BSN49" s="61"/>
      <c r="BSO49" s="61"/>
      <c r="BSP49" s="61"/>
      <c r="BSQ49" s="61"/>
      <c r="BSR49" s="61"/>
      <c r="BSS49" s="61"/>
      <c r="BST49" s="61"/>
      <c r="BSU49" s="61"/>
      <c r="BSV49" s="61"/>
      <c r="BSW49" s="61"/>
      <c r="BSX49" s="61"/>
      <c r="BSY49" s="61"/>
      <c r="BSZ49" s="61"/>
      <c r="BTA49" s="61"/>
      <c r="BTB49" s="61"/>
      <c r="BTC49" s="61"/>
      <c r="BTD49" s="61"/>
      <c r="BTE49" s="61"/>
      <c r="BTF49" s="61"/>
      <c r="BTG49" s="61"/>
      <c r="BTH49" s="61"/>
      <c r="BTI49" s="61"/>
      <c r="BTJ49" s="61"/>
      <c r="BTK49" s="61"/>
      <c r="BTL49" s="61"/>
      <c r="BTM49" s="61"/>
      <c r="BTN49" s="61"/>
      <c r="BTO49" s="61"/>
      <c r="BTP49" s="61"/>
      <c r="BTQ49" s="61"/>
      <c r="BTR49" s="61"/>
      <c r="BTS49" s="61"/>
      <c r="BTT49" s="61"/>
      <c r="BTU49" s="61"/>
      <c r="BTV49" s="61"/>
      <c r="BTW49" s="61"/>
      <c r="BTX49" s="61"/>
      <c r="BTY49" s="61"/>
      <c r="BTZ49" s="61"/>
      <c r="BUA49" s="61"/>
      <c r="BUB49" s="61"/>
      <c r="BUC49" s="61"/>
      <c r="BUD49" s="61"/>
      <c r="BUE49" s="61"/>
      <c r="BUF49" s="61"/>
      <c r="BUG49" s="61"/>
      <c r="BUH49" s="61"/>
      <c r="BUI49" s="61"/>
      <c r="BUJ49" s="61"/>
      <c r="BUK49" s="61"/>
      <c r="BUL49" s="61"/>
      <c r="BUM49" s="61"/>
      <c r="BUN49" s="61"/>
      <c r="BUO49" s="61"/>
      <c r="BUP49" s="61"/>
      <c r="BUQ49" s="61"/>
      <c r="BUR49" s="61"/>
      <c r="BUS49" s="61"/>
      <c r="BUT49" s="61"/>
      <c r="BUU49" s="61"/>
      <c r="BUV49" s="61"/>
      <c r="BUW49" s="61"/>
      <c r="BUX49" s="61"/>
      <c r="BUY49" s="61"/>
      <c r="BUZ49" s="61"/>
      <c r="BVA49" s="61"/>
      <c r="BVB49" s="61"/>
      <c r="BVC49" s="61"/>
      <c r="BVD49" s="61"/>
      <c r="BVE49" s="61"/>
      <c r="BVF49" s="61"/>
      <c r="BVG49" s="61"/>
      <c r="BVH49" s="61"/>
      <c r="BVI49" s="61"/>
      <c r="BVJ49" s="61"/>
      <c r="BVK49" s="61"/>
      <c r="BVL49" s="61"/>
      <c r="BVM49" s="61"/>
      <c r="BVN49" s="61"/>
      <c r="BVO49" s="61"/>
      <c r="BVP49" s="61"/>
      <c r="BVQ49" s="61"/>
      <c r="BVR49" s="61"/>
      <c r="BVS49" s="61"/>
      <c r="BVT49" s="61"/>
      <c r="BVU49" s="61"/>
      <c r="BVV49" s="61"/>
      <c r="BVW49" s="61"/>
      <c r="BVX49" s="61"/>
      <c r="BVY49" s="61"/>
      <c r="BVZ49" s="61"/>
      <c r="BWA49" s="61"/>
      <c r="BWB49" s="61"/>
      <c r="BWC49" s="61"/>
      <c r="BWD49" s="61"/>
      <c r="BWE49" s="61"/>
      <c r="BWF49" s="61"/>
      <c r="BWG49" s="61"/>
      <c r="BWH49" s="61"/>
      <c r="BWI49" s="61"/>
      <c r="BWJ49" s="61"/>
      <c r="BWK49" s="61"/>
      <c r="BWL49" s="61"/>
      <c r="BWM49" s="61"/>
      <c r="BWN49" s="61"/>
      <c r="BWO49" s="61"/>
      <c r="BWP49" s="61"/>
      <c r="BWQ49" s="61"/>
      <c r="BWR49" s="61"/>
      <c r="BWS49" s="61"/>
      <c r="BWT49" s="61"/>
      <c r="BWU49" s="61"/>
      <c r="BWV49" s="61"/>
      <c r="BWW49" s="61"/>
      <c r="BWX49" s="61"/>
      <c r="BWY49" s="61"/>
      <c r="BWZ49" s="61"/>
      <c r="BXA49" s="61"/>
      <c r="BXB49" s="61"/>
      <c r="BXC49" s="61"/>
      <c r="BXD49" s="61"/>
      <c r="BXE49" s="61"/>
      <c r="BXF49" s="61"/>
      <c r="BXG49" s="61"/>
      <c r="BXH49" s="61"/>
      <c r="BXI49" s="61"/>
      <c r="BXJ49" s="61"/>
      <c r="BXK49" s="61"/>
      <c r="BXL49" s="61"/>
      <c r="BXM49" s="61"/>
      <c r="BXN49" s="61"/>
      <c r="BXO49" s="61"/>
      <c r="BXP49" s="61"/>
      <c r="BXQ49" s="61"/>
      <c r="BXR49" s="61"/>
      <c r="BXS49" s="61"/>
      <c r="BXT49" s="61"/>
      <c r="BXU49" s="61"/>
      <c r="BXV49" s="61"/>
      <c r="BXW49" s="61"/>
      <c r="BXX49" s="61"/>
      <c r="BXY49" s="61"/>
      <c r="BXZ49" s="61"/>
      <c r="BYA49" s="61"/>
      <c r="BYB49" s="61"/>
      <c r="BYC49" s="61"/>
      <c r="BYD49" s="61"/>
      <c r="BYE49" s="61"/>
      <c r="BYF49" s="61"/>
      <c r="BYG49" s="61"/>
      <c r="BYH49" s="61"/>
      <c r="BYI49" s="61"/>
      <c r="BYJ49" s="61"/>
      <c r="BYK49" s="61"/>
      <c r="BYL49" s="61"/>
      <c r="BYM49" s="61"/>
      <c r="BYN49" s="61"/>
      <c r="BYO49" s="61"/>
      <c r="BYP49" s="61"/>
      <c r="BYQ49" s="61"/>
      <c r="BYR49" s="61"/>
      <c r="BYS49" s="61"/>
      <c r="BYT49" s="61"/>
      <c r="BYU49" s="61"/>
      <c r="BYV49" s="61"/>
      <c r="BYW49" s="61"/>
      <c r="BYX49" s="61"/>
      <c r="BYY49" s="61"/>
      <c r="BYZ49" s="61"/>
      <c r="BZA49" s="61"/>
      <c r="BZB49" s="61"/>
      <c r="BZC49" s="61"/>
      <c r="BZD49" s="61"/>
      <c r="BZE49" s="61"/>
      <c r="BZF49" s="61"/>
      <c r="BZG49" s="61"/>
      <c r="BZH49" s="61"/>
      <c r="BZI49" s="61"/>
      <c r="BZJ49" s="61"/>
      <c r="BZK49" s="61"/>
      <c r="BZL49" s="61"/>
      <c r="BZM49" s="61"/>
      <c r="BZN49" s="61"/>
      <c r="BZO49" s="61"/>
      <c r="BZP49" s="61"/>
      <c r="BZQ49" s="61"/>
      <c r="BZR49" s="61"/>
      <c r="BZS49" s="61"/>
      <c r="BZT49" s="61"/>
      <c r="BZU49" s="61"/>
      <c r="BZV49" s="61"/>
      <c r="BZW49" s="61"/>
      <c r="BZX49" s="61"/>
      <c r="BZY49" s="61"/>
      <c r="BZZ49" s="61"/>
      <c r="CAA49" s="61"/>
      <c r="CAB49" s="61"/>
      <c r="CAC49" s="61"/>
      <c r="CAD49" s="61"/>
      <c r="CAE49" s="61"/>
      <c r="CAF49" s="61"/>
      <c r="CAG49" s="61"/>
      <c r="CAH49" s="61"/>
      <c r="CAI49" s="61"/>
      <c r="CAJ49" s="61"/>
      <c r="CAK49" s="61"/>
      <c r="CAL49" s="61"/>
      <c r="CAM49" s="61"/>
      <c r="CAN49" s="61"/>
      <c r="CAO49" s="61"/>
      <c r="CAP49" s="61"/>
      <c r="CAQ49" s="61"/>
      <c r="CAR49" s="61"/>
      <c r="CAS49" s="61"/>
      <c r="CAT49" s="61"/>
      <c r="CAU49" s="61"/>
      <c r="CAV49" s="61"/>
      <c r="CAW49" s="61"/>
      <c r="CAX49" s="61"/>
      <c r="CAY49" s="61"/>
      <c r="CAZ49" s="61"/>
      <c r="CBA49" s="61"/>
      <c r="CBB49" s="61"/>
      <c r="CBC49" s="61"/>
      <c r="CBD49" s="61"/>
      <c r="CBE49" s="61"/>
      <c r="CBF49" s="61"/>
      <c r="CBG49" s="61"/>
      <c r="CBH49" s="61"/>
      <c r="CBI49" s="61"/>
      <c r="CBJ49" s="61"/>
      <c r="CBK49" s="61"/>
      <c r="CBL49" s="61"/>
      <c r="CBM49" s="61"/>
      <c r="CBN49" s="61"/>
      <c r="CBO49" s="61"/>
      <c r="CBP49" s="61"/>
      <c r="CBQ49" s="61"/>
      <c r="CBR49" s="61"/>
      <c r="CBS49" s="61"/>
      <c r="CBT49" s="61"/>
      <c r="CBU49" s="61"/>
      <c r="CBV49" s="61"/>
      <c r="CBW49" s="61"/>
      <c r="CBX49" s="61"/>
      <c r="CBY49" s="61"/>
      <c r="CBZ49" s="61"/>
      <c r="CCA49" s="61"/>
      <c r="CCB49" s="61"/>
      <c r="CCC49" s="61"/>
      <c r="CCD49" s="61"/>
      <c r="CCE49" s="61"/>
      <c r="CCF49" s="61"/>
      <c r="CCG49" s="61"/>
      <c r="CCH49" s="61"/>
      <c r="CCI49" s="61"/>
      <c r="CCJ49" s="61"/>
      <c r="CCK49" s="61"/>
      <c r="CCL49" s="61"/>
      <c r="CCM49" s="61"/>
      <c r="CCN49" s="61"/>
      <c r="CCO49" s="61"/>
      <c r="CCP49" s="61"/>
      <c r="CCQ49" s="61"/>
      <c r="CCR49" s="61"/>
      <c r="CCS49" s="61"/>
      <c r="CCT49" s="61"/>
      <c r="CCU49" s="61"/>
      <c r="CCV49" s="61"/>
      <c r="CCW49" s="61"/>
      <c r="CCX49" s="61"/>
      <c r="CCY49" s="61"/>
      <c r="CCZ49" s="61"/>
      <c r="CDA49" s="61"/>
      <c r="CDB49" s="61"/>
      <c r="CDC49" s="61"/>
      <c r="CDD49" s="61"/>
      <c r="CDE49" s="61"/>
      <c r="CDF49" s="61"/>
      <c r="CDG49" s="61"/>
      <c r="CDH49" s="61"/>
      <c r="CDI49" s="61"/>
      <c r="CDJ49" s="61"/>
      <c r="CDK49" s="61"/>
      <c r="CDL49" s="61"/>
      <c r="CDM49" s="61"/>
      <c r="CDN49" s="61"/>
      <c r="CDO49" s="61"/>
      <c r="CDP49" s="61"/>
      <c r="CDQ49" s="61"/>
      <c r="CDR49" s="61"/>
      <c r="CDS49" s="61"/>
      <c r="CDT49" s="61"/>
      <c r="CDU49" s="61"/>
      <c r="CDV49" s="61"/>
      <c r="CDW49" s="61"/>
      <c r="CDX49" s="61"/>
      <c r="CDY49" s="61"/>
      <c r="CDZ49" s="61"/>
      <c r="CEA49" s="61"/>
      <c r="CEB49" s="61"/>
      <c r="CEC49" s="61"/>
      <c r="CED49" s="61"/>
      <c r="CEE49" s="61"/>
      <c r="CEF49" s="61"/>
      <c r="CEG49" s="61"/>
      <c r="CEH49" s="61"/>
      <c r="CEI49" s="61"/>
      <c r="CEJ49" s="61"/>
      <c r="CEK49" s="61"/>
      <c r="CEL49" s="61"/>
      <c r="CEM49" s="61"/>
      <c r="CEN49" s="61"/>
      <c r="CEO49" s="61"/>
      <c r="CEP49" s="61"/>
      <c r="CEQ49" s="61"/>
      <c r="CER49" s="61"/>
      <c r="CES49" s="61"/>
      <c r="CET49" s="61"/>
      <c r="CEU49" s="61"/>
      <c r="CEV49" s="61"/>
      <c r="CEW49" s="61"/>
      <c r="CEX49" s="61"/>
      <c r="CEY49" s="61"/>
      <c r="CEZ49" s="61"/>
      <c r="CFA49" s="61"/>
      <c r="CFB49" s="61"/>
      <c r="CFC49" s="61"/>
      <c r="CFD49" s="61"/>
      <c r="CFE49" s="61"/>
      <c r="CFF49" s="61"/>
      <c r="CFG49" s="61"/>
      <c r="CFH49" s="61"/>
      <c r="CFI49" s="61"/>
      <c r="CFJ49" s="61"/>
      <c r="CFK49" s="61"/>
      <c r="CFL49" s="61"/>
      <c r="CFM49" s="61"/>
      <c r="CFN49" s="61"/>
      <c r="CFO49" s="61"/>
      <c r="CFP49" s="61"/>
      <c r="CFQ49" s="61"/>
      <c r="CFR49" s="61"/>
      <c r="CFS49" s="61"/>
      <c r="CFT49" s="61"/>
      <c r="CFU49" s="61"/>
      <c r="CFV49" s="61"/>
      <c r="CFW49" s="61"/>
      <c r="CFX49" s="61"/>
      <c r="CFY49" s="61"/>
      <c r="CFZ49" s="61"/>
      <c r="CGA49" s="61"/>
      <c r="CGB49" s="61"/>
      <c r="CGC49" s="61"/>
      <c r="CGD49" s="61"/>
      <c r="CGE49" s="61"/>
      <c r="CGF49" s="61"/>
      <c r="CGG49" s="61"/>
      <c r="CGH49" s="61"/>
      <c r="CGI49" s="61"/>
      <c r="CGJ49" s="61"/>
      <c r="CGK49" s="61"/>
      <c r="CGL49" s="61"/>
      <c r="CGM49" s="61"/>
      <c r="CGN49" s="61"/>
      <c r="CGO49" s="61"/>
      <c r="CGP49" s="61"/>
      <c r="CGQ49" s="61"/>
      <c r="CGR49" s="61"/>
      <c r="CGS49" s="61"/>
      <c r="CGT49" s="61"/>
      <c r="CGU49" s="61"/>
      <c r="CGV49" s="61"/>
      <c r="CGW49" s="61"/>
      <c r="CGX49" s="61"/>
      <c r="CGY49" s="61"/>
      <c r="CGZ49" s="61"/>
      <c r="CHA49" s="61"/>
      <c r="CHB49" s="61"/>
      <c r="CHC49" s="61"/>
      <c r="CHD49" s="61"/>
      <c r="CHE49" s="61"/>
      <c r="CHF49" s="61"/>
      <c r="CHG49" s="61"/>
      <c r="CHH49" s="61"/>
      <c r="CHI49" s="61"/>
      <c r="CHJ49" s="61"/>
      <c r="CHK49" s="61"/>
      <c r="CHL49" s="61"/>
      <c r="CHM49" s="61"/>
      <c r="CHN49" s="61"/>
      <c r="CHO49" s="61"/>
      <c r="CHP49" s="61"/>
      <c r="CHQ49" s="61"/>
      <c r="CHR49" s="61"/>
      <c r="CHS49" s="61"/>
      <c r="CHT49" s="61"/>
      <c r="CHU49" s="61"/>
      <c r="CHV49" s="61"/>
      <c r="CHW49" s="61"/>
      <c r="CHX49" s="61"/>
      <c r="CHY49" s="61"/>
      <c r="CHZ49" s="61"/>
      <c r="CIA49" s="61"/>
      <c r="CIB49" s="61"/>
      <c r="CIC49" s="61"/>
      <c r="CID49" s="61"/>
      <c r="CIE49" s="61"/>
      <c r="CIF49" s="61"/>
      <c r="CIG49" s="61"/>
      <c r="CIH49" s="61"/>
      <c r="CII49" s="61"/>
      <c r="CIJ49" s="61"/>
      <c r="CIK49" s="61"/>
      <c r="CIL49" s="61"/>
      <c r="CIM49" s="61"/>
      <c r="CIN49" s="61"/>
      <c r="CIO49" s="61"/>
      <c r="CIP49" s="61"/>
      <c r="CIQ49" s="61"/>
      <c r="CIR49" s="61"/>
      <c r="CIS49" s="61"/>
      <c r="CIT49" s="61"/>
      <c r="CIU49" s="61"/>
      <c r="CIV49" s="61"/>
      <c r="CIW49" s="61"/>
      <c r="CIX49" s="61"/>
      <c r="CIY49" s="61"/>
      <c r="CIZ49" s="61"/>
      <c r="CJA49" s="61"/>
      <c r="CJB49" s="61"/>
      <c r="CJC49" s="61"/>
      <c r="CJD49" s="61"/>
      <c r="CJE49" s="61"/>
      <c r="CJF49" s="61"/>
      <c r="CJG49" s="61"/>
      <c r="CJH49" s="61"/>
      <c r="CJI49" s="61"/>
      <c r="CJJ49" s="61"/>
      <c r="CJK49" s="61"/>
      <c r="CJL49" s="61"/>
      <c r="CJM49" s="61"/>
      <c r="CJN49" s="61"/>
      <c r="CJO49" s="61"/>
      <c r="CJP49" s="61"/>
      <c r="CJQ49" s="61"/>
      <c r="CJR49" s="61"/>
      <c r="CJS49" s="61"/>
      <c r="CJT49" s="61"/>
      <c r="CJU49" s="61"/>
      <c r="CJV49" s="61"/>
      <c r="CJW49" s="61"/>
      <c r="CJX49" s="61"/>
      <c r="CJY49" s="61"/>
      <c r="CJZ49" s="61"/>
      <c r="CKA49" s="61"/>
      <c r="CKB49" s="61"/>
      <c r="CKC49" s="61"/>
      <c r="CKD49" s="61"/>
      <c r="CKE49" s="61"/>
      <c r="CKF49" s="61"/>
      <c r="CKG49" s="61"/>
      <c r="CKH49" s="61"/>
      <c r="CKI49" s="61"/>
      <c r="CKJ49" s="61"/>
      <c r="CKK49" s="61"/>
      <c r="CKL49" s="61"/>
      <c r="CKM49" s="61"/>
      <c r="CKN49" s="61"/>
      <c r="CKO49" s="61"/>
      <c r="CKP49" s="61"/>
      <c r="CKQ49" s="61"/>
      <c r="CKR49" s="61"/>
      <c r="CKS49" s="61"/>
      <c r="CKT49" s="61"/>
      <c r="CKU49" s="61"/>
      <c r="CKV49" s="61"/>
      <c r="CKW49" s="61"/>
      <c r="CKX49" s="61"/>
      <c r="CKY49" s="61"/>
      <c r="CKZ49" s="61"/>
      <c r="CLA49" s="61"/>
      <c r="CLB49" s="61"/>
      <c r="CLC49" s="61"/>
      <c r="CLD49" s="61"/>
      <c r="CLE49" s="61"/>
      <c r="CLF49" s="61"/>
      <c r="CLG49" s="61"/>
      <c r="CLH49" s="61"/>
      <c r="CLI49" s="61"/>
      <c r="CLJ49" s="61"/>
      <c r="CLK49" s="61"/>
      <c r="CLL49" s="61"/>
      <c r="CLM49" s="61"/>
      <c r="CLN49" s="61"/>
      <c r="CLO49" s="61"/>
      <c r="CLP49" s="61"/>
      <c r="CLQ49" s="61"/>
      <c r="CLR49" s="61"/>
      <c r="CLS49" s="61"/>
      <c r="CLT49" s="61"/>
      <c r="CLU49" s="61"/>
      <c r="CLV49" s="61"/>
      <c r="CLW49" s="61"/>
      <c r="CLX49" s="61"/>
      <c r="CLY49" s="61"/>
      <c r="CLZ49" s="61"/>
      <c r="CMA49" s="61"/>
      <c r="CMB49" s="61"/>
      <c r="CMC49" s="61"/>
      <c r="CMD49" s="61"/>
      <c r="CME49" s="61"/>
      <c r="CMF49" s="61"/>
      <c r="CMG49" s="61"/>
      <c r="CMH49" s="61"/>
      <c r="CMI49" s="61"/>
      <c r="CMJ49" s="61"/>
      <c r="CMK49" s="61"/>
      <c r="CML49" s="61"/>
      <c r="CMM49" s="61"/>
      <c r="CMN49" s="61"/>
      <c r="CMO49" s="61"/>
      <c r="CMP49" s="61"/>
      <c r="CMQ49" s="61"/>
      <c r="CMR49" s="61"/>
      <c r="CMS49" s="61"/>
      <c r="CMT49" s="61"/>
      <c r="CMU49" s="61"/>
      <c r="CMV49" s="61"/>
      <c r="CMW49" s="61"/>
      <c r="CMX49" s="61"/>
      <c r="CMY49" s="61"/>
      <c r="CMZ49" s="61"/>
      <c r="CNA49" s="61"/>
      <c r="CNB49" s="61"/>
      <c r="CNC49" s="61"/>
      <c r="CND49" s="61"/>
      <c r="CNE49" s="61"/>
      <c r="CNF49" s="61"/>
      <c r="CNG49" s="61"/>
      <c r="CNH49" s="61"/>
      <c r="CNI49" s="61"/>
      <c r="CNJ49" s="61"/>
      <c r="CNK49" s="61"/>
      <c r="CNL49" s="61"/>
      <c r="CNM49" s="61"/>
      <c r="CNN49" s="61"/>
      <c r="CNO49" s="61"/>
      <c r="CNP49" s="61"/>
      <c r="CNQ49" s="61"/>
      <c r="CNR49" s="61"/>
      <c r="CNS49" s="61"/>
      <c r="CNT49" s="61"/>
      <c r="CNU49" s="61"/>
      <c r="CNV49" s="61"/>
      <c r="CNW49" s="61"/>
      <c r="CNX49" s="61"/>
      <c r="CNY49" s="61"/>
      <c r="CNZ49" s="61"/>
      <c r="COA49" s="61"/>
      <c r="COB49" s="61"/>
      <c r="COC49" s="61"/>
      <c r="COD49" s="61"/>
      <c r="COE49" s="61"/>
      <c r="COF49" s="61"/>
      <c r="COG49" s="61"/>
      <c r="COH49" s="61"/>
      <c r="COI49" s="61"/>
      <c r="COJ49" s="61"/>
      <c r="COK49" s="61"/>
      <c r="COL49" s="61"/>
      <c r="COM49" s="61"/>
      <c r="CON49" s="61"/>
      <c r="COO49" s="61"/>
      <c r="COP49" s="61"/>
      <c r="COQ49" s="61"/>
      <c r="COR49" s="61"/>
      <c r="COS49" s="61"/>
      <c r="COT49" s="61"/>
      <c r="COU49" s="61"/>
      <c r="COV49" s="61"/>
      <c r="COW49" s="61"/>
      <c r="COX49" s="61"/>
      <c r="COY49" s="61"/>
      <c r="COZ49" s="61"/>
      <c r="CPA49" s="61"/>
      <c r="CPB49" s="61"/>
      <c r="CPC49" s="61"/>
      <c r="CPD49" s="61"/>
      <c r="CPE49" s="61"/>
      <c r="CPF49" s="61"/>
      <c r="CPG49" s="61"/>
      <c r="CPH49" s="61"/>
      <c r="CPI49" s="61"/>
      <c r="CPJ49" s="61"/>
      <c r="CPK49" s="61"/>
      <c r="CPL49" s="61"/>
      <c r="CPM49" s="61"/>
      <c r="CPN49" s="61"/>
      <c r="CPO49" s="61"/>
      <c r="CPP49" s="61"/>
      <c r="CPQ49" s="61"/>
      <c r="CPR49" s="61"/>
      <c r="CPS49" s="61"/>
      <c r="CPT49" s="61"/>
      <c r="CPU49" s="61"/>
      <c r="CPV49" s="61"/>
      <c r="CPW49" s="61"/>
      <c r="CPX49" s="61"/>
      <c r="CPY49" s="61"/>
      <c r="CPZ49" s="61"/>
      <c r="CQA49" s="61"/>
      <c r="CQB49" s="61"/>
      <c r="CQC49" s="61"/>
      <c r="CQD49" s="61"/>
      <c r="CQE49" s="61"/>
      <c r="CQF49" s="61"/>
      <c r="CQG49" s="61"/>
      <c r="CQH49" s="61"/>
      <c r="CQI49" s="61"/>
      <c r="CQJ49" s="61"/>
      <c r="CQK49" s="61"/>
      <c r="CQL49" s="61"/>
      <c r="CQM49" s="61"/>
      <c r="CQN49" s="61"/>
      <c r="CQO49" s="61"/>
      <c r="CQP49" s="61"/>
      <c r="CQQ49" s="61"/>
      <c r="CQR49" s="61"/>
      <c r="CQS49" s="61"/>
      <c r="CQT49" s="61"/>
      <c r="CQU49" s="61"/>
      <c r="CQV49" s="61"/>
      <c r="CQW49" s="61"/>
      <c r="CQX49" s="61"/>
      <c r="CQY49" s="61"/>
      <c r="CQZ49" s="61"/>
      <c r="CRA49" s="61"/>
      <c r="CRB49" s="61"/>
      <c r="CRC49" s="61"/>
      <c r="CRD49" s="61"/>
      <c r="CRE49" s="61"/>
      <c r="CRF49" s="61"/>
      <c r="CRG49" s="61"/>
      <c r="CRH49" s="61"/>
      <c r="CRI49" s="61"/>
      <c r="CRJ49" s="61"/>
      <c r="CRK49" s="61"/>
      <c r="CRL49" s="61"/>
      <c r="CRM49" s="61"/>
      <c r="CRN49" s="61"/>
      <c r="CRO49" s="61"/>
      <c r="CRP49" s="61"/>
      <c r="CRQ49" s="61"/>
      <c r="CRR49" s="61"/>
      <c r="CRS49" s="61"/>
      <c r="CRT49" s="61"/>
      <c r="CRU49" s="61"/>
      <c r="CRV49" s="61"/>
      <c r="CRW49" s="61"/>
      <c r="CRX49" s="61"/>
      <c r="CRY49" s="61"/>
      <c r="CRZ49" s="61"/>
      <c r="CSA49" s="61"/>
      <c r="CSB49" s="61"/>
      <c r="CSC49" s="61"/>
      <c r="CSD49" s="61"/>
      <c r="CSE49" s="61"/>
      <c r="CSF49" s="61"/>
      <c r="CSG49" s="61"/>
      <c r="CSH49" s="61"/>
      <c r="CSI49" s="61"/>
      <c r="CSJ49" s="61"/>
      <c r="CSK49" s="61"/>
      <c r="CSL49" s="61"/>
      <c r="CSM49" s="61"/>
      <c r="CSN49" s="61"/>
      <c r="CSO49" s="61"/>
      <c r="CSP49" s="61"/>
      <c r="CSQ49" s="61"/>
      <c r="CSR49" s="61"/>
      <c r="CSS49" s="61"/>
      <c r="CST49" s="61"/>
      <c r="CSU49" s="61"/>
      <c r="CSV49" s="61"/>
      <c r="CSW49" s="61"/>
      <c r="CSX49" s="61"/>
      <c r="CSY49" s="61"/>
      <c r="CSZ49" s="61"/>
      <c r="CTA49" s="61"/>
      <c r="CTB49" s="61"/>
      <c r="CTC49" s="61"/>
      <c r="CTD49" s="61"/>
      <c r="CTE49" s="61"/>
      <c r="CTF49" s="61"/>
      <c r="CTG49" s="61"/>
      <c r="CTH49" s="61"/>
      <c r="CTI49" s="61"/>
      <c r="CTJ49" s="61"/>
      <c r="CTK49" s="61"/>
      <c r="CTL49" s="61"/>
      <c r="CTM49" s="61"/>
      <c r="CTN49" s="61"/>
      <c r="CTO49" s="61"/>
      <c r="CTP49" s="61"/>
      <c r="CTQ49" s="61"/>
      <c r="CTR49" s="61"/>
      <c r="CTS49" s="61"/>
      <c r="CTT49" s="61"/>
      <c r="CTU49" s="61"/>
      <c r="CTV49" s="61"/>
      <c r="CTW49" s="61"/>
      <c r="CTX49" s="61"/>
      <c r="CTY49" s="61"/>
      <c r="CTZ49" s="61"/>
      <c r="CUA49" s="61"/>
      <c r="CUB49" s="61"/>
      <c r="CUC49" s="61"/>
      <c r="CUD49" s="61"/>
      <c r="CUE49" s="61"/>
      <c r="CUF49" s="61"/>
      <c r="CUG49" s="61"/>
      <c r="CUH49" s="61"/>
      <c r="CUI49" s="61"/>
      <c r="CUJ49" s="61"/>
      <c r="CUK49" s="61"/>
      <c r="CUL49" s="61"/>
      <c r="CUM49" s="61"/>
      <c r="CUN49" s="61"/>
      <c r="CUO49" s="61"/>
      <c r="CUP49" s="61"/>
      <c r="CUQ49" s="61"/>
      <c r="CUR49" s="61"/>
      <c r="CUS49" s="61"/>
      <c r="CUT49" s="61"/>
      <c r="CUU49" s="61"/>
      <c r="CUV49" s="61"/>
      <c r="CUW49" s="61"/>
      <c r="CUX49" s="61"/>
      <c r="CUY49" s="61"/>
      <c r="CUZ49" s="61"/>
      <c r="CVA49" s="61"/>
      <c r="CVB49" s="61"/>
      <c r="CVC49" s="61"/>
      <c r="CVD49" s="61"/>
      <c r="CVE49" s="61"/>
      <c r="CVF49" s="61"/>
      <c r="CVG49" s="61"/>
      <c r="CVH49" s="61"/>
      <c r="CVI49" s="61"/>
      <c r="CVJ49" s="61"/>
      <c r="CVK49" s="61"/>
      <c r="CVL49" s="61"/>
      <c r="CVM49" s="61"/>
      <c r="CVN49" s="61"/>
      <c r="CVO49" s="61"/>
      <c r="CVP49" s="61"/>
      <c r="CVQ49" s="61"/>
      <c r="CVR49" s="61"/>
      <c r="CVS49" s="61"/>
      <c r="CVT49" s="61"/>
      <c r="CVU49" s="61"/>
      <c r="CVV49" s="61"/>
      <c r="CVW49" s="61"/>
      <c r="CVX49" s="61"/>
      <c r="CVY49" s="61"/>
      <c r="CVZ49" s="61"/>
      <c r="CWA49" s="61"/>
      <c r="CWB49" s="61"/>
      <c r="CWC49" s="61"/>
      <c r="CWD49" s="61"/>
      <c r="CWE49" s="61"/>
      <c r="CWF49" s="61"/>
      <c r="CWG49" s="61"/>
      <c r="CWH49" s="61"/>
      <c r="CWI49" s="61"/>
      <c r="CWJ49" s="61"/>
      <c r="CWK49" s="61"/>
      <c r="CWL49" s="61"/>
      <c r="CWM49" s="61"/>
      <c r="CWN49" s="61"/>
      <c r="CWO49" s="61"/>
      <c r="CWP49" s="61"/>
      <c r="CWQ49" s="61"/>
      <c r="CWR49" s="61"/>
      <c r="CWS49" s="61"/>
      <c r="CWT49" s="61"/>
      <c r="CWU49" s="61"/>
      <c r="CWV49" s="61"/>
      <c r="CWW49" s="61"/>
      <c r="CWX49" s="61"/>
      <c r="CWY49" s="61"/>
      <c r="CWZ49" s="61"/>
      <c r="CXA49" s="61"/>
      <c r="CXB49" s="61"/>
      <c r="CXC49" s="61"/>
      <c r="CXD49" s="61"/>
      <c r="CXE49" s="61"/>
      <c r="CXF49" s="61"/>
      <c r="CXG49" s="61"/>
      <c r="CXH49" s="61"/>
      <c r="CXI49" s="61"/>
      <c r="CXJ49" s="61"/>
      <c r="CXK49" s="61"/>
      <c r="CXL49" s="61"/>
      <c r="CXM49" s="61"/>
      <c r="CXN49" s="61"/>
      <c r="CXO49" s="61"/>
      <c r="CXP49" s="61"/>
      <c r="CXQ49" s="61"/>
      <c r="CXR49" s="61"/>
      <c r="CXS49" s="61"/>
      <c r="CXT49" s="61"/>
      <c r="CXU49" s="61"/>
      <c r="CXV49" s="61"/>
      <c r="CXW49" s="61"/>
      <c r="CXX49" s="61"/>
      <c r="CXY49" s="61"/>
      <c r="CXZ49" s="61"/>
      <c r="CYA49" s="61"/>
      <c r="CYB49" s="61"/>
      <c r="CYC49" s="61"/>
      <c r="CYD49" s="61"/>
      <c r="CYE49" s="61"/>
      <c r="CYF49" s="61"/>
      <c r="CYG49" s="61"/>
      <c r="CYH49" s="61"/>
      <c r="CYI49" s="61"/>
      <c r="CYJ49" s="61"/>
      <c r="CYK49" s="61"/>
      <c r="CYL49" s="61"/>
      <c r="CYM49" s="61"/>
      <c r="CYN49" s="61"/>
      <c r="CYO49" s="61"/>
      <c r="CYP49" s="61"/>
      <c r="CYQ49" s="61"/>
      <c r="CYR49" s="61"/>
      <c r="CYS49" s="61"/>
      <c r="CYT49" s="61"/>
      <c r="CYU49" s="61"/>
      <c r="CYV49" s="61"/>
      <c r="CYW49" s="61"/>
      <c r="CYX49" s="61"/>
      <c r="CYY49" s="61"/>
      <c r="CYZ49" s="61"/>
      <c r="CZA49" s="61"/>
      <c r="CZB49" s="61"/>
      <c r="CZC49" s="61"/>
      <c r="CZD49" s="61"/>
      <c r="CZE49" s="61"/>
      <c r="CZF49" s="61"/>
      <c r="CZG49" s="61"/>
      <c r="CZH49" s="61"/>
      <c r="CZI49" s="61"/>
      <c r="CZJ49" s="61"/>
      <c r="CZK49" s="61"/>
      <c r="CZL49" s="61"/>
      <c r="CZM49" s="61"/>
      <c r="CZN49" s="61"/>
      <c r="CZO49" s="61"/>
      <c r="CZP49" s="61"/>
      <c r="CZQ49" s="61"/>
      <c r="CZR49" s="61"/>
      <c r="CZS49" s="61"/>
      <c r="CZT49" s="61"/>
      <c r="CZU49" s="61"/>
      <c r="CZV49" s="61"/>
      <c r="CZW49" s="61"/>
      <c r="CZX49" s="61"/>
      <c r="CZY49" s="61"/>
      <c r="CZZ49" s="61"/>
      <c r="DAA49" s="61"/>
      <c r="DAB49" s="61"/>
      <c r="DAC49" s="61"/>
      <c r="DAD49" s="61"/>
      <c r="DAE49" s="61"/>
      <c r="DAF49" s="61"/>
      <c r="DAG49" s="61"/>
      <c r="DAH49" s="61"/>
      <c r="DAI49" s="61"/>
      <c r="DAJ49" s="61"/>
      <c r="DAK49" s="61"/>
      <c r="DAL49" s="61"/>
      <c r="DAM49" s="61"/>
      <c r="DAN49" s="61"/>
      <c r="DAO49" s="61"/>
      <c r="DAP49" s="61"/>
      <c r="DAQ49" s="61"/>
      <c r="DAR49" s="61"/>
      <c r="DAS49" s="61"/>
      <c r="DAT49" s="61"/>
      <c r="DAU49" s="61"/>
      <c r="DAV49" s="61"/>
      <c r="DAW49" s="61"/>
      <c r="DAX49" s="61"/>
      <c r="DAY49" s="61"/>
      <c r="DAZ49" s="61"/>
      <c r="DBA49" s="61"/>
      <c r="DBB49" s="61"/>
      <c r="DBC49" s="61"/>
      <c r="DBD49" s="61"/>
      <c r="DBE49" s="61"/>
      <c r="DBF49" s="61"/>
      <c r="DBG49" s="61"/>
      <c r="DBH49" s="61"/>
      <c r="DBI49" s="61"/>
      <c r="DBJ49" s="61"/>
      <c r="DBK49" s="61"/>
      <c r="DBL49" s="61"/>
      <c r="DBM49" s="61"/>
      <c r="DBN49" s="61"/>
      <c r="DBO49" s="61"/>
      <c r="DBP49" s="61"/>
      <c r="DBQ49" s="61"/>
      <c r="DBR49" s="61"/>
      <c r="DBS49" s="61"/>
      <c r="DBT49" s="61"/>
      <c r="DBU49" s="61"/>
      <c r="DBV49" s="61"/>
      <c r="DBW49" s="61"/>
      <c r="DBX49" s="61"/>
      <c r="DBY49" s="61"/>
      <c r="DBZ49" s="61"/>
      <c r="DCA49" s="61"/>
      <c r="DCB49" s="61"/>
      <c r="DCC49" s="61"/>
      <c r="DCD49" s="61"/>
      <c r="DCE49" s="61"/>
      <c r="DCF49" s="61"/>
      <c r="DCG49" s="61"/>
      <c r="DCH49" s="61"/>
      <c r="DCI49" s="61"/>
      <c r="DCJ49" s="61"/>
      <c r="DCK49" s="61"/>
      <c r="DCL49" s="61"/>
      <c r="DCM49" s="61"/>
      <c r="DCN49" s="61"/>
      <c r="DCO49" s="61"/>
      <c r="DCP49" s="61"/>
      <c r="DCQ49" s="61"/>
      <c r="DCR49" s="61"/>
      <c r="DCS49" s="61"/>
      <c r="DCT49" s="61"/>
      <c r="DCU49" s="61"/>
      <c r="DCV49" s="61"/>
      <c r="DCW49" s="61"/>
      <c r="DCX49" s="61"/>
      <c r="DCY49" s="61"/>
      <c r="DCZ49" s="61"/>
      <c r="DDA49" s="61"/>
      <c r="DDB49" s="61"/>
      <c r="DDC49" s="61"/>
      <c r="DDD49" s="61"/>
      <c r="DDE49" s="61"/>
      <c r="DDF49" s="61"/>
      <c r="DDG49" s="61"/>
      <c r="DDH49" s="61"/>
      <c r="DDI49" s="61"/>
      <c r="DDJ49" s="61"/>
      <c r="DDK49" s="61"/>
      <c r="DDL49" s="61"/>
      <c r="DDM49" s="61"/>
      <c r="DDN49" s="61"/>
      <c r="DDO49" s="61"/>
      <c r="DDP49" s="61"/>
      <c r="DDQ49" s="61"/>
      <c r="DDR49" s="61"/>
      <c r="DDS49" s="61"/>
      <c r="DDT49" s="61"/>
      <c r="DDU49" s="61"/>
      <c r="DDV49" s="61"/>
      <c r="DDW49" s="61"/>
      <c r="DDX49" s="61"/>
      <c r="DDY49" s="61"/>
      <c r="DDZ49" s="61"/>
      <c r="DEA49" s="61"/>
      <c r="DEB49" s="61"/>
      <c r="DEC49" s="61"/>
      <c r="DED49" s="61"/>
      <c r="DEE49" s="61"/>
      <c r="DEF49" s="61"/>
      <c r="DEG49" s="61"/>
      <c r="DEH49" s="61"/>
      <c r="DEI49" s="61"/>
      <c r="DEJ49" s="61"/>
      <c r="DEK49" s="61"/>
      <c r="DEL49" s="61"/>
      <c r="DEM49" s="61"/>
      <c r="DEN49" s="61"/>
      <c r="DEO49" s="61"/>
      <c r="DEP49" s="61"/>
      <c r="DEQ49" s="61"/>
      <c r="DER49" s="61"/>
      <c r="DES49" s="61"/>
      <c r="DET49" s="61"/>
      <c r="DEU49" s="61"/>
      <c r="DEV49" s="61"/>
      <c r="DEW49" s="61"/>
      <c r="DEX49" s="61"/>
      <c r="DEY49" s="61"/>
      <c r="DEZ49" s="61"/>
      <c r="DFA49" s="61"/>
      <c r="DFB49" s="61"/>
      <c r="DFC49" s="61"/>
      <c r="DFD49" s="61"/>
      <c r="DFE49" s="61"/>
      <c r="DFF49" s="61"/>
      <c r="DFG49" s="61"/>
      <c r="DFH49" s="61"/>
      <c r="DFI49" s="61"/>
      <c r="DFJ49" s="61"/>
      <c r="DFK49" s="61"/>
      <c r="DFL49" s="61"/>
      <c r="DFM49" s="61"/>
      <c r="DFN49" s="61"/>
      <c r="DFO49" s="61"/>
      <c r="DFP49" s="61"/>
      <c r="DFQ49" s="61"/>
      <c r="DFR49" s="61"/>
      <c r="DFS49" s="61"/>
      <c r="DFT49" s="61"/>
      <c r="DFU49" s="61"/>
      <c r="DFV49" s="61"/>
      <c r="DFW49" s="61"/>
      <c r="DFX49" s="61"/>
      <c r="DFY49" s="61"/>
      <c r="DFZ49" s="61"/>
      <c r="DGA49" s="61"/>
      <c r="DGB49" s="61"/>
      <c r="DGC49" s="61"/>
      <c r="DGD49" s="61"/>
      <c r="DGE49" s="61"/>
      <c r="DGF49" s="61"/>
      <c r="DGG49" s="61"/>
      <c r="DGH49" s="61"/>
      <c r="DGI49" s="61"/>
      <c r="DGJ49" s="61"/>
      <c r="DGK49" s="61"/>
      <c r="DGL49" s="61"/>
      <c r="DGM49" s="61"/>
      <c r="DGN49" s="61"/>
      <c r="DGO49" s="61"/>
      <c r="DGP49" s="61"/>
      <c r="DGQ49" s="61"/>
      <c r="DGR49" s="61"/>
      <c r="DGS49" s="61"/>
      <c r="DGT49" s="61"/>
      <c r="DGU49" s="61"/>
      <c r="DGV49" s="61"/>
      <c r="DGW49" s="61"/>
      <c r="DGX49" s="61"/>
      <c r="DGY49" s="61"/>
      <c r="DGZ49" s="61"/>
      <c r="DHA49" s="61"/>
      <c r="DHB49" s="61"/>
      <c r="DHC49" s="61"/>
      <c r="DHD49" s="61"/>
      <c r="DHE49" s="61"/>
      <c r="DHF49" s="61"/>
      <c r="DHG49" s="61"/>
      <c r="DHH49" s="61"/>
      <c r="DHI49" s="61"/>
      <c r="DHJ49" s="61"/>
      <c r="DHK49" s="61"/>
      <c r="DHL49" s="61"/>
      <c r="DHM49" s="61"/>
      <c r="DHN49" s="61"/>
      <c r="DHO49" s="61"/>
      <c r="DHP49" s="61"/>
      <c r="DHQ49" s="61"/>
      <c r="DHR49" s="61"/>
      <c r="DHS49" s="61"/>
      <c r="DHT49" s="61"/>
      <c r="DHU49" s="61"/>
      <c r="DHV49" s="61"/>
      <c r="DHW49" s="61"/>
      <c r="DHX49" s="61"/>
      <c r="DHY49" s="61"/>
      <c r="DHZ49" s="61"/>
      <c r="DIA49" s="61"/>
      <c r="DIB49" s="61"/>
      <c r="DIC49" s="61"/>
      <c r="DID49" s="61"/>
      <c r="DIE49" s="61"/>
      <c r="DIF49" s="61"/>
      <c r="DIG49" s="61"/>
      <c r="DIH49" s="61"/>
      <c r="DII49" s="61"/>
      <c r="DIJ49" s="61"/>
      <c r="DIK49" s="61"/>
      <c r="DIL49" s="61"/>
      <c r="DIM49" s="61"/>
      <c r="DIN49" s="61"/>
      <c r="DIO49" s="61"/>
      <c r="DIP49" s="61"/>
      <c r="DIQ49" s="61"/>
      <c r="DIR49" s="61"/>
      <c r="DIS49" s="61"/>
      <c r="DIT49" s="61"/>
      <c r="DIU49" s="61"/>
      <c r="DIV49" s="61"/>
      <c r="DIW49" s="61"/>
      <c r="DIX49" s="61"/>
      <c r="DIY49" s="61"/>
      <c r="DIZ49" s="61"/>
      <c r="DJA49" s="61"/>
      <c r="DJB49" s="61"/>
      <c r="DJC49" s="61"/>
      <c r="DJD49" s="61"/>
      <c r="DJE49" s="61"/>
      <c r="DJF49" s="61"/>
      <c r="DJG49" s="61"/>
      <c r="DJH49" s="61"/>
      <c r="DJI49" s="61"/>
      <c r="DJJ49" s="61"/>
      <c r="DJK49" s="61"/>
      <c r="DJL49" s="61"/>
      <c r="DJM49" s="61"/>
      <c r="DJN49" s="61"/>
      <c r="DJO49" s="61"/>
      <c r="DJP49" s="61"/>
      <c r="DJQ49" s="61"/>
      <c r="DJR49" s="61"/>
      <c r="DJS49" s="61"/>
      <c r="DJT49" s="61"/>
      <c r="DJU49" s="61"/>
      <c r="DJV49" s="61"/>
      <c r="DJW49" s="61"/>
      <c r="DJX49" s="61"/>
      <c r="DJY49" s="61"/>
      <c r="DJZ49" s="61"/>
      <c r="DKA49" s="61"/>
      <c r="DKB49" s="61"/>
      <c r="DKC49" s="61"/>
      <c r="DKD49" s="61"/>
      <c r="DKE49" s="61"/>
      <c r="DKF49" s="61"/>
      <c r="DKG49" s="61"/>
      <c r="DKH49" s="61"/>
      <c r="DKI49" s="61"/>
      <c r="DKJ49" s="61"/>
      <c r="DKK49" s="61"/>
      <c r="DKL49" s="61"/>
      <c r="DKM49" s="61"/>
      <c r="DKN49" s="61"/>
      <c r="DKO49" s="61"/>
      <c r="DKP49" s="61"/>
      <c r="DKQ49" s="61"/>
      <c r="DKR49" s="61"/>
      <c r="DKS49" s="61"/>
      <c r="DKT49" s="61"/>
      <c r="DKU49" s="61"/>
      <c r="DKV49" s="61"/>
      <c r="DKW49" s="61"/>
      <c r="DKX49" s="61"/>
      <c r="DKY49" s="61"/>
      <c r="DKZ49" s="61"/>
      <c r="DLA49" s="61"/>
      <c r="DLB49" s="61"/>
      <c r="DLC49" s="61"/>
      <c r="DLD49" s="61"/>
      <c r="DLE49" s="61"/>
      <c r="DLF49" s="61"/>
      <c r="DLG49" s="61"/>
      <c r="DLH49" s="61"/>
      <c r="DLI49" s="61"/>
      <c r="DLJ49" s="61"/>
      <c r="DLK49" s="61"/>
      <c r="DLL49" s="61"/>
      <c r="DLM49" s="61"/>
      <c r="DLN49" s="61"/>
      <c r="DLO49" s="61"/>
      <c r="DLP49" s="61"/>
      <c r="DLQ49" s="61"/>
      <c r="DLR49" s="61"/>
      <c r="DLS49" s="61"/>
      <c r="DLT49" s="61"/>
      <c r="DLU49" s="61"/>
      <c r="DLV49" s="61"/>
      <c r="DLW49" s="61"/>
      <c r="DLX49" s="61"/>
      <c r="DLY49" s="61"/>
      <c r="DLZ49" s="61"/>
      <c r="DMA49" s="61"/>
      <c r="DMB49" s="61"/>
      <c r="DMC49" s="61"/>
      <c r="DMD49" s="61"/>
      <c r="DME49" s="61"/>
      <c r="DMF49" s="61"/>
      <c r="DMG49" s="61"/>
      <c r="DMH49" s="61"/>
      <c r="DMI49" s="61"/>
      <c r="DMJ49" s="61"/>
      <c r="DMK49" s="61"/>
      <c r="DML49" s="61"/>
      <c r="DMM49" s="61"/>
      <c r="DMN49" s="61"/>
      <c r="DMO49" s="61"/>
      <c r="DMP49" s="61"/>
      <c r="DMQ49" s="61"/>
      <c r="DMR49" s="61"/>
      <c r="DMS49" s="61"/>
      <c r="DMT49" s="61"/>
      <c r="DMU49" s="61"/>
      <c r="DMV49" s="61"/>
      <c r="DMW49" s="61"/>
      <c r="DMX49" s="61"/>
      <c r="DMY49" s="61"/>
      <c r="DMZ49" s="61"/>
      <c r="DNA49" s="61"/>
      <c r="DNB49" s="61"/>
      <c r="DNC49" s="61"/>
      <c r="DND49" s="61"/>
      <c r="DNE49" s="61"/>
      <c r="DNF49" s="61"/>
      <c r="DNG49" s="61"/>
      <c r="DNH49" s="61"/>
      <c r="DNI49" s="61"/>
      <c r="DNJ49" s="61"/>
      <c r="DNK49" s="61"/>
      <c r="DNL49" s="61"/>
      <c r="DNM49" s="61"/>
      <c r="DNN49" s="61"/>
      <c r="DNO49" s="61"/>
      <c r="DNP49" s="61"/>
      <c r="DNQ49" s="61"/>
      <c r="DNR49" s="61"/>
      <c r="DNS49" s="61"/>
      <c r="DNT49" s="61"/>
      <c r="DNU49" s="61"/>
      <c r="DNV49" s="61"/>
      <c r="DNW49" s="61"/>
      <c r="DNX49" s="61"/>
      <c r="DNY49" s="61"/>
      <c r="DNZ49" s="61"/>
      <c r="DOA49" s="61"/>
      <c r="DOB49" s="61"/>
      <c r="DOC49" s="61"/>
      <c r="DOD49" s="61"/>
      <c r="DOE49" s="61"/>
      <c r="DOF49" s="61"/>
      <c r="DOG49" s="61"/>
      <c r="DOH49" s="61"/>
      <c r="DOI49" s="61"/>
      <c r="DOJ49" s="61"/>
      <c r="DOK49" s="61"/>
      <c r="DOL49" s="61"/>
      <c r="DOM49" s="61"/>
      <c r="DON49" s="61"/>
      <c r="DOO49" s="61"/>
      <c r="DOP49" s="61"/>
      <c r="DOQ49" s="61"/>
      <c r="DOR49" s="61"/>
      <c r="DOS49" s="61"/>
      <c r="DOT49" s="61"/>
      <c r="DOU49" s="61"/>
      <c r="DOV49" s="61"/>
      <c r="DOW49" s="61"/>
      <c r="DOX49" s="61"/>
      <c r="DOY49" s="61"/>
      <c r="DOZ49" s="61"/>
      <c r="DPA49" s="61"/>
      <c r="DPB49" s="61"/>
      <c r="DPC49" s="61"/>
      <c r="DPD49" s="61"/>
      <c r="DPE49" s="61"/>
      <c r="DPF49" s="61"/>
      <c r="DPG49" s="61"/>
      <c r="DPH49" s="61"/>
      <c r="DPI49" s="61"/>
      <c r="DPJ49" s="61"/>
      <c r="DPK49" s="61"/>
      <c r="DPL49" s="61"/>
      <c r="DPM49" s="61"/>
      <c r="DPN49" s="61"/>
      <c r="DPO49" s="61"/>
      <c r="DPP49" s="61"/>
      <c r="DPQ49" s="61"/>
      <c r="DPR49" s="61"/>
      <c r="DPS49" s="61"/>
      <c r="DPT49" s="61"/>
      <c r="DPU49" s="61"/>
      <c r="DPV49" s="61"/>
      <c r="DPW49" s="61"/>
      <c r="DPX49" s="61"/>
      <c r="DPY49" s="61"/>
      <c r="DPZ49" s="61"/>
      <c r="DQA49" s="61"/>
      <c r="DQB49" s="61"/>
      <c r="DQC49" s="61"/>
      <c r="DQD49" s="61"/>
      <c r="DQE49" s="61"/>
      <c r="DQF49" s="61"/>
      <c r="DQG49" s="61"/>
      <c r="DQH49" s="61"/>
      <c r="DQI49" s="61"/>
      <c r="DQJ49" s="61"/>
      <c r="DQK49" s="61"/>
      <c r="DQL49" s="61"/>
      <c r="DQM49" s="61"/>
      <c r="DQN49" s="61"/>
      <c r="DQO49" s="61"/>
      <c r="DQP49" s="61"/>
      <c r="DQQ49" s="61"/>
      <c r="DQR49" s="61"/>
      <c r="DQS49" s="61"/>
      <c r="DQT49" s="61"/>
      <c r="DQU49" s="61"/>
      <c r="DQV49" s="61"/>
      <c r="DQW49" s="61"/>
      <c r="DQX49" s="61"/>
      <c r="DQY49" s="61"/>
      <c r="DQZ49" s="61"/>
      <c r="DRA49" s="61"/>
      <c r="DRB49" s="61"/>
      <c r="DRC49" s="61"/>
      <c r="DRD49" s="61"/>
      <c r="DRE49" s="61"/>
      <c r="DRF49" s="61"/>
      <c r="DRG49" s="61"/>
      <c r="DRH49" s="61"/>
      <c r="DRI49" s="61"/>
      <c r="DRJ49" s="61"/>
      <c r="DRK49" s="61"/>
      <c r="DRL49" s="61"/>
      <c r="DRM49" s="61"/>
      <c r="DRN49" s="61"/>
      <c r="DRO49" s="61"/>
      <c r="DRP49" s="61"/>
      <c r="DRQ49" s="61"/>
      <c r="DRR49" s="61"/>
      <c r="DRS49" s="61"/>
      <c r="DRT49" s="61"/>
      <c r="DRU49" s="61"/>
      <c r="DRV49" s="61"/>
      <c r="DRW49" s="61"/>
      <c r="DRX49" s="61"/>
      <c r="DRY49" s="61"/>
      <c r="DRZ49" s="61"/>
      <c r="DSA49" s="61"/>
      <c r="DSB49" s="61"/>
      <c r="DSC49" s="61"/>
      <c r="DSD49" s="61"/>
      <c r="DSE49" s="61"/>
      <c r="DSF49" s="61"/>
      <c r="DSG49" s="61"/>
      <c r="DSH49" s="61"/>
      <c r="DSI49" s="61"/>
      <c r="DSJ49" s="61"/>
      <c r="DSK49" s="61"/>
      <c r="DSL49" s="61"/>
      <c r="DSM49" s="61"/>
      <c r="DSN49" s="61"/>
      <c r="DSO49" s="61"/>
      <c r="DSP49" s="61"/>
      <c r="DSQ49" s="61"/>
      <c r="DSR49" s="61"/>
      <c r="DSS49" s="61"/>
      <c r="DST49" s="61"/>
      <c r="DSU49" s="61"/>
      <c r="DSV49" s="61"/>
      <c r="DSW49" s="61"/>
      <c r="DSX49" s="61"/>
      <c r="DSY49" s="61"/>
      <c r="DSZ49" s="61"/>
      <c r="DTA49" s="61"/>
      <c r="DTB49" s="61"/>
      <c r="DTC49" s="61"/>
      <c r="DTD49" s="61"/>
      <c r="DTE49" s="61"/>
      <c r="DTF49" s="61"/>
      <c r="DTG49" s="61"/>
      <c r="DTH49" s="61"/>
      <c r="DTI49" s="61"/>
      <c r="DTJ49" s="61"/>
      <c r="DTK49" s="61"/>
      <c r="DTL49" s="61"/>
      <c r="DTM49" s="61"/>
      <c r="DTN49" s="61"/>
      <c r="DTO49" s="61"/>
      <c r="DTP49" s="61"/>
      <c r="DTQ49" s="61"/>
      <c r="DTR49" s="61"/>
      <c r="DTS49" s="61"/>
      <c r="DTT49" s="61"/>
      <c r="DTU49" s="61"/>
      <c r="DTV49" s="61"/>
      <c r="DTW49" s="61"/>
      <c r="DTX49" s="61"/>
      <c r="DTY49" s="61"/>
      <c r="DTZ49" s="61"/>
      <c r="DUA49" s="61"/>
      <c r="DUB49" s="61"/>
      <c r="DUC49" s="61"/>
      <c r="DUD49" s="61"/>
      <c r="DUE49" s="61"/>
      <c r="DUF49" s="61"/>
      <c r="DUG49" s="61"/>
      <c r="DUH49" s="61"/>
      <c r="DUI49" s="61"/>
      <c r="DUJ49" s="61"/>
      <c r="DUK49" s="61"/>
      <c r="DUL49" s="61"/>
      <c r="DUM49" s="61"/>
      <c r="DUN49" s="61"/>
      <c r="DUO49" s="61"/>
      <c r="DUP49" s="61"/>
      <c r="DUQ49" s="61"/>
      <c r="DUR49" s="61"/>
      <c r="DUS49" s="61"/>
      <c r="DUT49" s="61"/>
      <c r="DUU49" s="61"/>
      <c r="DUV49" s="61"/>
      <c r="DUW49" s="61"/>
      <c r="DUX49" s="61"/>
      <c r="DUY49" s="61"/>
      <c r="DUZ49" s="61"/>
      <c r="DVA49" s="61"/>
      <c r="DVB49" s="61"/>
      <c r="DVC49" s="61"/>
      <c r="DVD49" s="61"/>
      <c r="DVE49" s="61"/>
      <c r="DVF49" s="61"/>
      <c r="DVG49" s="61"/>
      <c r="DVH49" s="61"/>
      <c r="DVI49" s="61"/>
      <c r="DVJ49" s="61"/>
      <c r="DVK49" s="61"/>
      <c r="DVL49" s="61"/>
      <c r="DVM49" s="61"/>
      <c r="DVN49" s="61"/>
      <c r="DVO49" s="61"/>
      <c r="DVP49" s="61"/>
      <c r="DVQ49" s="61"/>
      <c r="DVR49" s="61"/>
      <c r="DVS49" s="61"/>
      <c r="DVT49" s="61"/>
      <c r="DVU49" s="61"/>
      <c r="DVV49" s="61"/>
      <c r="DVW49" s="61"/>
      <c r="DVX49" s="61"/>
      <c r="DVY49" s="61"/>
      <c r="DVZ49" s="61"/>
      <c r="DWA49" s="61"/>
      <c r="DWB49" s="61"/>
      <c r="DWC49" s="61"/>
      <c r="DWD49" s="61"/>
      <c r="DWE49" s="61"/>
      <c r="DWF49" s="61"/>
      <c r="DWG49" s="61"/>
      <c r="DWH49" s="61"/>
      <c r="DWI49" s="61"/>
      <c r="DWJ49" s="61"/>
      <c r="DWK49" s="61"/>
      <c r="DWL49" s="61"/>
      <c r="DWM49" s="61"/>
      <c r="DWN49" s="61"/>
      <c r="DWO49" s="61"/>
      <c r="DWP49" s="61"/>
      <c r="DWQ49" s="61"/>
      <c r="DWR49" s="61"/>
      <c r="DWS49" s="61"/>
      <c r="DWT49" s="61"/>
      <c r="DWU49" s="61"/>
      <c r="DWV49" s="61"/>
      <c r="DWW49" s="61"/>
      <c r="DWX49" s="61"/>
      <c r="DWY49" s="61"/>
      <c r="DWZ49" s="61"/>
      <c r="DXA49" s="61"/>
      <c r="DXB49" s="61"/>
      <c r="DXC49" s="61"/>
      <c r="DXD49" s="61"/>
      <c r="DXE49" s="61"/>
      <c r="DXF49" s="61"/>
      <c r="DXG49" s="61"/>
      <c r="DXH49" s="61"/>
      <c r="DXI49" s="61"/>
      <c r="DXJ49" s="61"/>
      <c r="DXK49" s="61"/>
      <c r="DXL49" s="61"/>
      <c r="DXM49" s="61"/>
      <c r="DXN49" s="61"/>
      <c r="DXO49" s="61"/>
      <c r="DXP49" s="61"/>
      <c r="DXQ49" s="61"/>
      <c r="DXR49" s="61"/>
      <c r="DXS49" s="61"/>
      <c r="DXT49" s="61"/>
      <c r="DXU49" s="61"/>
      <c r="DXV49" s="61"/>
      <c r="DXW49" s="61"/>
      <c r="DXX49" s="61"/>
      <c r="DXY49" s="61"/>
      <c r="DXZ49" s="61"/>
      <c r="DYA49" s="61"/>
      <c r="DYB49" s="61"/>
      <c r="DYC49" s="61"/>
      <c r="DYD49" s="61"/>
      <c r="DYE49" s="61"/>
      <c r="DYF49" s="61"/>
      <c r="DYG49" s="61"/>
      <c r="DYH49" s="61"/>
      <c r="DYI49" s="61"/>
      <c r="DYJ49" s="61"/>
      <c r="DYK49" s="61"/>
      <c r="DYL49" s="61"/>
      <c r="DYM49" s="61"/>
      <c r="DYN49" s="61"/>
      <c r="DYO49" s="61"/>
      <c r="DYP49" s="61"/>
      <c r="DYQ49" s="61"/>
      <c r="DYR49" s="61"/>
      <c r="DYS49" s="61"/>
      <c r="DYT49" s="61"/>
      <c r="DYU49" s="61"/>
      <c r="DYV49" s="61"/>
      <c r="DYW49" s="61"/>
      <c r="DYX49" s="61"/>
      <c r="DYY49" s="61"/>
      <c r="DYZ49" s="61"/>
      <c r="DZA49" s="61"/>
      <c r="DZB49" s="61"/>
      <c r="DZC49" s="61"/>
      <c r="DZD49" s="61"/>
      <c r="DZE49" s="61"/>
      <c r="DZF49" s="61"/>
      <c r="DZG49" s="61"/>
      <c r="DZH49" s="61"/>
      <c r="DZI49" s="61"/>
      <c r="DZJ49" s="61"/>
      <c r="DZK49" s="61"/>
      <c r="DZL49" s="61"/>
      <c r="DZM49" s="61"/>
      <c r="DZN49" s="61"/>
      <c r="DZO49" s="61"/>
      <c r="DZP49" s="61"/>
      <c r="DZQ49" s="61"/>
      <c r="DZR49" s="61"/>
      <c r="DZS49" s="61"/>
      <c r="DZT49" s="61"/>
      <c r="DZU49" s="61"/>
      <c r="DZV49" s="61"/>
      <c r="DZW49" s="61"/>
      <c r="DZX49" s="61"/>
      <c r="DZY49" s="61"/>
      <c r="DZZ49" s="61"/>
      <c r="EAA49" s="61"/>
      <c r="EAB49" s="61"/>
      <c r="EAC49" s="61"/>
      <c r="EAD49" s="61"/>
      <c r="EAE49" s="61"/>
      <c r="EAF49" s="61"/>
      <c r="EAG49" s="61"/>
      <c r="EAH49" s="61"/>
      <c r="EAI49" s="61"/>
      <c r="EAJ49" s="61"/>
      <c r="EAK49" s="61"/>
      <c r="EAL49" s="61"/>
      <c r="EAM49" s="61"/>
      <c r="EAN49" s="61"/>
      <c r="EAO49" s="61"/>
      <c r="EAP49" s="61"/>
      <c r="EAQ49" s="61"/>
      <c r="EAR49" s="61"/>
      <c r="EAS49" s="61"/>
      <c r="EAT49" s="61"/>
      <c r="EAU49" s="61"/>
      <c r="EAV49" s="61"/>
      <c r="EAW49" s="61"/>
      <c r="EAX49" s="61"/>
      <c r="EAY49" s="61"/>
      <c r="EAZ49" s="61"/>
      <c r="EBA49" s="61"/>
      <c r="EBB49" s="61"/>
      <c r="EBC49" s="61"/>
      <c r="EBD49" s="61"/>
      <c r="EBE49" s="61"/>
      <c r="EBF49" s="61"/>
      <c r="EBG49" s="61"/>
      <c r="EBH49" s="61"/>
      <c r="EBI49" s="61"/>
      <c r="EBJ49" s="61"/>
      <c r="EBK49" s="61"/>
      <c r="EBL49" s="61"/>
      <c r="EBM49" s="61"/>
      <c r="EBN49" s="61"/>
      <c r="EBO49" s="61"/>
      <c r="EBP49" s="61"/>
      <c r="EBQ49" s="61"/>
      <c r="EBR49" s="61"/>
      <c r="EBS49" s="61"/>
      <c r="EBT49" s="61"/>
      <c r="EBU49" s="61"/>
      <c r="EBV49" s="61"/>
      <c r="EBW49" s="61"/>
      <c r="EBX49" s="61"/>
      <c r="EBY49" s="61"/>
      <c r="EBZ49" s="61"/>
      <c r="ECA49" s="61"/>
      <c r="ECB49" s="61"/>
      <c r="ECC49" s="61"/>
      <c r="ECD49" s="61"/>
      <c r="ECE49" s="61"/>
      <c r="ECF49" s="61"/>
      <c r="ECG49" s="61"/>
      <c r="ECH49" s="61"/>
      <c r="ECI49" s="61"/>
      <c r="ECJ49" s="61"/>
      <c r="ECK49" s="61"/>
      <c r="ECL49" s="61"/>
      <c r="ECM49" s="61"/>
      <c r="ECN49" s="61"/>
      <c r="ECO49" s="61"/>
      <c r="ECP49" s="61"/>
      <c r="ECQ49" s="61"/>
      <c r="ECR49" s="61"/>
      <c r="ECS49" s="61"/>
      <c r="ECT49" s="61"/>
      <c r="ECU49" s="61"/>
      <c r="ECV49" s="61"/>
      <c r="ECW49" s="61"/>
      <c r="ECX49" s="61"/>
      <c r="ECY49" s="61"/>
      <c r="ECZ49" s="61"/>
      <c r="EDA49" s="61"/>
      <c r="EDB49" s="61"/>
      <c r="EDC49" s="61"/>
      <c r="EDD49" s="61"/>
      <c r="EDE49" s="61"/>
      <c r="EDF49" s="61"/>
      <c r="EDG49" s="61"/>
      <c r="EDH49" s="61"/>
      <c r="EDI49" s="61"/>
      <c r="EDJ49" s="61"/>
      <c r="EDK49" s="61"/>
      <c r="EDL49" s="61"/>
      <c r="EDM49" s="61"/>
      <c r="EDN49" s="61"/>
      <c r="EDO49" s="61"/>
      <c r="EDP49" s="61"/>
      <c r="EDQ49" s="61"/>
      <c r="EDR49" s="61"/>
      <c r="EDS49" s="61"/>
      <c r="EDT49" s="61"/>
      <c r="EDU49" s="61"/>
      <c r="EDV49" s="61"/>
      <c r="EDW49" s="61"/>
      <c r="EDX49" s="61"/>
      <c r="EDY49" s="61"/>
      <c r="EDZ49" s="61"/>
      <c r="EEA49" s="61"/>
      <c r="EEB49" s="61"/>
      <c r="EEC49" s="61"/>
      <c r="EED49" s="61"/>
      <c r="EEE49" s="61"/>
      <c r="EEF49" s="61"/>
      <c r="EEG49" s="61"/>
      <c r="EEH49" s="61"/>
      <c r="EEI49" s="61"/>
      <c r="EEJ49" s="61"/>
      <c r="EEK49" s="61"/>
      <c r="EEL49" s="61"/>
      <c r="EEM49" s="61"/>
      <c r="EEN49" s="61"/>
      <c r="EEO49" s="61"/>
      <c r="EEP49" s="61"/>
      <c r="EEQ49" s="61"/>
      <c r="EER49" s="61"/>
      <c r="EES49" s="61"/>
      <c r="EET49" s="61"/>
      <c r="EEU49" s="61"/>
      <c r="EEV49" s="61"/>
      <c r="EEW49" s="61"/>
      <c r="EEX49" s="61"/>
      <c r="EEY49" s="61"/>
      <c r="EEZ49" s="61"/>
      <c r="EFA49" s="61"/>
      <c r="EFB49" s="61"/>
      <c r="EFC49" s="61"/>
      <c r="EFD49" s="61"/>
      <c r="EFE49" s="61"/>
      <c r="EFF49" s="61"/>
      <c r="EFG49" s="61"/>
      <c r="EFH49" s="61"/>
      <c r="EFI49" s="61"/>
      <c r="EFJ49" s="61"/>
      <c r="EFK49" s="61"/>
      <c r="EFL49" s="61"/>
      <c r="EFM49" s="61"/>
      <c r="EFN49" s="61"/>
      <c r="EFO49" s="61"/>
      <c r="EFP49" s="61"/>
      <c r="EFQ49" s="61"/>
      <c r="EFR49" s="61"/>
      <c r="EFS49" s="61"/>
      <c r="EFT49" s="61"/>
      <c r="EFU49" s="61"/>
      <c r="EFV49" s="61"/>
      <c r="EFW49" s="61"/>
      <c r="EFX49" s="61"/>
      <c r="EFY49" s="61"/>
      <c r="EFZ49" s="61"/>
      <c r="EGA49" s="61"/>
      <c r="EGB49" s="61"/>
      <c r="EGC49" s="61"/>
      <c r="EGD49" s="61"/>
      <c r="EGE49" s="61"/>
      <c r="EGF49" s="61"/>
      <c r="EGG49" s="61"/>
      <c r="EGH49" s="61"/>
      <c r="EGI49" s="61"/>
      <c r="EGJ49" s="61"/>
      <c r="EGK49" s="61"/>
      <c r="EGL49" s="61"/>
      <c r="EGM49" s="61"/>
      <c r="EGN49" s="61"/>
      <c r="EGO49" s="61"/>
      <c r="EGP49" s="61"/>
      <c r="EGQ49" s="61"/>
      <c r="EGR49" s="61"/>
      <c r="EGS49" s="61"/>
      <c r="EGT49" s="61"/>
      <c r="EGU49" s="61"/>
      <c r="EGV49" s="61"/>
      <c r="EGW49" s="61"/>
      <c r="EGX49" s="61"/>
      <c r="EGY49" s="61"/>
      <c r="EGZ49" s="61"/>
      <c r="EHA49" s="61"/>
      <c r="EHB49" s="61"/>
      <c r="EHC49" s="61"/>
      <c r="EHD49" s="61"/>
      <c r="EHE49" s="61"/>
      <c r="EHF49" s="61"/>
      <c r="EHG49" s="61"/>
      <c r="EHH49" s="61"/>
      <c r="EHI49" s="61"/>
      <c r="EHJ49" s="61"/>
      <c r="EHK49" s="61"/>
      <c r="EHL49" s="61"/>
      <c r="EHM49" s="61"/>
      <c r="EHN49" s="61"/>
      <c r="EHO49" s="61"/>
      <c r="EHP49" s="61"/>
      <c r="EHQ49" s="61"/>
      <c r="EHR49" s="61"/>
      <c r="EHS49" s="61"/>
      <c r="EHT49" s="61"/>
      <c r="EHU49" s="61"/>
      <c r="EHV49" s="61"/>
      <c r="EHW49" s="61"/>
      <c r="EHX49" s="61"/>
      <c r="EHY49" s="61"/>
      <c r="EHZ49" s="61"/>
      <c r="EIA49" s="61"/>
      <c r="EIB49" s="61"/>
      <c r="EIC49" s="61"/>
      <c r="EID49" s="61"/>
      <c r="EIE49" s="61"/>
      <c r="EIF49" s="61"/>
      <c r="EIG49" s="61"/>
      <c r="EIH49" s="61"/>
      <c r="EII49" s="61"/>
      <c r="EIJ49" s="61"/>
      <c r="EIK49" s="61"/>
      <c r="EIL49" s="61"/>
      <c r="EIM49" s="61"/>
      <c r="EIN49" s="61"/>
      <c r="EIO49" s="61"/>
      <c r="EIP49" s="61"/>
      <c r="EIQ49" s="61"/>
      <c r="EIR49" s="61"/>
      <c r="EIS49" s="61"/>
      <c r="EIT49" s="61"/>
      <c r="EIU49" s="61"/>
      <c r="EIV49" s="61"/>
      <c r="EIW49" s="61"/>
      <c r="EIX49" s="61"/>
      <c r="EIY49" s="61"/>
      <c r="EIZ49" s="61"/>
      <c r="EJA49" s="61"/>
      <c r="EJB49" s="61"/>
      <c r="EJC49" s="61"/>
      <c r="EJD49" s="61"/>
      <c r="EJE49" s="61"/>
      <c r="EJF49" s="61"/>
      <c r="EJG49" s="61"/>
      <c r="EJH49" s="61"/>
      <c r="EJI49" s="61"/>
      <c r="EJJ49" s="61"/>
      <c r="EJK49" s="61"/>
      <c r="EJL49" s="61"/>
      <c r="EJM49" s="61"/>
      <c r="EJN49" s="61"/>
      <c r="EJO49" s="61"/>
      <c r="EJP49" s="61"/>
      <c r="EJQ49" s="61"/>
      <c r="EJR49" s="61"/>
      <c r="EJS49" s="61"/>
      <c r="EJT49" s="61"/>
      <c r="EJU49" s="61"/>
      <c r="EJV49" s="61"/>
      <c r="EJW49" s="61"/>
      <c r="EJX49" s="61"/>
      <c r="EJY49" s="61"/>
      <c r="EJZ49" s="61"/>
      <c r="EKA49" s="61"/>
      <c r="EKB49" s="61"/>
      <c r="EKC49" s="61"/>
      <c r="EKD49" s="61"/>
      <c r="EKE49" s="61"/>
      <c r="EKF49" s="61"/>
      <c r="EKG49" s="61"/>
      <c r="EKH49" s="61"/>
      <c r="EKI49" s="61"/>
      <c r="EKJ49" s="61"/>
      <c r="EKK49" s="61"/>
      <c r="EKL49" s="61"/>
      <c r="EKM49" s="61"/>
      <c r="EKN49" s="61"/>
      <c r="EKO49" s="61"/>
      <c r="EKP49" s="61"/>
      <c r="EKQ49" s="61"/>
      <c r="EKR49" s="61"/>
      <c r="EKS49" s="61"/>
      <c r="EKT49" s="61"/>
      <c r="EKU49" s="61"/>
      <c r="EKV49" s="61"/>
      <c r="EKW49" s="61"/>
      <c r="EKX49" s="61"/>
      <c r="EKY49" s="61"/>
      <c r="EKZ49" s="61"/>
      <c r="ELA49" s="61"/>
      <c r="ELB49" s="61"/>
      <c r="ELC49" s="61"/>
      <c r="ELD49" s="61"/>
      <c r="ELE49" s="61"/>
      <c r="ELF49" s="61"/>
      <c r="ELG49" s="61"/>
      <c r="ELH49" s="61"/>
      <c r="ELI49" s="61"/>
      <c r="ELJ49" s="61"/>
      <c r="ELK49" s="61"/>
      <c r="ELL49" s="61"/>
      <c r="ELM49" s="61"/>
      <c r="ELN49" s="61"/>
      <c r="ELO49" s="61"/>
      <c r="ELP49" s="61"/>
      <c r="ELQ49" s="61"/>
      <c r="ELR49" s="61"/>
      <c r="ELS49" s="61"/>
      <c r="ELT49" s="61"/>
      <c r="ELU49" s="61"/>
      <c r="ELV49" s="61"/>
      <c r="ELW49" s="61"/>
      <c r="ELX49" s="61"/>
      <c r="ELY49" s="61"/>
      <c r="ELZ49" s="61"/>
      <c r="EMA49" s="61"/>
      <c r="EMB49" s="61"/>
      <c r="EMC49" s="61"/>
      <c r="EMD49" s="61"/>
      <c r="EME49" s="61"/>
      <c r="EMF49" s="61"/>
      <c r="EMG49" s="61"/>
      <c r="EMH49" s="61"/>
      <c r="EMI49" s="61"/>
      <c r="EMJ49" s="61"/>
      <c r="EMK49" s="61"/>
      <c r="EML49" s="61"/>
      <c r="EMM49" s="61"/>
      <c r="EMN49" s="61"/>
      <c r="EMO49" s="61"/>
      <c r="EMP49" s="61"/>
      <c r="EMQ49" s="61"/>
      <c r="EMR49" s="61"/>
      <c r="EMS49" s="61"/>
      <c r="EMT49" s="61"/>
      <c r="EMU49" s="61"/>
      <c r="EMV49" s="61"/>
      <c r="EMW49" s="61"/>
      <c r="EMX49" s="61"/>
      <c r="EMY49" s="61"/>
      <c r="EMZ49" s="61"/>
      <c r="ENA49" s="61"/>
      <c r="ENB49" s="61"/>
      <c r="ENC49" s="61"/>
      <c r="END49" s="61"/>
      <c r="ENE49" s="61"/>
      <c r="ENF49" s="61"/>
      <c r="ENG49" s="61"/>
      <c r="ENH49" s="61"/>
      <c r="ENI49" s="61"/>
      <c r="ENJ49" s="61"/>
      <c r="ENK49" s="61"/>
      <c r="ENL49" s="61"/>
      <c r="ENM49" s="61"/>
      <c r="ENN49" s="61"/>
      <c r="ENO49" s="61"/>
      <c r="ENP49" s="61"/>
      <c r="ENQ49" s="61"/>
      <c r="ENR49" s="61"/>
      <c r="ENS49" s="61"/>
      <c r="ENT49" s="61"/>
      <c r="ENU49" s="61"/>
      <c r="ENV49" s="61"/>
      <c r="ENW49" s="61"/>
      <c r="ENX49" s="61"/>
      <c r="ENY49" s="61"/>
      <c r="ENZ49" s="61"/>
      <c r="EOA49" s="61"/>
      <c r="EOB49" s="61"/>
      <c r="EOC49" s="61"/>
      <c r="EOD49" s="61"/>
      <c r="EOE49" s="61"/>
      <c r="EOF49" s="61"/>
      <c r="EOG49" s="61"/>
      <c r="EOH49" s="61"/>
      <c r="EOI49" s="61"/>
      <c r="EOJ49" s="61"/>
      <c r="EOK49" s="61"/>
      <c r="EOL49" s="61"/>
      <c r="EOM49" s="61"/>
      <c r="EON49" s="61"/>
      <c r="EOO49" s="61"/>
      <c r="EOP49" s="61"/>
      <c r="EOQ49" s="61"/>
      <c r="EOR49" s="61"/>
      <c r="EOS49" s="61"/>
      <c r="EOT49" s="61"/>
      <c r="EOU49" s="61"/>
      <c r="EOV49" s="61"/>
      <c r="EOW49" s="61"/>
      <c r="EOX49" s="61"/>
      <c r="EOY49" s="61"/>
      <c r="EOZ49" s="61"/>
      <c r="EPA49" s="61"/>
      <c r="EPB49" s="61"/>
      <c r="EPC49" s="61"/>
      <c r="EPD49" s="61"/>
      <c r="EPE49" s="61"/>
      <c r="EPF49" s="61"/>
      <c r="EPG49" s="61"/>
      <c r="EPH49" s="61"/>
      <c r="EPI49" s="61"/>
      <c r="EPJ49" s="61"/>
      <c r="EPK49" s="61"/>
      <c r="EPL49" s="61"/>
      <c r="EPM49" s="61"/>
      <c r="EPN49" s="61"/>
      <c r="EPO49" s="61"/>
      <c r="EPP49" s="61"/>
      <c r="EPQ49" s="61"/>
      <c r="EPR49" s="61"/>
      <c r="EPS49" s="61"/>
      <c r="EPT49" s="61"/>
      <c r="EPU49" s="61"/>
      <c r="EPV49" s="61"/>
      <c r="EPW49" s="61"/>
      <c r="EPX49" s="61"/>
      <c r="EPY49" s="61"/>
      <c r="EPZ49" s="61"/>
      <c r="EQA49" s="61"/>
      <c r="EQB49" s="61"/>
      <c r="EQC49" s="61"/>
      <c r="EQD49" s="61"/>
      <c r="EQE49" s="61"/>
      <c r="EQF49" s="61"/>
      <c r="EQG49" s="61"/>
      <c r="EQH49" s="61"/>
      <c r="EQI49" s="61"/>
      <c r="EQJ49" s="61"/>
      <c r="EQK49" s="61"/>
      <c r="EQL49" s="61"/>
      <c r="EQM49" s="61"/>
      <c r="EQN49" s="61"/>
      <c r="EQO49" s="61"/>
      <c r="EQP49" s="61"/>
      <c r="EQQ49" s="61"/>
      <c r="EQR49" s="61"/>
      <c r="EQS49" s="61"/>
      <c r="EQT49" s="61"/>
      <c r="EQU49" s="61"/>
      <c r="EQV49" s="61"/>
      <c r="EQW49" s="61"/>
      <c r="EQX49" s="61"/>
      <c r="EQY49" s="61"/>
      <c r="EQZ49" s="61"/>
      <c r="ERA49" s="61"/>
      <c r="ERB49" s="61"/>
      <c r="ERC49" s="61"/>
      <c r="ERD49" s="61"/>
      <c r="ERE49" s="61"/>
      <c r="ERF49" s="61"/>
      <c r="ERG49" s="61"/>
      <c r="ERH49" s="61"/>
      <c r="ERI49" s="61"/>
      <c r="ERJ49" s="61"/>
      <c r="ERK49" s="61"/>
      <c r="ERL49" s="61"/>
      <c r="ERM49" s="61"/>
      <c r="ERN49" s="61"/>
      <c r="ERO49" s="61"/>
      <c r="ERP49" s="61"/>
      <c r="ERQ49" s="61"/>
      <c r="ERR49" s="61"/>
      <c r="ERS49" s="61"/>
      <c r="ERT49" s="61"/>
      <c r="ERU49" s="61"/>
      <c r="ERV49" s="61"/>
      <c r="ERW49" s="61"/>
      <c r="ERX49" s="61"/>
      <c r="ERY49" s="61"/>
      <c r="ERZ49" s="61"/>
      <c r="ESA49" s="61"/>
      <c r="ESB49" s="61"/>
      <c r="ESC49" s="61"/>
      <c r="ESD49" s="61"/>
      <c r="ESE49" s="61"/>
      <c r="ESF49" s="61"/>
      <c r="ESG49" s="61"/>
      <c r="ESH49" s="61"/>
      <c r="ESI49" s="61"/>
      <c r="ESJ49" s="61"/>
      <c r="ESK49" s="61"/>
      <c r="ESL49" s="61"/>
      <c r="ESM49" s="61"/>
      <c r="ESN49" s="61"/>
      <c r="ESO49" s="61"/>
      <c r="ESP49" s="61"/>
      <c r="ESQ49" s="61"/>
      <c r="ESR49" s="61"/>
      <c r="ESS49" s="61"/>
      <c r="EST49" s="61"/>
      <c r="ESU49" s="61"/>
      <c r="ESV49" s="61"/>
      <c r="ESW49" s="61"/>
      <c r="ESX49" s="61"/>
      <c r="ESY49" s="61"/>
      <c r="ESZ49" s="61"/>
      <c r="ETA49" s="61"/>
      <c r="ETB49" s="61"/>
      <c r="ETC49" s="61"/>
      <c r="ETD49" s="61"/>
      <c r="ETE49" s="61"/>
      <c r="ETF49" s="61"/>
      <c r="ETG49" s="61"/>
      <c r="ETH49" s="61"/>
      <c r="ETI49" s="61"/>
      <c r="ETJ49" s="61"/>
      <c r="ETK49" s="61"/>
      <c r="ETL49" s="61"/>
      <c r="ETM49" s="61"/>
      <c r="ETN49" s="61"/>
      <c r="ETO49" s="61"/>
      <c r="ETP49" s="61"/>
      <c r="ETQ49" s="61"/>
      <c r="ETR49" s="61"/>
      <c r="ETS49" s="61"/>
      <c r="ETT49" s="61"/>
      <c r="ETU49" s="61"/>
      <c r="ETV49" s="61"/>
      <c r="ETW49" s="61"/>
      <c r="ETX49" s="61"/>
      <c r="ETY49" s="61"/>
      <c r="ETZ49" s="61"/>
      <c r="EUA49" s="61"/>
      <c r="EUB49" s="61"/>
      <c r="EUC49" s="61"/>
      <c r="EUD49" s="61"/>
      <c r="EUE49" s="61"/>
      <c r="EUF49" s="61"/>
      <c r="EUG49" s="61"/>
      <c r="EUH49" s="61"/>
      <c r="EUI49" s="61"/>
      <c r="EUJ49" s="61"/>
      <c r="EUK49" s="61"/>
      <c r="EUL49" s="61"/>
      <c r="EUM49" s="61"/>
      <c r="EUN49" s="61"/>
      <c r="EUO49" s="61"/>
      <c r="EUP49" s="61"/>
      <c r="EUQ49" s="61"/>
      <c r="EUR49" s="61"/>
      <c r="EUS49" s="61"/>
      <c r="EUT49" s="61"/>
      <c r="EUU49" s="61"/>
      <c r="EUV49" s="61"/>
      <c r="EUW49" s="61"/>
      <c r="EUX49" s="61"/>
      <c r="EUY49" s="61"/>
      <c r="EUZ49" s="61"/>
      <c r="EVA49" s="61"/>
      <c r="EVB49" s="61"/>
      <c r="EVC49" s="61"/>
      <c r="EVD49" s="61"/>
      <c r="EVE49" s="61"/>
      <c r="EVF49" s="61"/>
      <c r="EVG49" s="61"/>
      <c r="EVH49" s="61"/>
      <c r="EVI49" s="61"/>
      <c r="EVJ49" s="61"/>
      <c r="EVK49" s="61"/>
      <c r="EVL49" s="61"/>
      <c r="EVM49" s="61"/>
      <c r="EVN49" s="61"/>
      <c r="EVO49" s="61"/>
      <c r="EVP49" s="61"/>
      <c r="EVQ49" s="61"/>
      <c r="EVR49" s="61"/>
      <c r="EVS49" s="61"/>
      <c r="EVT49" s="61"/>
      <c r="EVU49" s="61"/>
      <c r="EVV49" s="61"/>
      <c r="EVW49" s="61"/>
      <c r="EVX49" s="61"/>
      <c r="EVY49" s="61"/>
      <c r="EVZ49" s="61"/>
      <c r="EWA49" s="61"/>
      <c r="EWB49" s="61"/>
      <c r="EWC49" s="61"/>
      <c r="EWD49" s="61"/>
      <c r="EWE49" s="61"/>
      <c r="EWF49" s="61"/>
      <c r="EWG49" s="61"/>
      <c r="EWH49" s="61"/>
      <c r="EWI49" s="61"/>
      <c r="EWJ49" s="61"/>
      <c r="EWK49" s="61"/>
      <c r="EWL49" s="61"/>
      <c r="EWM49" s="61"/>
      <c r="EWN49" s="61"/>
      <c r="EWO49" s="61"/>
      <c r="EWP49" s="61"/>
      <c r="EWQ49" s="61"/>
      <c r="EWR49" s="61"/>
      <c r="EWS49" s="61"/>
      <c r="EWT49" s="61"/>
      <c r="EWU49" s="61"/>
      <c r="EWV49" s="61"/>
      <c r="EWW49" s="61"/>
      <c r="EWX49" s="61"/>
      <c r="EWY49" s="61"/>
      <c r="EWZ49" s="61"/>
      <c r="EXA49" s="61"/>
      <c r="EXB49" s="61"/>
      <c r="EXC49" s="61"/>
      <c r="EXD49" s="61"/>
      <c r="EXE49" s="61"/>
      <c r="EXF49" s="61"/>
      <c r="EXG49" s="61"/>
      <c r="EXH49" s="61"/>
      <c r="EXI49" s="61"/>
      <c r="EXJ49" s="61"/>
      <c r="EXK49" s="61"/>
      <c r="EXL49" s="61"/>
      <c r="EXM49" s="61"/>
      <c r="EXN49" s="61"/>
      <c r="EXO49" s="61"/>
      <c r="EXP49" s="61"/>
      <c r="EXQ49" s="61"/>
      <c r="EXR49" s="61"/>
      <c r="EXS49" s="61"/>
      <c r="EXT49" s="61"/>
      <c r="EXU49" s="61"/>
      <c r="EXV49" s="61"/>
      <c r="EXW49" s="61"/>
      <c r="EXX49" s="61"/>
      <c r="EXY49" s="61"/>
      <c r="EXZ49" s="61"/>
      <c r="EYA49" s="61"/>
      <c r="EYB49" s="61"/>
      <c r="EYC49" s="61"/>
      <c r="EYD49" s="61"/>
      <c r="EYE49" s="61"/>
      <c r="EYF49" s="61"/>
      <c r="EYG49" s="61"/>
      <c r="EYH49" s="61"/>
      <c r="EYI49" s="61"/>
      <c r="EYJ49" s="61"/>
      <c r="EYK49" s="61"/>
      <c r="EYL49" s="61"/>
      <c r="EYM49" s="61"/>
      <c r="EYN49" s="61"/>
      <c r="EYO49" s="61"/>
      <c r="EYP49" s="61"/>
      <c r="EYQ49" s="61"/>
      <c r="EYR49" s="61"/>
      <c r="EYS49" s="61"/>
      <c r="EYT49" s="61"/>
      <c r="EYU49" s="61"/>
      <c r="EYV49" s="61"/>
      <c r="EYW49" s="61"/>
      <c r="EYX49" s="61"/>
      <c r="EYY49" s="61"/>
      <c r="EYZ49" s="61"/>
      <c r="EZA49" s="61"/>
      <c r="EZB49" s="61"/>
      <c r="EZC49" s="61"/>
      <c r="EZD49" s="61"/>
      <c r="EZE49" s="61"/>
      <c r="EZF49" s="61"/>
      <c r="EZG49" s="61"/>
      <c r="EZH49" s="61"/>
      <c r="EZI49" s="61"/>
      <c r="EZJ49" s="61"/>
      <c r="EZK49" s="61"/>
      <c r="EZL49" s="61"/>
      <c r="EZM49" s="61"/>
      <c r="EZN49" s="61"/>
      <c r="EZO49" s="61"/>
      <c r="EZP49" s="61"/>
      <c r="EZQ49" s="61"/>
      <c r="EZR49" s="61"/>
      <c r="EZS49" s="61"/>
      <c r="EZT49" s="61"/>
      <c r="EZU49" s="61"/>
      <c r="EZV49" s="61"/>
      <c r="EZW49" s="61"/>
      <c r="EZX49" s="61"/>
      <c r="EZY49" s="61"/>
      <c r="EZZ49" s="61"/>
      <c r="FAA49" s="61"/>
      <c r="FAB49" s="61"/>
      <c r="FAC49" s="61"/>
      <c r="FAD49" s="61"/>
      <c r="FAE49" s="61"/>
      <c r="FAF49" s="61"/>
      <c r="FAG49" s="61"/>
      <c r="FAH49" s="61"/>
      <c r="FAI49" s="61"/>
      <c r="FAJ49" s="61"/>
      <c r="FAK49" s="61"/>
      <c r="FAL49" s="61"/>
      <c r="FAM49" s="61"/>
      <c r="FAN49" s="61"/>
      <c r="FAO49" s="61"/>
      <c r="FAP49" s="61"/>
      <c r="FAQ49" s="61"/>
      <c r="FAR49" s="61"/>
      <c r="FAS49" s="61"/>
      <c r="FAT49" s="61"/>
      <c r="FAU49" s="61"/>
      <c r="FAV49" s="61"/>
      <c r="FAW49" s="61"/>
      <c r="FAX49" s="61"/>
      <c r="FAY49" s="61"/>
      <c r="FAZ49" s="61"/>
      <c r="FBA49" s="61"/>
      <c r="FBB49" s="61"/>
      <c r="FBC49" s="61"/>
      <c r="FBD49" s="61"/>
      <c r="FBE49" s="61"/>
      <c r="FBF49" s="61"/>
      <c r="FBG49" s="61"/>
      <c r="FBH49" s="61"/>
      <c r="FBI49" s="61"/>
      <c r="FBJ49" s="61"/>
      <c r="FBK49" s="61"/>
      <c r="FBL49" s="61"/>
      <c r="FBM49" s="61"/>
      <c r="FBN49" s="61"/>
      <c r="FBO49" s="61"/>
      <c r="FBP49" s="61"/>
      <c r="FBQ49" s="61"/>
      <c r="FBR49" s="61"/>
      <c r="FBS49" s="61"/>
      <c r="FBT49" s="61"/>
      <c r="FBU49" s="61"/>
      <c r="FBV49" s="61"/>
      <c r="FBW49" s="61"/>
      <c r="FBX49" s="61"/>
      <c r="FBY49" s="61"/>
      <c r="FBZ49" s="61"/>
      <c r="FCA49" s="61"/>
      <c r="FCB49" s="61"/>
      <c r="FCC49" s="61"/>
      <c r="FCD49" s="61"/>
      <c r="FCE49" s="61"/>
      <c r="FCF49" s="61"/>
      <c r="FCG49" s="61"/>
      <c r="FCH49" s="61"/>
      <c r="FCI49" s="61"/>
      <c r="FCJ49" s="61"/>
      <c r="FCK49" s="61"/>
      <c r="FCL49" s="61"/>
      <c r="FCM49" s="61"/>
      <c r="FCN49" s="61"/>
      <c r="FCO49" s="61"/>
      <c r="FCP49" s="61"/>
      <c r="FCQ49" s="61"/>
      <c r="FCR49" s="61"/>
      <c r="FCS49" s="61"/>
      <c r="FCT49" s="61"/>
      <c r="FCU49" s="61"/>
      <c r="FCV49" s="61"/>
      <c r="FCW49" s="61"/>
      <c r="FCX49" s="61"/>
      <c r="FCY49" s="61"/>
      <c r="FCZ49" s="61"/>
      <c r="FDA49" s="61"/>
      <c r="FDB49" s="61"/>
      <c r="FDC49" s="61"/>
      <c r="FDD49" s="61"/>
      <c r="FDE49" s="61"/>
      <c r="FDF49" s="61"/>
      <c r="FDG49" s="61"/>
      <c r="FDH49" s="61"/>
      <c r="FDI49" s="61"/>
      <c r="FDJ49" s="61"/>
      <c r="FDK49" s="61"/>
      <c r="FDL49" s="61"/>
      <c r="FDM49" s="61"/>
      <c r="FDN49" s="61"/>
      <c r="FDO49" s="61"/>
      <c r="FDP49" s="61"/>
      <c r="FDQ49" s="61"/>
      <c r="FDR49" s="61"/>
      <c r="FDS49" s="61"/>
      <c r="FDT49" s="61"/>
      <c r="FDU49" s="61"/>
      <c r="FDV49" s="61"/>
      <c r="FDW49" s="61"/>
      <c r="FDX49" s="61"/>
      <c r="FDY49" s="61"/>
      <c r="FDZ49" s="61"/>
      <c r="FEA49" s="61"/>
      <c r="FEB49" s="61"/>
      <c r="FEC49" s="61"/>
      <c r="FED49" s="61"/>
      <c r="FEE49" s="61"/>
      <c r="FEF49" s="61"/>
      <c r="FEG49" s="61"/>
      <c r="FEH49" s="61"/>
      <c r="FEI49" s="61"/>
      <c r="FEJ49" s="61"/>
      <c r="FEK49" s="61"/>
      <c r="FEL49" s="61"/>
      <c r="FEM49" s="61"/>
      <c r="FEN49" s="61"/>
      <c r="FEO49" s="61"/>
      <c r="FEP49" s="61"/>
      <c r="FEQ49" s="61"/>
      <c r="FER49" s="61"/>
      <c r="FES49" s="61"/>
      <c r="FET49" s="61"/>
      <c r="FEU49" s="61"/>
      <c r="FEV49" s="61"/>
      <c r="FEW49" s="61"/>
      <c r="FEX49" s="61"/>
      <c r="FEY49" s="61"/>
      <c r="FEZ49" s="61"/>
      <c r="FFA49" s="61"/>
      <c r="FFB49" s="61"/>
      <c r="FFC49" s="61"/>
      <c r="FFD49" s="61"/>
      <c r="FFE49" s="61"/>
      <c r="FFF49" s="61"/>
      <c r="FFG49" s="61"/>
      <c r="FFH49" s="61"/>
      <c r="FFI49" s="61"/>
      <c r="FFJ49" s="61"/>
      <c r="FFK49" s="61"/>
      <c r="FFL49" s="61"/>
      <c r="FFM49" s="61"/>
      <c r="FFN49" s="61"/>
      <c r="FFO49" s="61"/>
      <c r="FFP49" s="61"/>
      <c r="FFQ49" s="61"/>
      <c r="FFR49" s="61"/>
      <c r="FFS49" s="61"/>
      <c r="FFT49" s="61"/>
      <c r="FFU49" s="61"/>
      <c r="FFV49" s="61"/>
      <c r="FFW49" s="61"/>
      <c r="FFX49" s="61"/>
      <c r="FFY49" s="61"/>
      <c r="FFZ49" s="61"/>
      <c r="FGA49" s="61"/>
      <c r="FGB49" s="61"/>
      <c r="FGC49" s="61"/>
      <c r="FGD49" s="61"/>
      <c r="FGE49" s="61"/>
      <c r="FGF49" s="61"/>
      <c r="FGG49" s="61"/>
      <c r="FGH49" s="61"/>
      <c r="FGI49" s="61"/>
      <c r="FGJ49" s="61"/>
      <c r="FGK49" s="61"/>
      <c r="FGL49" s="61"/>
      <c r="FGM49" s="61"/>
      <c r="FGN49" s="61"/>
      <c r="FGO49" s="61"/>
      <c r="FGP49" s="61"/>
      <c r="FGQ49" s="61"/>
      <c r="FGR49" s="61"/>
      <c r="FGS49" s="61"/>
      <c r="FGT49" s="61"/>
      <c r="FGU49" s="61"/>
      <c r="FGV49" s="61"/>
      <c r="FGW49" s="61"/>
      <c r="FGX49" s="61"/>
      <c r="FGY49" s="61"/>
      <c r="FGZ49" s="61"/>
      <c r="FHA49" s="61"/>
      <c r="FHB49" s="61"/>
      <c r="FHC49" s="61"/>
      <c r="FHD49" s="61"/>
      <c r="FHE49" s="61"/>
      <c r="FHF49" s="61"/>
      <c r="FHG49" s="61"/>
      <c r="FHH49" s="61"/>
      <c r="FHI49" s="61"/>
      <c r="FHJ49" s="61"/>
      <c r="FHK49" s="61"/>
      <c r="FHL49" s="61"/>
      <c r="FHM49" s="61"/>
      <c r="FHN49" s="61"/>
      <c r="FHO49" s="61"/>
      <c r="FHP49" s="61"/>
      <c r="FHQ49" s="61"/>
      <c r="FHR49" s="61"/>
      <c r="FHS49" s="61"/>
      <c r="FHT49" s="61"/>
      <c r="FHU49" s="61"/>
      <c r="FHV49" s="61"/>
      <c r="FHW49" s="61"/>
      <c r="FHX49" s="61"/>
      <c r="FHY49" s="61"/>
      <c r="FHZ49" s="61"/>
      <c r="FIA49" s="61"/>
      <c r="FIB49" s="61"/>
      <c r="FIC49" s="61"/>
      <c r="FID49" s="61"/>
      <c r="FIE49" s="61"/>
      <c r="FIF49" s="61"/>
      <c r="FIG49" s="61"/>
      <c r="FIH49" s="61"/>
      <c r="FII49" s="61"/>
      <c r="FIJ49" s="61"/>
      <c r="FIK49" s="61"/>
      <c r="FIL49" s="61"/>
      <c r="FIM49" s="61"/>
      <c r="FIN49" s="61"/>
      <c r="FIO49" s="61"/>
      <c r="FIP49" s="61"/>
      <c r="FIQ49" s="61"/>
      <c r="FIR49" s="61"/>
      <c r="FIS49" s="61"/>
      <c r="FIT49" s="61"/>
      <c r="FIU49" s="61"/>
      <c r="FIV49" s="61"/>
      <c r="FIW49" s="61"/>
      <c r="FIX49" s="61"/>
      <c r="FIY49" s="61"/>
      <c r="FIZ49" s="61"/>
      <c r="FJA49" s="61"/>
      <c r="FJB49" s="61"/>
      <c r="FJC49" s="61"/>
      <c r="FJD49" s="61"/>
      <c r="FJE49" s="61"/>
      <c r="FJF49" s="61"/>
      <c r="FJG49" s="61"/>
      <c r="FJH49" s="61"/>
      <c r="FJI49" s="61"/>
      <c r="FJJ49" s="61"/>
      <c r="FJK49" s="61"/>
      <c r="FJL49" s="61"/>
      <c r="FJM49" s="61"/>
      <c r="FJN49" s="61"/>
      <c r="FJO49" s="61"/>
      <c r="FJP49" s="61"/>
      <c r="FJQ49" s="61"/>
      <c r="FJR49" s="61"/>
      <c r="FJS49" s="61"/>
      <c r="FJT49" s="61"/>
      <c r="FJU49" s="61"/>
      <c r="FJV49" s="61"/>
      <c r="FJW49" s="61"/>
      <c r="FJX49" s="61"/>
      <c r="FJY49" s="61"/>
      <c r="FJZ49" s="61"/>
      <c r="FKA49" s="61"/>
      <c r="FKB49" s="61"/>
      <c r="FKC49" s="61"/>
      <c r="FKD49" s="61"/>
      <c r="FKE49" s="61"/>
      <c r="FKF49" s="61"/>
      <c r="FKG49" s="61"/>
      <c r="FKH49" s="61"/>
      <c r="FKI49" s="61"/>
      <c r="FKJ49" s="61"/>
      <c r="FKK49" s="61"/>
      <c r="FKL49" s="61"/>
      <c r="FKM49" s="61"/>
      <c r="FKN49" s="61"/>
      <c r="FKO49" s="61"/>
      <c r="FKP49" s="61"/>
      <c r="FKQ49" s="61"/>
      <c r="FKR49" s="61"/>
      <c r="FKS49" s="61"/>
      <c r="FKT49" s="61"/>
      <c r="FKU49" s="61"/>
      <c r="FKV49" s="61"/>
      <c r="FKW49" s="61"/>
      <c r="FKX49" s="61"/>
      <c r="FKY49" s="61"/>
      <c r="FKZ49" s="61"/>
      <c r="FLA49" s="61"/>
      <c r="FLB49" s="61"/>
      <c r="FLC49" s="61"/>
      <c r="FLD49" s="61"/>
      <c r="FLE49" s="61"/>
      <c r="FLF49" s="61"/>
      <c r="FLG49" s="61"/>
      <c r="FLH49" s="61"/>
      <c r="FLI49" s="61"/>
      <c r="FLJ49" s="61"/>
      <c r="FLK49" s="61"/>
      <c r="FLL49" s="61"/>
      <c r="FLM49" s="61"/>
      <c r="FLN49" s="61"/>
      <c r="FLO49" s="61"/>
      <c r="FLP49" s="61"/>
      <c r="FLQ49" s="61"/>
      <c r="FLR49" s="61"/>
      <c r="FLS49" s="61"/>
      <c r="FLT49" s="61"/>
      <c r="FLU49" s="61"/>
      <c r="FLV49" s="61"/>
      <c r="FLW49" s="61"/>
      <c r="FLX49" s="61"/>
      <c r="FLY49" s="61"/>
      <c r="FLZ49" s="61"/>
      <c r="FMA49" s="61"/>
      <c r="FMB49" s="61"/>
      <c r="FMC49" s="61"/>
      <c r="FMD49" s="61"/>
      <c r="FME49" s="61"/>
      <c r="FMF49" s="61"/>
      <c r="FMG49" s="61"/>
      <c r="FMH49" s="61"/>
      <c r="FMI49" s="61"/>
      <c r="FMJ49" s="61"/>
      <c r="FMK49" s="61"/>
      <c r="FML49" s="61"/>
      <c r="FMM49" s="61"/>
      <c r="FMN49" s="61"/>
      <c r="FMO49" s="61"/>
      <c r="FMP49" s="61"/>
      <c r="FMQ49" s="61"/>
      <c r="FMR49" s="61"/>
      <c r="FMS49" s="61"/>
      <c r="FMT49" s="61"/>
      <c r="FMU49" s="61"/>
      <c r="FMV49" s="61"/>
      <c r="FMW49" s="61"/>
      <c r="FMX49" s="61"/>
      <c r="FMY49" s="61"/>
      <c r="FMZ49" s="61"/>
      <c r="FNA49" s="61"/>
      <c r="FNB49" s="61"/>
      <c r="FNC49" s="61"/>
      <c r="FND49" s="61"/>
      <c r="FNE49" s="61"/>
      <c r="FNF49" s="61"/>
      <c r="FNG49" s="61"/>
      <c r="FNH49" s="61"/>
      <c r="FNI49" s="61"/>
      <c r="FNJ49" s="61"/>
      <c r="FNK49" s="61"/>
      <c r="FNL49" s="61"/>
      <c r="FNM49" s="61"/>
      <c r="FNN49" s="61"/>
      <c r="FNO49" s="61"/>
      <c r="FNP49" s="61"/>
      <c r="FNQ49" s="61"/>
      <c r="FNR49" s="61"/>
      <c r="FNS49" s="61"/>
      <c r="FNT49" s="61"/>
      <c r="FNU49" s="61"/>
      <c r="FNV49" s="61"/>
      <c r="FNW49" s="61"/>
      <c r="FNX49" s="61"/>
      <c r="FNY49" s="61"/>
      <c r="FNZ49" s="61"/>
      <c r="FOA49" s="61"/>
      <c r="FOB49" s="61"/>
      <c r="FOC49" s="61"/>
      <c r="FOD49" s="61"/>
      <c r="FOE49" s="61"/>
      <c r="FOF49" s="61"/>
      <c r="FOG49" s="61"/>
      <c r="FOH49" s="61"/>
      <c r="FOI49" s="61"/>
      <c r="FOJ49" s="61"/>
      <c r="FOK49" s="61"/>
      <c r="FOL49" s="61"/>
      <c r="FOM49" s="61"/>
      <c r="FON49" s="61"/>
      <c r="FOO49" s="61"/>
      <c r="FOP49" s="61"/>
      <c r="FOQ49" s="61"/>
      <c r="FOR49" s="61"/>
      <c r="FOS49" s="61"/>
      <c r="FOT49" s="61"/>
      <c r="FOU49" s="61"/>
      <c r="FOV49" s="61"/>
      <c r="FOW49" s="61"/>
      <c r="FOX49" s="61"/>
      <c r="FOY49" s="61"/>
      <c r="FOZ49" s="61"/>
      <c r="FPA49" s="61"/>
      <c r="FPB49" s="61"/>
      <c r="FPC49" s="61"/>
      <c r="FPD49" s="61"/>
      <c r="FPE49" s="61"/>
      <c r="FPF49" s="61"/>
      <c r="FPG49" s="61"/>
      <c r="FPH49" s="61"/>
      <c r="FPI49" s="61"/>
      <c r="FPJ49" s="61"/>
      <c r="FPK49" s="61"/>
      <c r="FPL49" s="61"/>
      <c r="FPM49" s="61"/>
      <c r="FPN49" s="61"/>
      <c r="FPO49" s="61"/>
      <c r="FPP49" s="61"/>
      <c r="FPQ49" s="61"/>
      <c r="FPR49" s="61"/>
      <c r="FPS49" s="61"/>
      <c r="FPT49" s="61"/>
      <c r="FPU49" s="61"/>
      <c r="FPV49" s="61"/>
      <c r="FPW49" s="61"/>
      <c r="FPX49" s="61"/>
      <c r="FPY49" s="61"/>
      <c r="FPZ49" s="61"/>
      <c r="FQA49" s="61"/>
      <c r="FQB49" s="61"/>
      <c r="FQC49" s="61"/>
      <c r="FQD49" s="61"/>
      <c r="FQE49" s="61"/>
      <c r="FQF49" s="61"/>
      <c r="FQG49" s="61"/>
      <c r="FQH49" s="61"/>
      <c r="FQI49" s="61"/>
      <c r="FQJ49" s="61"/>
      <c r="FQK49" s="61"/>
      <c r="FQL49" s="61"/>
      <c r="FQM49" s="61"/>
      <c r="FQN49" s="61"/>
      <c r="FQO49" s="61"/>
      <c r="FQP49" s="61"/>
      <c r="FQQ49" s="61"/>
      <c r="FQR49" s="61"/>
      <c r="FQS49" s="61"/>
      <c r="FQT49" s="61"/>
      <c r="FQU49" s="61"/>
      <c r="FQV49" s="61"/>
      <c r="FQW49" s="61"/>
      <c r="FQX49" s="61"/>
      <c r="FQY49" s="61"/>
      <c r="FQZ49" s="61"/>
      <c r="FRA49" s="61"/>
      <c r="FRB49" s="61"/>
      <c r="FRC49" s="61"/>
      <c r="FRD49" s="61"/>
      <c r="FRE49" s="61"/>
      <c r="FRF49" s="61"/>
      <c r="FRG49" s="61"/>
      <c r="FRH49" s="61"/>
      <c r="FRI49" s="61"/>
      <c r="FRJ49" s="61"/>
      <c r="FRK49" s="61"/>
      <c r="FRL49" s="61"/>
      <c r="FRM49" s="61"/>
      <c r="FRN49" s="61"/>
      <c r="FRO49" s="61"/>
      <c r="FRP49" s="61"/>
      <c r="FRQ49" s="61"/>
      <c r="FRR49" s="61"/>
      <c r="FRS49" s="61"/>
      <c r="FRT49" s="61"/>
      <c r="FRU49" s="61"/>
      <c r="FRV49" s="61"/>
      <c r="FRW49" s="61"/>
      <c r="FRX49" s="61"/>
      <c r="FRY49" s="61"/>
      <c r="FRZ49" s="61"/>
      <c r="FSA49" s="61"/>
      <c r="FSB49" s="61"/>
      <c r="FSC49" s="61"/>
      <c r="FSD49" s="61"/>
      <c r="FSE49" s="61"/>
      <c r="FSF49" s="61"/>
      <c r="FSG49" s="61"/>
      <c r="FSH49" s="61"/>
      <c r="FSI49" s="61"/>
      <c r="FSJ49" s="61"/>
      <c r="FSK49" s="61"/>
      <c r="FSL49" s="61"/>
      <c r="FSM49" s="61"/>
      <c r="FSN49" s="61"/>
      <c r="FSO49" s="61"/>
      <c r="FSP49" s="61"/>
      <c r="FSQ49" s="61"/>
      <c r="FSR49" s="61"/>
      <c r="FSS49" s="61"/>
      <c r="FST49" s="61"/>
      <c r="FSU49" s="61"/>
      <c r="FSV49" s="61"/>
      <c r="FSW49" s="61"/>
      <c r="FSX49" s="61"/>
      <c r="FSY49" s="61"/>
      <c r="FSZ49" s="61"/>
      <c r="FTA49" s="61"/>
      <c r="FTB49" s="61"/>
      <c r="FTC49" s="61"/>
      <c r="FTD49" s="61"/>
      <c r="FTE49" s="61"/>
      <c r="FTF49" s="61"/>
      <c r="FTG49" s="61"/>
      <c r="FTH49" s="61"/>
      <c r="FTI49" s="61"/>
      <c r="FTJ49" s="61"/>
      <c r="FTK49" s="61"/>
      <c r="FTL49" s="61"/>
      <c r="FTM49" s="61"/>
      <c r="FTN49" s="61"/>
      <c r="FTO49" s="61"/>
      <c r="FTP49" s="61"/>
      <c r="FTQ49" s="61"/>
      <c r="FTR49" s="61"/>
      <c r="FTS49" s="61"/>
      <c r="FTT49" s="61"/>
      <c r="FTU49" s="61"/>
      <c r="FTV49" s="61"/>
      <c r="FTW49" s="61"/>
      <c r="FTX49" s="61"/>
      <c r="FTY49" s="61"/>
      <c r="FTZ49" s="61"/>
      <c r="FUA49" s="61"/>
      <c r="FUB49" s="61"/>
      <c r="FUC49" s="61"/>
      <c r="FUD49" s="61"/>
      <c r="FUE49" s="61"/>
      <c r="FUF49" s="61"/>
      <c r="FUG49" s="61"/>
      <c r="FUH49" s="61"/>
      <c r="FUI49" s="61"/>
      <c r="FUJ49" s="61"/>
      <c r="FUK49" s="61"/>
      <c r="FUL49" s="61"/>
      <c r="FUM49" s="61"/>
      <c r="FUN49" s="61"/>
      <c r="FUO49" s="61"/>
      <c r="FUP49" s="61"/>
      <c r="FUQ49" s="61"/>
      <c r="FUR49" s="61"/>
      <c r="FUS49" s="61"/>
      <c r="FUT49" s="61"/>
      <c r="FUU49" s="61"/>
      <c r="FUV49" s="61"/>
      <c r="FUW49" s="61"/>
      <c r="FUX49" s="61"/>
      <c r="FUY49" s="61"/>
      <c r="FUZ49" s="61"/>
      <c r="FVA49" s="61"/>
      <c r="FVB49" s="61"/>
      <c r="FVC49" s="61"/>
      <c r="FVD49" s="61"/>
      <c r="FVE49" s="61"/>
      <c r="FVF49" s="61"/>
      <c r="FVG49" s="61"/>
      <c r="FVH49" s="61"/>
      <c r="FVI49" s="61"/>
      <c r="FVJ49" s="61"/>
      <c r="FVK49" s="61"/>
      <c r="FVL49" s="61"/>
      <c r="FVM49" s="61"/>
      <c r="FVN49" s="61"/>
      <c r="FVO49" s="61"/>
      <c r="FVP49" s="61"/>
      <c r="FVQ49" s="61"/>
      <c r="FVR49" s="61"/>
      <c r="FVS49" s="61"/>
      <c r="FVT49" s="61"/>
      <c r="FVU49" s="61"/>
      <c r="FVV49" s="61"/>
      <c r="FVW49" s="61"/>
      <c r="FVX49" s="61"/>
      <c r="FVY49" s="61"/>
      <c r="FVZ49" s="61"/>
      <c r="FWA49" s="61"/>
      <c r="FWB49" s="61"/>
      <c r="FWC49" s="61"/>
      <c r="FWD49" s="61"/>
      <c r="FWE49" s="61"/>
      <c r="FWF49" s="61"/>
      <c r="FWG49" s="61"/>
      <c r="FWH49" s="61"/>
      <c r="FWI49" s="61"/>
      <c r="FWJ49" s="61"/>
      <c r="FWK49" s="61"/>
      <c r="FWL49" s="61"/>
      <c r="FWM49" s="61"/>
      <c r="FWN49" s="61"/>
      <c r="FWO49" s="61"/>
      <c r="FWP49" s="61"/>
      <c r="FWQ49" s="61"/>
      <c r="FWR49" s="61"/>
      <c r="FWS49" s="61"/>
      <c r="FWT49" s="61"/>
      <c r="FWU49" s="61"/>
      <c r="FWV49" s="61"/>
      <c r="FWW49" s="61"/>
      <c r="FWX49" s="61"/>
      <c r="FWY49" s="61"/>
      <c r="FWZ49" s="61"/>
      <c r="FXA49" s="61"/>
      <c r="FXB49" s="61"/>
      <c r="FXC49" s="61"/>
      <c r="FXD49" s="61"/>
      <c r="FXE49" s="61"/>
      <c r="FXF49" s="61"/>
      <c r="FXG49" s="61"/>
      <c r="FXH49" s="61"/>
      <c r="FXI49" s="61"/>
      <c r="FXJ49" s="61"/>
      <c r="FXK49" s="61"/>
      <c r="FXL49" s="61"/>
      <c r="FXM49" s="61"/>
      <c r="FXN49" s="61"/>
      <c r="FXO49" s="61"/>
      <c r="FXP49" s="61"/>
      <c r="FXQ49" s="61"/>
      <c r="FXR49" s="61"/>
      <c r="FXS49" s="61"/>
      <c r="FXT49" s="61"/>
      <c r="FXU49" s="61"/>
      <c r="FXV49" s="61"/>
      <c r="FXW49" s="61"/>
      <c r="FXX49" s="61"/>
      <c r="FXY49" s="61"/>
      <c r="FXZ49" s="61"/>
      <c r="FYA49" s="61"/>
      <c r="FYB49" s="61"/>
      <c r="FYC49" s="61"/>
      <c r="FYD49" s="61"/>
      <c r="FYE49" s="61"/>
      <c r="FYF49" s="61"/>
      <c r="FYG49" s="61"/>
      <c r="FYH49" s="61"/>
      <c r="FYI49" s="61"/>
      <c r="FYJ49" s="61"/>
      <c r="FYK49" s="61"/>
      <c r="FYL49" s="61"/>
      <c r="FYM49" s="61"/>
      <c r="FYN49" s="61"/>
      <c r="FYO49" s="61"/>
      <c r="FYP49" s="61"/>
      <c r="FYQ49" s="61"/>
      <c r="FYR49" s="61"/>
      <c r="FYS49" s="61"/>
      <c r="FYT49" s="61"/>
      <c r="FYU49" s="61"/>
      <c r="FYV49" s="61"/>
      <c r="FYW49" s="61"/>
      <c r="FYX49" s="61"/>
      <c r="FYY49" s="61"/>
      <c r="FYZ49" s="61"/>
      <c r="FZA49" s="61"/>
      <c r="FZB49" s="61"/>
      <c r="FZC49" s="61"/>
      <c r="FZD49" s="61"/>
      <c r="FZE49" s="61"/>
      <c r="FZF49" s="61"/>
      <c r="FZG49" s="61"/>
      <c r="FZH49" s="61"/>
      <c r="FZI49" s="61"/>
      <c r="FZJ49" s="61"/>
      <c r="FZK49" s="61"/>
      <c r="FZL49" s="61"/>
      <c r="FZM49" s="61"/>
      <c r="FZN49" s="61"/>
      <c r="FZO49" s="61"/>
      <c r="FZP49" s="61"/>
      <c r="FZQ49" s="61"/>
      <c r="FZR49" s="61"/>
      <c r="FZS49" s="61"/>
      <c r="FZT49" s="61"/>
      <c r="FZU49" s="61"/>
      <c r="FZV49" s="61"/>
      <c r="FZW49" s="61"/>
      <c r="FZX49" s="61"/>
      <c r="FZY49" s="61"/>
      <c r="FZZ49" s="61"/>
      <c r="GAA49" s="61"/>
      <c r="GAB49" s="61"/>
      <c r="GAC49" s="61"/>
      <c r="GAD49" s="61"/>
      <c r="GAE49" s="61"/>
      <c r="GAF49" s="61"/>
      <c r="GAG49" s="61"/>
      <c r="GAH49" s="61"/>
      <c r="GAI49" s="61"/>
      <c r="GAJ49" s="61"/>
      <c r="GAK49" s="61"/>
      <c r="GAL49" s="61"/>
      <c r="GAM49" s="61"/>
      <c r="GAN49" s="61"/>
      <c r="GAO49" s="61"/>
      <c r="GAP49" s="61"/>
      <c r="GAQ49" s="61"/>
      <c r="GAR49" s="61"/>
      <c r="GAS49" s="61"/>
      <c r="GAT49" s="61"/>
      <c r="GAU49" s="61"/>
      <c r="GAV49" s="61"/>
      <c r="GAW49" s="61"/>
      <c r="GAX49" s="61"/>
      <c r="GAY49" s="61"/>
      <c r="GAZ49" s="61"/>
      <c r="GBA49" s="61"/>
      <c r="GBB49" s="61"/>
      <c r="GBC49" s="61"/>
      <c r="GBD49" s="61"/>
      <c r="GBE49" s="61"/>
      <c r="GBF49" s="61"/>
      <c r="GBG49" s="61"/>
      <c r="GBH49" s="61"/>
      <c r="GBI49" s="61"/>
      <c r="GBJ49" s="61"/>
      <c r="GBK49" s="61"/>
      <c r="GBL49" s="61"/>
      <c r="GBM49" s="61"/>
      <c r="GBN49" s="61"/>
      <c r="GBO49" s="61"/>
      <c r="GBP49" s="61"/>
      <c r="GBQ49" s="61"/>
      <c r="GBR49" s="61"/>
      <c r="GBS49" s="61"/>
      <c r="GBT49" s="61"/>
      <c r="GBU49" s="61"/>
      <c r="GBV49" s="61"/>
      <c r="GBW49" s="61"/>
      <c r="GBX49" s="61"/>
      <c r="GBY49" s="61"/>
      <c r="GBZ49" s="61"/>
      <c r="GCA49" s="61"/>
      <c r="GCB49" s="61"/>
      <c r="GCC49" s="61"/>
      <c r="GCD49" s="61"/>
      <c r="GCE49" s="61"/>
      <c r="GCF49" s="61"/>
      <c r="GCG49" s="61"/>
      <c r="GCH49" s="61"/>
      <c r="GCI49" s="61"/>
      <c r="GCJ49" s="61"/>
      <c r="GCK49" s="61"/>
      <c r="GCL49" s="61"/>
      <c r="GCM49" s="61"/>
      <c r="GCN49" s="61"/>
      <c r="GCO49" s="61"/>
      <c r="GCP49" s="61"/>
      <c r="GCQ49" s="61"/>
      <c r="GCR49" s="61"/>
      <c r="GCS49" s="61"/>
      <c r="GCT49" s="61"/>
      <c r="GCU49" s="61"/>
      <c r="GCV49" s="61"/>
      <c r="GCW49" s="61"/>
      <c r="GCX49" s="61"/>
      <c r="GCY49" s="61"/>
      <c r="GCZ49" s="61"/>
      <c r="GDA49" s="61"/>
      <c r="GDB49" s="61"/>
      <c r="GDC49" s="61"/>
      <c r="GDD49" s="61"/>
      <c r="GDE49" s="61"/>
      <c r="GDF49" s="61"/>
      <c r="GDG49" s="61"/>
      <c r="GDH49" s="61"/>
      <c r="GDI49" s="61"/>
      <c r="GDJ49" s="61"/>
      <c r="GDK49" s="61"/>
      <c r="GDL49" s="61"/>
      <c r="GDM49" s="61"/>
      <c r="GDN49" s="61"/>
      <c r="GDO49" s="61"/>
      <c r="GDP49" s="61"/>
      <c r="GDQ49" s="61"/>
      <c r="GDR49" s="61"/>
      <c r="GDS49" s="61"/>
      <c r="GDT49" s="61"/>
      <c r="GDU49" s="61"/>
      <c r="GDV49" s="61"/>
      <c r="GDW49" s="61"/>
      <c r="GDX49" s="61"/>
      <c r="GDY49" s="61"/>
      <c r="GDZ49" s="61"/>
      <c r="GEA49" s="61"/>
      <c r="GEB49" s="61"/>
      <c r="GEC49" s="61"/>
      <c r="GED49" s="61"/>
      <c r="GEE49" s="61"/>
      <c r="GEF49" s="61"/>
      <c r="GEG49" s="61"/>
      <c r="GEH49" s="61"/>
      <c r="GEI49" s="61"/>
      <c r="GEJ49" s="61"/>
      <c r="GEK49" s="61"/>
      <c r="GEL49" s="61"/>
      <c r="GEM49" s="61"/>
      <c r="GEN49" s="61"/>
      <c r="GEO49" s="61"/>
      <c r="GEP49" s="61"/>
      <c r="GEQ49" s="61"/>
      <c r="GER49" s="61"/>
      <c r="GES49" s="61"/>
      <c r="GET49" s="61"/>
      <c r="GEU49" s="61"/>
      <c r="GEV49" s="61"/>
      <c r="GEW49" s="61"/>
      <c r="GEX49" s="61"/>
      <c r="GEY49" s="61"/>
      <c r="GEZ49" s="61"/>
      <c r="GFA49" s="61"/>
      <c r="GFB49" s="61"/>
      <c r="GFC49" s="61"/>
      <c r="GFD49" s="61"/>
      <c r="GFE49" s="61"/>
      <c r="GFF49" s="61"/>
      <c r="GFG49" s="61"/>
      <c r="GFH49" s="61"/>
      <c r="GFI49" s="61"/>
      <c r="GFJ49" s="61"/>
      <c r="GFK49" s="61"/>
      <c r="GFL49" s="61"/>
      <c r="GFM49" s="61"/>
      <c r="GFN49" s="61"/>
      <c r="GFO49" s="61"/>
      <c r="GFP49" s="61"/>
      <c r="GFQ49" s="61"/>
      <c r="GFR49" s="61"/>
      <c r="GFS49" s="61"/>
      <c r="GFT49" s="61"/>
      <c r="GFU49" s="61"/>
      <c r="GFV49" s="61"/>
      <c r="GFW49" s="61"/>
      <c r="GFX49" s="61"/>
      <c r="GFY49" s="61"/>
      <c r="GFZ49" s="61"/>
      <c r="GGA49" s="61"/>
      <c r="GGB49" s="61"/>
      <c r="GGC49" s="61"/>
      <c r="GGD49" s="61"/>
      <c r="GGE49" s="61"/>
      <c r="GGF49" s="61"/>
      <c r="GGG49" s="61"/>
      <c r="GGH49" s="61"/>
      <c r="GGI49" s="61"/>
      <c r="GGJ49" s="61"/>
      <c r="GGK49" s="61"/>
      <c r="GGL49" s="61"/>
      <c r="GGM49" s="61"/>
      <c r="GGN49" s="61"/>
      <c r="GGO49" s="61"/>
      <c r="GGP49" s="61"/>
      <c r="GGQ49" s="61"/>
      <c r="GGR49" s="61"/>
      <c r="GGS49" s="61"/>
      <c r="GGT49" s="61"/>
      <c r="GGU49" s="61"/>
      <c r="GGV49" s="61"/>
      <c r="GGW49" s="61"/>
      <c r="GGX49" s="61"/>
      <c r="GGY49" s="61"/>
      <c r="GGZ49" s="61"/>
      <c r="GHA49" s="61"/>
      <c r="GHB49" s="61"/>
      <c r="GHC49" s="61"/>
      <c r="GHD49" s="61"/>
      <c r="GHE49" s="61"/>
      <c r="GHF49" s="61"/>
      <c r="GHG49" s="61"/>
      <c r="GHH49" s="61"/>
      <c r="GHI49" s="61"/>
      <c r="GHJ49" s="61"/>
      <c r="GHK49" s="61"/>
      <c r="GHL49" s="61"/>
      <c r="GHM49" s="61"/>
      <c r="GHN49" s="61"/>
      <c r="GHO49" s="61"/>
      <c r="GHP49" s="61"/>
      <c r="GHQ49" s="61"/>
      <c r="GHR49" s="61"/>
      <c r="GHS49" s="61"/>
      <c r="GHT49" s="61"/>
      <c r="GHU49" s="61"/>
      <c r="GHV49" s="61"/>
      <c r="GHW49" s="61"/>
      <c r="GHX49" s="61"/>
      <c r="GHY49" s="61"/>
      <c r="GHZ49" s="61"/>
      <c r="GIA49" s="61"/>
      <c r="GIB49" s="61"/>
      <c r="GIC49" s="61"/>
      <c r="GID49" s="61"/>
      <c r="GIE49" s="61"/>
      <c r="GIF49" s="61"/>
      <c r="GIG49" s="61"/>
      <c r="GIH49" s="61"/>
      <c r="GII49" s="61"/>
      <c r="GIJ49" s="61"/>
      <c r="GIK49" s="61"/>
      <c r="GIL49" s="61"/>
      <c r="GIM49" s="61"/>
      <c r="GIN49" s="61"/>
      <c r="GIO49" s="61"/>
      <c r="GIP49" s="61"/>
      <c r="GIQ49" s="61"/>
      <c r="GIR49" s="61"/>
      <c r="GIS49" s="61"/>
      <c r="GIT49" s="61"/>
      <c r="GIU49" s="61"/>
      <c r="GIV49" s="61"/>
      <c r="GIW49" s="61"/>
      <c r="GIX49" s="61"/>
      <c r="GIY49" s="61"/>
      <c r="GIZ49" s="61"/>
      <c r="GJA49" s="61"/>
      <c r="GJB49" s="61"/>
      <c r="GJC49" s="61"/>
      <c r="GJD49" s="61"/>
      <c r="GJE49" s="61"/>
      <c r="GJF49" s="61"/>
      <c r="GJG49" s="61"/>
      <c r="GJH49" s="61"/>
      <c r="GJI49" s="61"/>
      <c r="GJJ49" s="61"/>
      <c r="GJK49" s="61"/>
      <c r="GJL49" s="61"/>
      <c r="GJM49" s="61"/>
      <c r="GJN49" s="61"/>
      <c r="GJO49" s="61"/>
      <c r="GJP49" s="61"/>
      <c r="GJQ49" s="61"/>
      <c r="GJR49" s="61"/>
      <c r="GJS49" s="61"/>
      <c r="GJT49" s="61"/>
      <c r="GJU49" s="61"/>
      <c r="GJV49" s="61"/>
      <c r="GJW49" s="61"/>
      <c r="GJX49" s="61"/>
      <c r="GJY49" s="61"/>
      <c r="GJZ49" s="61"/>
      <c r="GKA49" s="61"/>
      <c r="GKB49" s="61"/>
      <c r="GKC49" s="61"/>
      <c r="GKD49" s="61"/>
      <c r="GKE49" s="61"/>
      <c r="GKF49" s="61"/>
      <c r="GKG49" s="61"/>
      <c r="GKH49" s="61"/>
      <c r="GKI49" s="61"/>
      <c r="GKJ49" s="61"/>
      <c r="GKK49" s="61"/>
      <c r="GKL49" s="61"/>
      <c r="GKM49" s="61"/>
      <c r="GKN49" s="61"/>
      <c r="GKO49" s="61"/>
      <c r="GKP49" s="61"/>
      <c r="GKQ49" s="61"/>
      <c r="GKR49" s="61"/>
      <c r="GKS49" s="61"/>
      <c r="GKT49" s="61"/>
      <c r="GKU49" s="61"/>
      <c r="GKV49" s="61"/>
      <c r="GKW49" s="61"/>
      <c r="GKX49" s="61"/>
      <c r="GKY49" s="61"/>
      <c r="GKZ49" s="61"/>
      <c r="GLA49" s="61"/>
      <c r="GLB49" s="61"/>
      <c r="GLC49" s="61"/>
      <c r="GLD49" s="61"/>
      <c r="GLE49" s="61"/>
      <c r="GLF49" s="61"/>
      <c r="GLG49" s="61"/>
      <c r="GLH49" s="61"/>
      <c r="GLI49" s="61"/>
      <c r="GLJ49" s="61"/>
      <c r="GLK49" s="61"/>
      <c r="GLL49" s="61"/>
      <c r="GLM49" s="61"/>
      <c r="GLN49" s="61"/>
      <c r="GLO49" s="61"/>
      <c r="GLP49" s="61"/>
      <c r="GLQ49" s="61"/>
      <c r="GLR49" s="61"/>
      <c r="GLS49" s="61"/>
      <c r="GLT49" s="61"/>
      <c r="GLU49" s="61"/>
      <c r="GLV49" s="61"/>
      <c r="GLW49" s="61"/>
      <c r="GLX49" s="61"/>
      <c r="GLY49" s="61"/>
      <c r="GLZ49" s="61"/>
      <c r="GMA49" s="61"/>
      <c r="GMB49" s="61"/>
      <c r="GMC49" s="61"/>
      <c r="GMD49" s="61"/>
      <c r="GME49" s="61"/>
      <c r="GMF49" s="61"/>
      <c r="GMG49" s="61"/>
      <c r="GMH49" s="61"/>
      <c r="GMI49" s="61"/>
      <c r="GMJ49" s="61"/>
      <c r="GMK49" s="61"/>
      <c r="GML49" s="61"/>
      <c r="GMM49" s="61"/>
      <c r="GMN49" s="61"/>
      <c r="GMO49" s="61"/>
      <c r="GMP49" s="61"/>
      <c r="GMQ49" s="61"/>
      <c r="GMR49" s="61"/>
      <c r="GMS49" s="61"/>
      <c r="GMT49" s="61"/>
      <c r="GMU49" s="61"/>
      <c r="GMV49" s="61"/>
      <c r="GMW49" s="61"/>
      <c r="GMX49" s="61"/>
      <c r="GMY49" s="61"/>
      <c r="GMZ49" s="61"/>
      <c r="GNA49" s="61"/>
      <c r="GNB49" s="61"/>
      <c r="GNC49" s="61"/>
      <c r="GND49" s="61"/>
      <c r="GNE49" s="61"/>
      <c r="GNF49" s="61"/>
      <c r="GNG49" s="61"/>
      <c r="GNH49" s="61"/>
      <c r="GNI49" s="61"/>
      <c r="GNJ49" s="61"/>
      <c r="GNK49" s="61"/>
      <c r="GNL49" s="61"/>
      <c r="GNM49" s="61"/>
      <c r="GNN49" s="61"/>
      <c r="GNO49" s="61"/>
      <c r="GNP49" s="61"/>
      <c r="GNQ49" s="61"/>
      <c r="GNR49" s="61"/>
      <c r="GNS49" s="61"/>
      <c r="GNT49" s="61"/>
      <c r="GNU49" s="61"/>
      <c r="GNV49" s="61"/>
      <c r="GNW49" s="61"/>
      <c r="GNX49" s="61"/>
      <c r="GNY49" s="61"/>
      <c r="GNZ49" s="61"/>
      <c r="GOA49" s="61"/>
      <c r="GOB49" s="61"/>
      <c r="GOC49" s="61"/>
      <c r="GOD49" s="61"/>
      <c r="GOE49" s="61"/>
      <c r="GOF49" s="61"/>
      <c r="GOG49" s="61"/>
      <c r="GOH49" s="61"/>
      <c r="GOI49" s="61"/>
      <c r="GOJ49" s="61"/>
      <c r="GOK49" s="61"/>
      <c r="GOL49" s="61"/>
      <c r="GOM49" s="61"/>
      <c r="GON49" s="61"/>
      <c r="GOO49" s="61"/>
      <c r="GOP49" s="61"/>
      <c r="GOQ49" s="61"/>
      <c r="GOR49" s="61"/>
      <c r="GOS49" s="61"/>
      <c r="GOT49" s="61"/>
      <c r="GOU49" s="61"/>
      <c r="GOV49" s="61"/>
      <c r="GOW49" s="61"/>
      <c r="GOX49" s="61"/>
      <c r="GOY49" s="61"/>
      <c r="GOZ49" s="61"/>
      <c r="GPA49" s="61"/>
      <c r="GPB49" s="61"/>
      <c r="GPC49" s="61"/>
      <c r="GPD49" s="61"/>
      <c r="GPE49" s="61"/>
      <c r="GPF49" s="61"/>
      <c r="GPG49" s="61"/>
      <c r="GPH49" s="61"/>
      <c r="GPI49" s="61"/>
      <c r="GPJ49" s="61"/>
      <c r="GPK49" s="61"/>
      <c r="GPL49" s="61"/>
      <c r="GPM49" s="61"/>
      <c r="GPN49" s="61"/>
      <c r="GPO49" s="61"/>
      <c r="GPP49" s="61"/>
      <c r="GPQ49" s="61"/>
      <c r="GPR49" s="61"/>
      <c r="GPS49" s="61"/>
      <c r="GPT49" s="61"/>
      <c r="GPU49" s="61"/>
      <c r="GPV49" s="61"/>
      <c r="GPW49" s="61"/>
      <c r="GPX49" s="61"/>
      <c r="GPY49" s="61"/>
      <c r="GPZ49" s="61"/>
      <c r="GQA49" s="61"/>
      <c r="GQB49" s="61"/>
      <c r="GQC49" s="61"/>
      <c r="GQD49" s="61"/>
      <c r="GQE49" s="61"/>
      <c r="GQF49" s="61"/>
      <c r="GQG49" s="61"/>
      <c r="GQH49" s="61"/>
      <c r="GQI49" s="61"/>
      <c r="GQJ49" s="61"/>
      <c r="GQK49" s="61"/>
      <c r="GQL49" s="61"/>
      <c r="GQM49" s="61"/>
      <c r="GQN49" s="61"/>
      <c r="GQO49" s="61"/>
      <c r="GQP49" s="61"/>
      <c r="GQQ49" s="61"/>
      <c r="GQR49" s="61"/>
      <c r="GQS49" s="61"/>
      <c r="GQT49" s="61"/>
      <c r="GQU49" s="61"/>
      <c r="GQV49" s="61"/>
      <c r="GQW49" s="61"/>
      <c r="GQX49" s="61"/>
      <c r="GQY49" s="61"/>
      <c r="GQZ49" s="61"/>
      <c r="GRA49" s="61"/>
      <c r="GRB49" s="61"/>
      <c r="GRC49" s="61"/>
      <c r="GRD49" s="61"/>
      <c r="GRE49" s="61"/>
      <c r="GRF49" s="61"/>
      <c r="GRG49" s="61"/>
      <c r="GRH49" s="61"/>
      <c r="GRI49" s="61"/>
      <c r="GRJ49" s="61"/>
      <c r="GRK49" s="61"/>
      <c r="GRL49" s="61"/>
      <c r="GRM49" s="61"/>
      <c r="GRN49" s="61"/>
      <c r="GRO49" s="61"/>
      <c r="GRP49" s="61"/>
      <c r="GRQ49" s="61"/>
      <c r="GRR49" s="61"/>
      <c r="GRS49" s="61"/>
      <c r="GRT49" s="61"/>
      <c r="GRU49" s="61"/>
      <c r="GRV49" s="61"/>
      <c r="GRW49" s="61"/>
      <c r="GRX49" s="61"/>
      <c r="GRY49" s="61"/>
      <c r="GRZ49" s="61"/>
      <c r="GSA49" s="61"/>
      <c r="GSB49" s="61"/>
      <c r="GSC49" s="61"/>
      <c r="GSD49" s="61"/>
      <c r="GSE49" s="61"/>
      <c r="GSF49" s="61"/>
      <c r="GSG49" s="61"/>
      <c r="GSH49" s="61"/>
      <c r="GSI49" s="61"/>
      <c r="GSJ49" s="61"/>
      <c r="GSK49" s="61"/>
      <c r="GSL49" s="61"/>
      <c r="GSM49" s="61"/>
      <c r="GSN49" s="61"/>
      <c r="GSO49" s="61"/>
      <c r="GSP49" s="61"/>
      <c r="GSQ49" s="61"/>
      <c r="GSR49" s="61"/>
      <c r="GSS49" s="61"/>
      <c r="GST49" s="61"/>
      <c r="GSU49" s="61"/>
      <c r="GSV49" s="61"/>
      <c r="GSW49" s="61"/>
      <c r="GSX49" s="61"/>
      <c r="GSY49" s="61"/>
      <c r="GSZ49" s="61"/>
      <c r="GTA49" s="61"/>
      <c r="GTB49" s="61"/>
      <c r="GTC49" s="61"/>
      <c r="GTD49" s="61"/>
      <c r="GTE49" s="61"/>
      <c r="GTF49" s="61"/>
      <c r="GTG49" s="61"/>
      <c r="GTH49" s="61"/>
      <c r="GTI49" s="61"/>
      <c r="GTJ49" s="61"/>
      <c r="GTK49" s="61"/>
      <c r="GTL49" s="61"/>
      <c r="GTM49" s="61"/>
      <c r="GTN49" s="61"/>
      <c r="GTO49" s="61"/>
      <c r="GTP49" s="61"/>
      <c r="GTQ49" s="61"/>
      <c r="GTR49" s="61"/>
      <c r="GTS49" s="61"/>
      <c r="GTT49" s="61"/>
      <c r="GTU49" s="61"/>
      <c r="GTV49" s="61"/>
      <c r="GTW49" s="61"/>
      <c r="GTX49" s="61"/>
      <c r="GTY49" s="61"/>
      <c r="GTZ49" s="61"/>
      <c r="GUA49" s="61"/>
      <c r="GUB49" s="61"/>
      <c r="GUC49" s="61"/>
      <c r="GUD49" s="61"/>
      <c r="GUE49" s="61"/>
      <c r="GUF49" s="61"/>
      <c r="GUG49" s="61"/>
      <c r="GUH49" s="61"/>
      <c r="GUI49" s="61"/>
      <c r="GUJ49" s="61"/>
      <c r="GUK49" s="61"/>
      <c r="GUL49" s="61"/>
      <c r="GUM49" s="61"/>
      <c r="GUN49" s="61"/>
      <c r="GUO49" s="61"/>
      <c r="GUP49" s="61"/>
      <c r="GUQ49" s="61"/>
      <c r="GUR49" s="61"/>
      <c r="GUS49" s="61"/>
      <c r="GUT49" s="61"/>
      <c r="GUU49" s="61"/>
      <c r="GUV49" s="61"/>
      <c r="GUW49" s="61"/>
      <c r="GUX49" s="61"/>
      <c r="GUY49" s="61"/>
      <c r="GUZ49" s="61"/>
      <c r="GVA49" s="61"/>
      <c r="GVB49" s="61"/>
      <c r="GVC49" s="61"/>
      <c r="GVD49" s="61"/>
      <c r="GVE49" s="61"/>
      <c r="GVF49" s="61"/>
      <c r="GVG49" s="61"/>
      <c r="GVH49" s="61"/>
      <c r="GVI49" s="61"/>
      <c r="GVJ49" s="61"/>
      <c r="GVK49" s="61"/>
      <c r="GVL49" s="61"/>
      <c r="GVM49" s="61"/>
      <c r="GVN49" s="61"/>
      <c r="GVO49" s="61"/>
      <c r="GVP49" s="61"/>
      <c r="GVQ49" s="61"/>
      <c r="GVR49" s="61"/>
      <c r="GVS49" s="61"/>
      <c r="GVT49" s="61"/>
      <c r="GVU49" s="61"/>
      <c r="GVV49" s="61"/>
      <c r="GVW49" s="61"/>
      <c r="GVX49" s="61"/>
      <c r="GVY49" s="61"/>
      <c r="GVZ49" s="61"/>
      <c r="GWA49" s="61"/>
      <c r="GWB49" s="61"/>
      <c r="GWC49" s="61"/>
      <c r="GWD49" s="61"/>
      <c r="GWE49" s="61"/>
      <c r="GWF49" s="61"/>
      <c r="GWG49" s="61"/>
      <c r="GWH49" s="61"/>
      <c r="GWI49" s="61"/>
      <c r="GWJ49" s="61"/>
      <c r="GWK49" s="61"/>
      <c r="GWL49" s="61"/>
      <c r="GWM49" s="61"/>
      <c r="GWN49" s="61"/>
      <c r="GWO49" s="61"/>
      <c r="GWP49" s="61"/>
      <c r="GWQ49" s="61"/>
      <c r="GWR49" s="61"/>
      <c r="GWS49" s="61"/>
      <c r="GWT49" s="61"/>
      <c r="GWU49" s="61"/>
      <c r="GWV49" s="61"/>
      <c r="GWW49" s="61"/>
      <c r="GWX49" s="61"/>
      <c r="GWY49" s="61"/>
      <c r="GWZ49" s="61"/>
      <c r="GXA49" s="61"/>
      <c r="GXB49" s="61"/>
      <c r="GXC49" s="61"/>
      <c r="GXD49" s="61"/>
      <c r="GXE49" s="61"/>
      <c r="GXF49" s="61"/>
      <c r="GXG49" s="61"/>
      <c r="GXH49" s="61"/>
      <c r="GXI49" s="61"/>
      <c r="GXJ49" s="61"/>
      <c r="GXK49" s="61"/>
      <c r="GXL49" s="61"/>
      <c r="GXM49" s="61"/>
      <c r="GXN49" s="61"/>
      <c r="GXO49" s="61"/>
      <c r="GXP49" s="61"/>
      <c r="GXQ49" s="61"/>
      <c r="GXR49" s="61"/>
      <c r="GXS49" s="61"/>
      <c r="GXT49" s="61"/>
      <c r="GXU49" s="61"/>
      <c r="GXV49" s="61"/>
      <c r="GXW49" s="61"/>
      <c r="GXX49" s="61"/>
      <c r="GXY49" s="61"/>
      <c r="GXZ49" s="61"/>
      <c r="GYA49" s="61"/>
      <c r="GYB49" s="61"/>
      <c r="GYC49" s="61"/>
      <c r="GYD49" s="61"/>
      <c r="GYE49" s="61"/>
      <c r="GYF49" s="61"/>
      <c r="GYG49" s="61"/>
      <c r="GYH49" s="61"/>
      <c r="GYI49" s="61"/>
      <c r="GYJ49" s="61"/>
      <c r="GYK49" s="61"/>
      <c r="GYL49" s="61"/>
      <c r="GYM49" s="61"/>
      <c r="GYN49" s="61"/>
      <c r="GYO49" s="61"/>
      <c r="GYP49" s="61"/>
      <c r="GYQ49" s="61"/>
      <c r="GYR49" s="61"/>
      <c r="GYS49" s="61"/>
      <c r="GYT49" s="61"/>
      <c r="GYU49" s="61"/>
      <c r="GYV49" s="61"/>
      <c r="GYW49" s="61"/>
      <c r="GYX49" s="61"/>
      <c r="GYY49" s="61"/>
      <c r="GYZ49" s="61"/>
      <c r="GZA49" s="61"/>
      <c r="GZB49" s="61"/>
      <c r="GZC49" s="61"/>
      <c r="GZD49" s="61"/>
      <c r="GZE49" s="61"/>
      <c r="GZF49" s="61"/>
      <c r="GZG49" s="61"/>
      <c r="GZH49" s="61"/>
      <c r="GZI49" s="61"/>
      <c r="GZJ49" s="61"/>
      <c r="GZK49" s="61"/>
      <c r="GZL49" s="61"/>
      <c r="GZM49" s="61"/>
      <c r="GZN49" s="61"/>
      <c r="GZO49" s="61"/>
      <c r="GZP49" s="61"/>
      <c r="GZQ49" s="61"/>
      <c r="GZR49" s="61"/>
      <c r="GZS49" s="61"/>
      <c r="GZT49" s="61"/>
      <c r="GZU49" s="61"/>
      <c r="GZV49" s="61"/>
      <c r="GZW49" s="61"/>
      <c r="GZX49" s="61"/>
      <c r="GZY49" s="61"/>
      <c r="GZZ49" s="61"/>
      <c r="HAA49" s="61"/>
      <c r="HAB49" s="61"/>
      <c r="HAC49" s="61"/>
      <c r="HAD49" s="61"/>
      <c r="HAE49" s="61"/>
      <c r="HAF49" s="61"/>
      <c r="HAG49" s="61"/>
      <c r="HAH49" s="61"/>
      <c r="HAI49" s="61"/>
      <c r="HAJ49" s="61"/>
      <c r="HAK49" s="61"/>
      <c r="HAL49" s="61"/>
      <c r="HAM49" s="61"/>
      <c r="HAN49" s="61"/>
      <c r="HAO49" s="61"/>
      <c r="HAP49" s="61"/>
      <c r="HAQ49" s="61"/>
      <c r="HAR49" s="61"/>
      <c r="HAS49" s="61"/>
      <c r="HAT49" s="61"/>
      <c r="HAU49" s="61"/>
      <c r="HAV49" s="61"/>
      <c r="HAW49" s="61"/>
      <c r="HAX49" s="61"/>
      <c r="HAY49" s="61"/>
      <c r="HAZ49" s="61"/>
      <c r="HBA49" s="61"/>
      <c r="HBB49" s="61"/>
      <c r="HBC49" s="61"/>
      <c r="HBD49" s="61"/>
      <c r="HBE49" s="61"/>
      <c r="HBF49" s="61"/>
      <c r="HBG49" s="61"/>
      <c r="HBH49" s="61"/>
      <c r="HBI49" s="61"/>
      <c r="HBJ49" s="61"/>
      <c r="HBK49" s="61"/>
      <c r="HBL49" s="61"/>
      <c r="HBM49" s="61"/>
      <c r="HBN49" s="61"/>
      <c r="HBO49" s="61"/>
      <c r="HBP49" s="61"/>
      <c r="HBQ49" s="61"/>
      <c r="HBR49" s="61"/>
      <c r="HBS49" s="61"/>
      <c r="HBT49" s="61"/>
      <c r="HBU49" s="61"/>
      <c r="HBV49" s="61"/>
      <c r="HBW49" s="61"/>
      <c r="HBX49" s="61"/>
      <c r="HBY49" s="61"/>
      <c r="HBZ49" s="61"/>
      <c r="HCA49" s="61"/>
      <c r="HCB49" s="61"/>
      <c r="HCC49" s="61"/>
      <c r="HCD49" s="61"/>
      <c r="HCE49" s="61"/>
      <c r="HCF49" s="61"/>
      <c r="HCG49" s="61"/>
      <c r="HCH49" s="61"/>
      <c r="HCI49" s="61"/>
      <c r="HCJ49" s="61"/>
      <c r="HCK49" s="61"/>
      <c r="HCL49" s="61"/>
      <c r="HCM49" s="61"/>
      <c r="HCN49" s="61"/>
      <c r="HCO49" s="61"/>
      <c r="HCP49" s="61"/>
      <c r="HCQ49" s="61"/>
      <c r="HCR49" s="61"/>
      <c r="HCS49" s="61"/>
      <c r="HCT49" s="61"/>
      <c r="HCU49" s="61"/>
      <c r="HCV49" s="61"/>
      <c r="HCW49" s="61"/>
      <c r="HCX49" s="61"/>
      <c r="HCY49" s="61"/>
      <c r="HCZ49" s="61"/>
      <c r="HDA49" s="61"/>
      <c r="HDB49" s="61"/>
      <c r="HDC49" s="61"/>
      <c r="HDD49" s="61"/>
      <c r="HDE49" s="61"/>
      <c r="HDF49" s="61"/>
      <c r="HDG49" s="61"/>
      <c r="HDH49" s="61"/>
      <c r="HDI49" s="61"/>
      <c r="HDJ49" s="61"/>
      <c r="HDK49" s="61"/>
      <c r="HDL49" s="61"/>
      <c r="HDM49" s="61"/>
      <c r="HDN49" s="61"/>
      <c r="HDO49" s="61"/>
      <c r="HDP49" s="61"/>
      <c r="HDQ49" s="61"/>
      <c r="HDR49" s="61"/>
      <c r="HDS49" s="61"/>
      <c r="HDT49" s="61"/>
      <c r="HDU49" s="61"/>
      <c r="HDV49" s="61"/>
      <c r="HDW49" s="61"/>
      <c r="HDX49" s="61"/>
      <c r="HDY49" s="61"/>
      <c r="HDZ49" s="61"/>
      <c r="HEA49" s="61"/>
      <c r="HEB49" s="61"/>
      <c r="HEC49" s="61"/>
      <c r="HED49" s="61"/>
      <c r="HEE49" s="61"/>
      <c r="HEF49" s="61"/>
      <c r="HEG49" s="61"/>
      <c r="HEH49" s="61"/>
      <c r="HEI49" s="61"/>
      <c r="HEJ49" s="61"/>
      <c r="HEK49" s="61"/>
      <c r="HEL49" s="61"/>
      <c r="HEM49" s="61"/>
      <c r="HEN49" s="61"/>
      <c r="HEO49" s="61"/>
      <c r="HEP49" s="61"/>
      <c r="HEQ49" s="61"/>
      <c r="HER49" s="61"/>
      <c r="HES49" s="61"/>
      <c r="HET49" s="61"/>
      <c r="HEU49" s="61"/>
      <c r="HEV49" s="61"/>
      <c r="HEW49" s="61"/>
      <c r="HEX49" s="61"/>
      <c r="HEY49" s="61"/>
      <c r="HEZ49" s="61"/>
      <c r="HFA49" s="61"/>
      <c r="HFB49" s="61"/>
      <c r="HFC49" s="61"/>
      <c r="HFD49" s="61"/>
      <c r="HFE49" s="61"/>
      <c r="HFF49" s="61"/>
      <c r="HFG49" s="61"/>
      <c r="HFH49" s="61"/>
      <c r="HFI49" s="61"/>
      <c r="HFJ49" s="61"/>
      <c r="HFK49" s="61"/>
      <c r="HFL49" s="61"/>
      <c r="HFM49" s="61"/>
      <c r="HFN49" s="61"/>
      <c r="HFO49" s="61"/>
      <c r="HFP49" s="61"/>
      <c r="HFQ49" s="61"/>
      <c r="HFR49" s="61"/>
      <c r="HFS49" s="61"/>
      <c r="HFT49" s="61"/>
      <c r="HFU49" s="61"/>
      <c r="HFV49" s="61"/>
      <c r="HFW49" s="61"/>
      <c r="HFX49" s="61"/>
      <c r="HFY49" s="61"/>
      <c r="HFZ49" s="61"/>
      <c r="HGA49" s="61"/>
      <c r="HGB49" s="61"/>
      <c r="HGC49" s="61"/>
      <c r="HGD49" s="61"/>
      <c r="HGE49" s="61"/>
      <c r="HGF49" s="61"/>
      <c r="HGG49" s="61"/>
      <c r="HGH49" s="61"/>
      <c r="HGI49" s="61"/>
      <c r="HGJ49" s="61"/>
      <c r="HGK49" s="61"/>
      <c r="HGL49" s="61"/>
      <c r="HGM49" s="61"/>
      <c r="HGN49" s="61"/>
      <c r="HGO49" s="61"/>
      <c r="HGP49" s="61"/>
      <c r="HGQ49" s="61"/>
      <c r="HGR49" s="61"/>
      <c r="HGS49" s="61"/>
      <c r="HGT49" s="61"/>
      <c r="HGU49" s="61"/>
      <c r="HGV49" s="61"/>
      <c r="HGW49" s="61"/>
      <c r="HGX49" s="61"/>
      <c r="HGY49" s="61"/>
      <c r="HGZ49" s="61"/>
      <c r="HHA49" s="61"/>
      <c r="HHB49" s="61"/>
      <c r="HHC49" s="61"/>
      <c r="HHD49" s="61"/>
      <c r="HHE49" s="61"/>
      <c r="HHF49" s="61"/>
      <c r="HHG49" s="61"/>
      <c r="HHH49" s="61"/>
      <c r="HHI49" s="61"/>
      <c r="HHJ49" s="61"/>
      <c r="HHK49" s="61"/>
      <c r="HHL49" s="61"/>
      <c r="HHM49" s="61"/>
      <c r="HHN49" s="61"/>
      <c r="HHO49" s="61"/>
      <c r="HHP49" s="61"/>
      <c r="HHQ49" s="61"/>
      <c r="HHR49" s="61"/>
      <c r="HHS49" s="61"/>
      <c r="HHT49" s="61"/>
      <c r="HHU49" s="61"/>
      <c r="HHV49" s="61"/>
      <c r="HHW49" s="61"/>
      <c r="HHX49" s="61"/>
      <c r="HHY49" s="61"/>
      <c r="HHZ49" s="61"/>
      <c r="HIA49" s="61"/>
      <c r="HIB49" s="61"/>
      <c r="HIC49" s="61"/>
      <c r="HID49" s="61"/>
      <c r="HIE49" s="61"/>
      <c r="HIF49" s="61"/>
      <c r="HIG49" s="61"/>
      <c r="HIH49" s="61"/>
      <c r="HII49" s="61"/>
      <c r="HIJ49" s="61"/>
      <c r="HIK49" s="61"/>
      <c r="HIL49" s="61"/>
      <c r="HIM49" s="61"/>
      <c r="HIN49" s="61"/>
      <c r="HIO49" s="61"/>
      <c r="HIP49" s="61"/>
      <c r="HIQ49" s="61"/>
      <c r="HIR49" s="61"/>
      <c r="HIS49" s="61"/>
      <c r="HIT49" s="61"/>
      <c r="HIU49" s="61"/>
      <c r="HIV49" s="61"/>
      <c r="HIW49" s="61"/>
      <c r="HIX49" s="61"/>
      <c r="HIY49" s="61"/>
      <c r="HIZ49" s="61"/>
      <c r="HJA49" s="61"/>
      <c r="HJB49" s="61"/>
      <c r="HJC49" s="61"/>
      <c r="HJD49" s="61"/>
      <c r="HJE49" s="61"/>
      <c r="HJF49" s="61"/>
      <c r="HJG49" s="61"/>
      <c r="HJH49" s="61"/>
      <c r="HJI49" s="61"/>
      <c r="HJJ49" s="61"/>
      <c r="HJK49" s="61"/>
      <c r="HJL49" s="61"/>
      <c r="HJM49" s="61"/>
      <c r="HJN49" s="61"/>
      <c r="HJO49" s="61"/>
      <c r="HJP49" s="61"/>
      <c r="HJQ49" s="61"/>
      <c r="HJR49" s="61"/>
      <c r="HJS49" s="61"/>
      <c r="HJT49" s="61"/>
      <c r="HJU49" s="61"/>
      <c r="HJV49" s="61"/>
      <c r="HJW49" s="61"/>
      <c r="HJX49" s="61"/>
      <c r="HJY49" s="61"/>
      <c r="HJZ49" s="61"/>
      <c r="HKA49" s="61"/>
      <c r="HKB49" s="61"/>
      <c r="HKC49" s="61"/>
      <c r="HKD49" s="61"/>
      <c r="HKE49" s="61"/>
      <c r="HKF49" s="61"/>
      <c r="HKG49" s="61"/>
      <c r="HKH49" s="61"/>
      <c r="HKI49" s="61"/>
      <c r="HKJ49" s="61"/>
      <c r="HKK49" s="61"/>
      <c r="HKL49" s="61"/>
      <c r="HKM49" s="61"/>
      <c r="HKN49" s="61"/>
      <c r="HKO49" s="61"/>
      <c r="HKP49" s="61"/>
      <c r="HKQ49" s="61"/>
      <c r="HKR49" s="61"/>
      <c r="HKS49" s="61"/>
      <c r="HKT49" s="61"/>
      <c r="HKU49" s="61"/>
      <c r="HKV49" s="61"/>
      <c r="HKW49" s="61"/>
      <c r="HKX49" s="61"/>
      <c r="HKY49" s="61"/>
      <c r="HKZ49" s="61"/>
      <c r="HLA49" s="61"/>
      <c r="HLB49" s="61"/>
      <c r="HLC49" s="61"/>
      <c r="HLD49" s="61"/>
      <c r="HLE49" s="61"/>
      <c r="HLF49" s="61"/>
      <c r="HLG49" s="61"/>
      <c r="HLH49" s="61"/>
      <c r="HLI49" s="61"/>
      <c r="HLJ49" s="61"/>
      <c r="HLK49" s="61"/>
      <c r="HLL49" s="61"/>
      <c r="HLM49" s="61"/>
      <c r="HLN49" s="61"/>
      <c r="HLO49" s="61"/>
      <c r="HLP49" s="61"/>
      <c r="HLQ49" s="61"/>
      <c r="HLR49" s="61"/>
      <c r="HLS49" s="61"/>
      <c r="HLT49" s="61"/>
      <c r="HLU49" s="61"/>
      <c r="HLV49" s="61"/>
      <c r="HLW49" s="61"/>
      <c r="HLX49" s="61"/>
      <c r="HLY49" s="61"/>
      <c r="HLZ49" s="61"/>
      <c r="HMA49" s="61"/>
      <c r="HMB49" s="61"/>
      <c r="HMC49" s="61"/>
      <c r="HMD49" s="61"/>
      <c r="HME49" s="61"/>
      <c r="HMF49" s="61"/>
      <c r="HMG49" s="61"/>
      <c r="HMH49" s="61"/>
      <c r="HMI49" s="61"/>
      <c r="HMJ49" s="61"/>
      <c r="HMK49" s="61"/>
      <c r="HML49" s="61"/>
      <c r="HMM49" s="61"/>
      <c r="HMN49" s="61"/>
      <c r="HMO49" s="61"/>
      <c r="HMP49" s="61"/>
      <c r="HMQ49" s="61"/>
      <c r="HMR49" s="61"/>
      <c r="HMS49" s="61"/>
      <c r="HMT49" s="61"/>
      <c r="HMU49" s="61"/>
      <c r="HMV49" s="61"/>
      <c r="HMW49" s="61"/>
      <c r="HMX49" s="61"/>
      <c r="HMY49" s="61"/>
      <c r="HMZ49" s="61"/>
      <c r="HNA49" s="61"/>
      <c r="HNB49" s="61"/>
      <c r="HNC49" s="61"/>
      <c r="HND49" s="61"/>
      <c r="HNE49" s="61"/>
      <c r="HNF49" s="61"/>
      <c r="HNG49" s="61"/>
      <c r="HNH49" s="61"/>
      <c r="HNI49" s="61"/>
      <c r="HNJ49" s="61"/>
      <c r="HNK49" s="61"/>
      <c r="HNL49" s="61"/>
      <c r="HNM49" s="61"/>
      <c r="HNN49" s="61"/>
      <c r="HNO49" s="61"/>
      <c r="HNP49" s="61"/>
      <c r="HNQ49" s="61"/>
      <c r="HNR49" s="61"/>
      <c r="HNS49" s="61"/>
      <c r="HNT49" s="61"/>
      <c r="HNU49" s="61"/>
      <c r="HNV49" s="61"/>
      <c r="HNW49" s="61"/>
      <c r="HNX49" s="61"/>
      <c r="HNY49" s="61"/>
      <c r="HNZ49" s="61"/>
      <c r="HOA49" s="61"/>
      <c r="HOB49" s="61"/>
      <c r="HOC49" s="61"/>
      <c r="HOD49" s="61"/>
      <c r="HOE49" s="61"/>
      <c r="HOF49" s="61"/>
      <c r="HOG49" s="61"/>
      <c r="HOH49" s="61"/>
      <c r="HOI49" s="61"/>
      <c r="HOJ49" s="61"/>
      <c r="HOK49" s="61"/>
      <c r="HOL49" s="61"/>
      <c r="HOM49" s="61"/>
      <c r="HON49" s="61"/>
      <c r="HOO49" s="61"/>
      <c r="HOP49" s="61"/>
      <c r="HOQ49" s="61"/>
      <c r="HOR49" s="61"/>
      <c r="HOS49" s="61"/>
      <c r="HOT49" s="61"/>
      <c r="HOU49" s="61"/>
      <c r="HOV49" s="61"/>
      <c r="HOW49" s="61"/>
      <c r="HOX49" s="61"/>
      <c r="HOY49" s="61"/>
      <c r="HOZ49" s="61"/>
      <c r="HPA49" s="61"/>
      <c r="HPB49" s="61"/>
      <c r="HPC49" s="61"/>
      <c r="HPD49" s="61"/>
      <c r="HPE49" s="61"/>
      <c r="HPF49" s="61"/>
      <c r="HPG49" s="61"/>
      <c r="HPH49" s="61"/>
      <c r="HPI49" s="61"/>
      <c r="HPJ49" s="61"/>
      <c r="HPK49" s="61"/>
      <c r="HPL49" s="61"/>
      <c r="HPM49" s="61"/>
      <c r="HPN49" s="61"/>
      <c r="HPO49" s="61"/>
      <c r="HPP49" s="61"/>
      <c r="HPQ49" s="61"/>
      <c r="HPR49" s="61"/>
      <c r="HPS49" s="61"/>
      <c r="HPT49" s="61"/>
      <c r="HPU49" s="61"/>
      <c r="HPV49" s="61"/>
      <c r="HPW49" s="61"/>
      <c r="HPX49" s="61"/>
      <c r="HPY49" s="61"/>
      <c r="HPZ49" s="61"/>
      <c r="HQA49" s="61"/>
      <c r="HQB49" s="61"/>
      <c r="HQC49" s="61"/>
      <c r="HQD49" s="61"/>
      <c r="HQE49" s="61"/>
      <c r="HQF49" s="61"/>
      <c r="HQG49" s="61"/>
      <c r="HQH49" s="61"/>
      <c r="HQI49" s="61"/>
      <c r="HQJ49" s="61"/>
      <c r="HQK49" s="61"/>
      <c r="HQL49" s="61"/>
      <c r="HQM49" s="61"/>
      <c r="HQN49" s="61"/>
      <c r="HQO49" s="61"/>
      <c r="HQP49" s="61"/>
      <c r="HQQ49" s="61"/>
      <c r="HQR49" s="61"/>
      <c r="HQS49" s="61"/>
      <c r="HQT49" s="61"/>
      <c r="HQU49" s="61"/>
      <c r="HQV49" s="61"/>
      <c r="HQW49" s="61"/>
      <c r="HQX49" s="61"/>
      <c r="HQY49" s="61"/>
      <c r="HQZ49" s="61"/>
      <c r="HRA49" s="61"/>
      <c r="HRB49" s="61"/>
      <c r="HRC49" s="61"/>
      <c r="HRD49" s="61"/>
      <c r="HRE49" s="61"/>
      <c r="HRF49" s="61"/>
      <c r="HRG49" s="61"/>
      <c r="HRH49" s="61"/>
      <c r="HRI49" s="61"/>
      <c r="HRJ49" s="61"/>
      <c r="HRK49" s="61"/>
      <c r="HRL49" s="61"/>
      <c r="HRM49" s="61"/>
      <c r="HRN49" s="61"/>
      <c r="HRO49" s="61"/>
      <c r="HRP49" s="61"/>
      <c r="HRQ49" s="61"/>
      <c r="HRR49" s="61"/>
      <c r="HRS49" s="61"/>
      <c r="HRT49" s="61"/>
      <c r="HRU49" s="61"/>
      <c r="HRV49" s="61"/>
      <c r="HRW49" s="61"/>
      <c r="HRX49" s="61"/>
      <c r="HRY49" s="61"/>
      <c r="HRZ49" s="61"/>
      <c r="HSA49" s="61"/>
      <c r="HSB49" s="61"/>
      <c r="HSC49" s="61"/>
      <c r="HSD49" s="61"/>
      <c r="HSE49" s="61"/>
      <c r="HSF49" s="61"/>
      <c r="HSG49" s="61"/>
      <c r="HSH49" s="61"/>
      <c r="HSI49" s="61"/>
      <c r="HSJ49" s="61"/>
      <c r="HSK49" s="61"/>
      <c r="HSL49" s="61"/>
      <c r="HSM49" s="61"/>
      <c r="HSN49" s="61"/>
      <c r="HSO49" s="61"/>
      <c r="HSP49" s="61"/>
      <c r="HSQ49" s="61"/>
      <c r="HSR49" s="61"/>
      <c r="HSS49" s="61"/>
      <c r="HST49" s="61"/>
      <c r="HSU49" s="61"/>
      <c r="HSV49" s="61"/>
      <c r="HSW49" s="61"/>
      <c r="HSX49" s="61"/>
      <c r="HSY49" s="61"/>
      <c r="HSZ49" s="61"/>
      <c r="HTA49" s="61"/>
      <c r="HTB49" s="61"/>
      <c r="HTC49" s="61"/>
      <c r="HTD49" s="61"/>
      <c r="HTE49" s="61"/>
      <c r="HTF49" s="61"/>
      <c r="HTG49" s="61"/>
      <c r="HTH49" s="61"/>
      <c r="HTI49" s="61"/>
      <c r="HTJ49" s="61"/>
      <c r="HTK49" s="61"/>
      <c r="HTL49" s="61"/>
      <c r="HTM49" s="61"/>
      <c r="HTN49" s="61"/>
      <c r="HTO49" s="61"/>
      <c r="HTP49" s="61"/>
      <c r="HTQ49" s="61"/>
      <c r="HTR49" s="61"/>
      <c r="HTS49" s="61"/>
      <c r="HTT49" s="61"/>
      <c r="HTU49" s="61"/>
      <c r="HTV49" s="61"/>
      <c r="HTW49" s="61"/>
      <c r="HTX49" s="61"/>
      <c r="HTY49" s="61"/>
      <c r="HTZ49" s="61"/>
      <c r="HUA49" s="61"/>
      <c r="HUB49" s="61"/>
      <c r="HUC49" s="61"/>
      <c r="HUD49" s="61"/>
      <c r="HUE49" s="61"/>
      <c r="HUF49" s="61"/>
      <c r="HUG49" s="61"/>
      <c r="HUH49" s="61"/>
      <c r="HUI49" s="61"/>
      <c r="HUJ49" s="61"/>
      <c r="HUK49" s="61"/>
      <c r="HUL49" s="61"/>
      <c r="HUM49" s="61"/>
      <c r="HUN49" s="61"/>
      <c r="HUO49" s="61"/>
      <c r="HUP49" s="61"/>
      <c r="HUQ49" s="61"/>
      <c r="HUR49" s="61"/>
      <c r="HUS49" s="61"/>
      <c r="HUT49" s="61"/>
      <c r="HUU49" s="61"/>
      <c r="HUV49" s="61"/>
      <c r="HUW49" s="61"/>
      <c r="HUX49" s="61"/>
      <c r="HUY49" s="61"/>
      <c r="HUZ49" s="61"/>
      <c r="HVA49" s="61"/>
      <c r="HVB49" s="61"/>
      <c r="HVC49" s="61"/>
      <c r="HVD49" s="61"/>
      <c r="HVE49" s="61"/>
      <c r="HVF49" s="61"/>
      <c r="HVG49" s="61"/>
      <c r="HVH49" s="61"/>
      <c r="HVI49" s="61"/>
      <c r="HVJ49" s="61"/>
      <c r="HVK49" s="61"/>
      <c r="HVL49" s="61"/>
      <c r="HVM49" s="61"/>
      <c r="HVN49" s="61"/>
      <c r="HVO49" s="61"/>
      <c r="HVP49" s="61"/>
      <c r="HVQ49" s="61"/>
      <c r="HVR49" s="61"/>
      <c r="HVS49" s="61"/>
      <c r="HVT49" s="61"/>
      <c r="HVU49" s="61"/>
      <c r="HVV49" s="61"/>
      <c r="HVW49" s="61"/>
      <c r="HVX49" s="61"/>
      <c r="HVY49" s="61"/>
      <c r="HVZ49" s="61"/>
      <c r="HWA49" s="61"/>
      <c r="HWB49" s="61"/>
      <c r="HWC49" s="61"/>
      <c r="HWD49" s="61"/>
      <c r="HWE49" s="61"/>
      <c r="HWF49" s="61"/>
      <c r="HWG49" s="61"/>
      <c r="HWH49" s="61"/>
      <c r="HWI49" s="61"/>
      <c r="HWJ49" s="61"/>
      <c r="HWK49" s="61"/>
      <c r="HWL49" s="61"/>
      <c r="HWM49" s="61"/>
      <c r="HWN49" s="61"/>
      <c r="HWO49" s="61"/>
      <c r="HWP49" s="61"/>
      <c r="HWQ49" s="61"/>
      <c r="HWR49" s="61"/>
      <c r="HWS49" s="61"/>
      <c r="HWT49" s="61"/>
      <c r="HWU49" s="61"/>
      <c r="HWV49" s="61"/>
      <c r="HWW49" s="61"/>
      <c r="HWX49" s="61"/>
      <c r="HWY49" s="61"/>
      <c r="HWZ49" s="61"/>
      <c r="HXA49" s="61"/>
      <c r="HXB49" s="61"/>
      <c r="HXC49" s="61"/>
      <c r="HXD49" s="61"/>
      <c r="HXE49" s="61"/>
      <c r="HXF49" s="61"/>
      <c r="HXG49" s="61"/>
      <c r="HXH49" s="61"/>
      <c r="HXI49" s="61"/>
      <c r="HXJ49" s="61"/>
      <c r="HXK49" s="61"/>
      <c r="HXL49" s="61"/>
      <c r="HXM49" s="61"/>
      <c r="HXN49" s="61"/>
      <c r="HXO49" s="61"/>
      <c r="HXP49" s="61"/>
      <c r="HXQ49" s="61"/>
      <c r="HXR49" s="61"/>
      <c r="HXS49" s="61"/>
      <c r="HXT49" s="61"/>
      <c r="HXU49" s="61"/>
      <c r="HXV49" s="61"/>
      <c r="HXW49" s="61"/>
      <c r="HXX49" s="61"/>
      <c r="HXY49" s="61"/>
      <c r="HXZ49" s="61"/>
      <c r="HYA49" s="61"/>
      <c r="HYB49" s="61"/>
      <c r="HYC49" s="61"/>
      <c r="HYD49" s="61"/>
      <c r="HYE49" s="61"/>
      <c r="HYF49" s="61"/>
      <c r="HYG49" s="61"/>
      <c r="HYH49" s="61"/>
      <c r="HYI49" s="61"/>
      <c r="HYJ49" s="61"/>
      <c r="HYK49" s="61"/>
      <c r="HYL49" s="61"/>
      <c r="HYM49" s="61"/>
      <c r="HYN49" s="61"/>
      <c r="HYO49" s="61"/>
      <c r="HYP49" s="61"/>
      <c r="HYQ49" s="61"/>
      <c r="HYR49" s="61"/>
      <c r="HYS49" s="61"/>
      <c r="HYT49" s="61"/>
      <c r="HYU49" s="61"/>
      <c r="HYV49" s="61"/>
      <c r="HYW49" s="61"/>
      <c r="HYX49" s="61"/>
      <c r="HYY49" s="61"/>
      <c r="HYZ49" s="61"/>
      <c r="HZA49" s="61"/>
      <c r="HZB49" s="61"/>
      <c r="HZC49" s="61"/>
      <c r="HZD49" s="61"/>
      <c r="HZE49" s="61"/>
      <c r="HZF49" s="61"/>
      <c r="HZG49" s="61"/>
      <c r="HZH49" s="61"/>
      <c r="HZI49" s="61"/>
      <c r="HZJ49" s="61"/>
      <c r="HZK49" s="61"/>
      <c r="HZL49" s="61"/>
      <c r="HZM49" s="61"/>
      <c r="HZN49" s="61"/>
      <c r="HZO49" s="61"/>
      <c r="HZP49" s="61"/>
      <c r="HZQ49" s="61"/>
      <c r="HZR49" s="61"/>
      <c r="HZS49" s="61"/>
      <c r="HZT49" s="61"/>
      <c r="HZU49" s="61"/>
      <c r="HZV49" s="61"/>
      <c r="HZW49" s="61"/>
      <c r="HZX49" s="61"/>
      <c r="HZY49" s="61"/>
      <c r="HZZ49" s="61"/>
      <c r="IAA49" s="61"/>
      <c r="IAB49" s="61"/>
      <c r="IAC49" s="61"/>
      <c r="IAD49" s="61"/>
      <c r="IAE49" s="61"/>
      <c r="IAF49" s="61"/>
      <c r="IAG49" s="61"/>
      <c r="IAH49" s="61"/>
      <c r="IAI49" s="61"/>
      <c r="IAJ49" s="61"/>
      <c r="IAK49" s="61"/>
      <c r="IAL49" s="61"/>
      <c r="IAM49" s="61"/>
      <c r="IAN49" s="61"/>
      <c r="IAO49" s="61"/>
      <c r="IAP49" s="61"/>
      <c r="IAQ49" s="61"/>
      <c r="IAR49" s="61"/>
      <c r="IAS49" s="61"/>
      <c r="IAT49" s="61"/>
      <c r="IAU49" s="61"/>
      <c r="IAV49" s="61"/>
      <c r="IAW49" s="61"/>
      <c r="IAX49" s="61"/>
      <c r="IAY49" s="61"/>
      <c r="IAZ49" s="61"/>
      <c r="IBA49" s="61"/>
      <c r="IBB49" s="61"/>
      <c r="IBC49" s="61"/>
      <c r="IBD49" s="61"/>
      <c r="IBE49" s="61"/>
      <c r="IBF49" s="61"/>
      <c r="IBG49" s="61"/>
      <c r="IBH49" s="61"/>
      <c r="IBI49" s="61"/>
      <c r="IBJ49" s="61"/>
      <c r="IBK49" s="61"/>
      <c r="IBL49" s="61"/>
      <c r="IBM49" s="61"/>
      <c r="IBN49" s="61"/>
      <c r="IBO49" s="61"/>
      <c r="IBP49" s="61"/>
      <c r="IBQ49" s="61"/>
      <c r="IBR49" s="61"/>
      <c r="IBS49" s="61"/>
      <c r="IBT49" s="61"/>
      <c r="IBU49" s="61"/>
      <c r="IBV49" s="61"/>
      <c r="IBW49" s="61"/>
      <c r="IBX49" s="61"/>
      <c r="IBY49" s="61"/>
      <c r="IBZ49" s="61"/>
      <c r="ICA49" s="61"/>
      <c r="ICB49" s="61"/>
      <c r="ICC49" s="61"/>
      <c r="ICD49" s="61"/>
      <c r="ICE49" s="61"/>
      <c r="ICF49" s="61"/>
      <c r="ICG49" s="61"/>
      <c r="ICH49" s="61"/>
      <c r="ICI49" s="61"/>
      <c r="ICJ49" s="61"/>
      <c r="ICK49" s="61"/>
      <c r="ICL49" s="61"/>
      <c r="ICM49" s="61"/>
      <c r="ICN49" s="61"/>
      <c r="ICO49" s="61"/>
      <c r="ICP49" s="61"/>
      <c r="ICQ49" s="61"/>
      <c r="ICR49" s="61"/>
      <c r="ICS49" s="61"/>
      <c r="ICT49" s="61"/>
      <c r="ICU49" s="61"/>
      <c r="ICV49" s="61"/>
      <c r="ICW49" s="61"/>
      <c r="ICX49" s="61"/>
      <c r="ICY49" s="61"/>
      <c r="ICZ49" s="61"/>
      <c r="IDA49" s="61"/>
      <c r="IDB49" s="61"/>
      <c r="IDC49" s="61"/>
      <c r="IDD49" s="61"/>
      <c r="IDE49" s="61"/>
      <c r="IDF49" s="61"/>
      <c r="IDG49" s="61"/>
      <c r="IDH49" s="61"/>
      <c r="IDI49" s="61"/>
      <c r="IDJ49" s="61"/>
      <c r="IDK49" s="61"/>
      <c r="IDL49" s="61"/>
      <c r="IDM49" s="61"/>
      <c r="IDN49" s="61"/>
      <c r="IDO49" s="61"/>
      <c r="IDP49" s="61"/>
      <c r="IDQ49" s="61"/>
      <c r="IDR49" s="61"/>
      <c r="IDS49" s="61"/>
      <c r="IDT49" s="61"/>
      <c r="IDU49" s="61"/>
      <c r="IDV49" s="61"/>
      <c r="IDW49" s="61"/>
      <c r="IDX49" s="61"/>
      <c r="IDY49" s="61"/>
      <c r="IDZ49" s="61"/>
      <c r="IEA49" s="61"/>
      <c r="IEB49" s="61"/>
      <c r="IEC49" s="61"/>
      <c r="IED49" s="61"/>
      <c r="IEE49" s="61"/>
      <c r="IEF49" s="61"/>
      <c r="IEG49" s="61"/>
      <c r="IEH49" s="61"/>
      <c r="IEI49" s="61"/>
      <c r="IEJ49" s="61"/>
      <c r="IEK49" s="61"/>
      <c r="IEL49" s="61"/>
      <c r="IEM49" s="61"/>
      <c r="IEN49" s="61"/>
      <c r="IEO49" s="61"/>
      <c r="IEP49" s="61"/>
      <c r="IEQ49" s="61"/>
      <c r="IER49" s="61"/>
      <c r="IES49" s="61"/>
      <c r="IET49" s="61"/>
      <c r="IEU49" s="61"/>
      <c r="IEV49" s="61"/>
      <c r="IEW49" s="61"/>
      <c r="IEX49" s="61"/>
      <c r="IEY49" s="61"/>
      <c r="IEZ49" s="61"/>
      <c r="IFA49" s="61"/>
      <c r="IFB49" s="61"/>
      <c r="IFC49" s="61"/>
      <c r="IFD49" s="61"/>
      <c r="IFE49" s="61"/>
      <c r="IFF49" s="61"/>
      <c r="IFG49" s="61"/>
      <c r="IFH49" s="61"/>
      <c r="IFI49" s="61"/>
      <c r="IFJ49" s="61"/>
      <c r="IFK49" s="61"/>
      <c r="IFL49" s="61"/>
      <c r="IFM49" s="61"/>
      <c r="IFN49" s="61"/>
      <c r="IFO49" s="61"/>
      <c r="IFP49" s="61"/>
      <c r="IFQ49" s="61"/>
      <c r="IFR49" s="61"/>
      <c r="IFS49" s="61"/>
      <c r="IFT49" s="61"/>
      <c r="IFU49" s="61"/>
      <c r="IFV49" s="61"/>
      <c r="IFW49" s="61"/>
      <c r="IFX49" s="61"/>
      <c r="IFY49" s="61"/>
      <c r="IFZ49" s="61"/>
      <c r="IGA49" s="61"/>
      <c r="IGB49" s="61"/>
      <c r="IGC49" s="61"/>
      <c r="IGD49" s="61"/>
      <c r="IGE49" s="61"/>
      <c r="IGF49" s="61"/>
      <c r="IGG49" s="61"/>
      <c r="IGH49" s="61"/>
      <c r="IGI49" s="61"/>
      <c r="IGJ49" s="61"/>
      <c r="IGK49" s="61"/>
      <c r="IGL49" s="61"/>
      <c r="IGM49" s="61"/>
      <c r="IGN49" s="61"/>
      <c r="IGO49" s="61"/>
      <c r="IGP49" s="61"/>
      <c r="IGQ49" s="61"/>
      <c r="IGR49" s="61"/>
      <c r="IGS49" s="61"/>
      <c r="IGT49" s="61"/>
      <c r="IGU49" s="61"/>
      <c r="IGV49" s="61"/>
      <c r="IGW49" s="61"/>
      <c r="IGX49" s="61"/>
      <c r="IGY49" s="61"/>
      <c r="IGZ49" s="61"/>
      <c r="IHA49" s="61"/>
      <c r="IHB49" s="61"/>
      <c r="IHC49" s="61"/>
      <c r="IHD49" s="61"/>
      <c r="IHE49" s="61"/>
      <c r="IHF49" s="61"/>
      <c r="IHG49" s="61"/>
      <c r="IHH49" s="61"/>
      <c r="IHI49" s="61"/>
      <c r="IHJ49" s="61"/>
      <c r="IHK49" s="61"/>
      <c r="IHL49" s="61"/>
      <c r="IHM49" s="61"/>
      <c r="IHN49" s="61"/>
      <c r="IHO49" s="61"/>
      <c r="IHP49" s="61"/>
      <c r="IHQ49" s="61"/>
      <c r="IHR49" s="61"/>
      <c r="IHS49" s="61"/>
      <c r="IHT49" s="61"/>
      <c r="IHU49" s="61"/>
      <c r="IHV49" s="61"/>
      <c r="IHW49" s="61"/>
      <c r="IHX49" s="61"/>
      <c r="IHY49" s="61"/>
      <c r="IHZ49" s="61"/>
      <c r="IIA49" s="61"/>
      <c r="IIB49" s="61"/>
      <c r="IIC49" s="61"/>
      <c r="IID49" s="61"/>
      <c r="IIE49" s="61"/>
      <c r="IIF49" s="61"/>
      <c r="IIG49" s="61"/>
      <c r="IIH49" s="61"/>
      <c r="III49" s="61"/>
      <c r="IIJ49" s="61"/>
      <c r="IIK49" s="61"/>
      <c r="IIL49" s="61"/>
      <c r="IIM49" s="61"/>
      <c r="IIN49" s="61"/>
      <c r="IIO49" s="61"/>
      <c r="IIP49" s="61"/>
      <c r="IIQ49" s="61"/>
      <c r="IIR49" s="61"/>
      <c r="IIS49" s="61"/>
      <c r="IIT49" s="61"/>
      <c r="IIU49" s="61"/>
      <c r="IIV49" s="61"/>
      <c r="IIW49" s="61"/>
      <c r="IIX49" s="61"/>
      <c r="IIY49" s="61"/>
      <c r="IIZ49" s="61"/>
      <c r="IJA49" s="61"/>
      <c r="IJB49" s="61"/>
      <c r="IJC49" s="61"/>
      <c r="IJD49" s="61"/>
      <c r="IJE49" s="61"/>
      <c r="IJF49" s="61"/>
      <c r="IJG49" s="61"/>
      <c r="IJH49" s="61"/>
      <c r="IJI49" s="61"/>
      <c r="IJJ49" s="61"/>
      <c r="IJK49" s="61"/>
      <c r="IJL49" s="61"/>
      <c r="IJM49" s="61"/>
      <c r="IJN49" s="61"/>
      <c r="IJO49" s="61"/>
      <c r="IJP49" s="61"/>
      <c r="IJQ49" s="61"/>
      <c r="IJR49" s="61"/>
      <c r="IJS49" s="61"/>
      <c r="IJT49" s="61"/>
      <c r="IJU49" s="61"/>
      <c r="IJV49" s="61"/>
      <c r="IJW49" s="61"/>
      <c r="IJX49" s="61"/>
      <c r="IJY49" s="61"/>
      <c r="IJZ49" s="61"/>
      <c r="IKA49" s="61"/>
      <c r="IKB49" s="61"/>
      <c r="IKC49" s="61"/>
      <c r="IKD49" s="61"/>
      <c r="IKE49" s="61"/>
      <c r="IKF49" s="61"/>
      <c r="IKG49" s="61"/>
      <c r="IKH49" s="61"/>
      <c r="IKI49" s="61"/>
      <c r="IKJ49" s="61"/>
      <c r="IKK49" s="61"/>
      <c r="IKL49" s="61"/>
      <c r="IKM49" s="61"/>
      <c r="IKN49" s="61"/>
      <c r="IKO49" s="61"/>
      <c r="IKP49" s="61"/>
      <c r="IKQ49" s="61"/>
      <c r="IKR49" s="61"/>
      <c r="IKS49" s="61"/>
      <c r="IKT49" s="61"/>
      <c r="IKU49" s="61"/>
      <c r="IKV49" s="61"/>
      <c r="IKW49" s="61"/>
      <c r="IKX49" s="61"/>
      <c r="IKY49" s="61"/>
      <c r="IKZ49" s="61"/>
      <c r="ILA49" s="61"/>
      <c r="ILB49" s="61"/>
      <c r="ILC49" s="61"/>
      <c r="ILD49" s="61"/>
      <c r="ILE49" s="61"/>
      <c r="ILF49" s="61"/>
      <c r="ILG49" s="61"/>
      <c r="ILH49" s="61"/>
      <c r="ILI49" s="61"/>
      <c r="ILJ49" s="61"/>
      <c r="ILK49" s="61"/>
      <c r="ILL49" s="61"/>
      <c r="ILM49" s="61"/>
      <c r="ILN49" s="61"/>
      <c r="ILO49" s="61"/>
      <c r="ILP49" s="61"/>
      <c r="ILQ49" s="61"/>
      <c r="ILR49" s="61"/>
      <c r="ILS49" s="61"/>
      <c r="ILT49" s="61"/>
      <c r="ILU49" s="61"/>
      <c r="ILV49" s="61"/>
      <c r="ILW49" s="61"/>
      <c r="ILX49" s="61"/>
      <c r="ILY49" s="61"/>
      <c r="ILZ49" s="61"/>
      <c r="IMA49" s="61"/>
      <c r="IMB49" s="61"/>
      <c r="IMC49" s="61"/>
      <c r="IMD49" s="61"/>
      <c r="IME49" s="61"/>
      <c r="IMF49" s="61"/>
      <c r="IMG49" s="61"/>
      <c r="IMH49" s="61"/>
      <c r="IMI49" s="61"/>
      <c r="IMJ49" s="61"/>
      <c r="IMK49" s="61"/>
      <c r="IML49" s="61"/>
      <c r="IMM49" s="61"/>
      <c r="IMN49" s="61"/>
      <c r="IMO49" s="61"/>
      <c r="IMP49" s="61"/>
      <c r="IMQ49" s="61"/>
      <c r="IMR49" s="61"/>
      <c r="IMS49" s="61"/>
      <c r="IMT49" s="61"/>
      <c r="IMU49" s="61"/>
      <c r="IMV49" s="61"/>
      <c r="IMW49" s="61"/>
      <c r="IMX49" s="61"/>
      <c r="IMY49" s="61"/>
      <c r="IMZ49" s="61"/>
      <c r="INA49" s="61"/>
      <c r="INB49" s="61"/>
      <c r="INC49" s="61"/>
      <c r="IND49" s="61"/>
      <c r="INE49" s="61"/>
      <c r="INF49" s="61"/>
      <c r="ING49" s="61"/>
      <c r="INH49" s="61"/>
      <c r="INI49" s="61"/>
      <c r="INJ49" s="61"/>
      <c r="INK49" s="61"/>
      <c r="INL49" s="61"/>
      <c r="INM49" s="61"/>
      <c r="INN49" s="61"/>
      <c r="INO49" s="61"/>
      <c r="INP49" s="61"/>
      <c r="INQ49" s="61"/>
      <c r="INR49" s="61"/>
      <c r="INS49" s="61"/>
      <c r="INT49" s="61"/>
      <c r="INU49" s="61"/>
      <c r="INV49" s="61"/>
      <c r="INW49" s="61"/>
      <c r="INX49" s="61"/>
      <c r="INY49" s="61"/>
      <c r="INZ49" s="61"/>
      <c r="IOA49" s="61"/>
      <c r="IOB49" s="61"/>
      <c r="IOC49" s="61"/>
      <c r="IOD49" s="61"/>
      <c r="IOE49" s="61"/>
      <c r="IOF49" s="61"/>
      <c r="IOG49" s="61"/>
      <c r="IOH49" s="61"/>
      <c r="IOI49" s="61"/>
      <c r="IOJ49" s="61"/>
      <c r="IOK49" s="61"/>
      <c r="IOL49" s="61"/>
      <c r="IOM49" s="61"/>
      <c r="ION49" s="61"/>
      <c r="IOO49" s="61"/>
      <c r="IOP49" s="61"/>
      <c r="IOQ49" s="61"/>
      <c r="IOR49" s="61"/>
      <c r="IOS49" s="61"/>
      <c r="IOT49" s="61"/>
      <c r="IOU49" s="61"/>
      <c r="IOV49" s="61"/>
      <c r="IOW49" s="61"/>
      <c r="IOX49" s="61"/>
      <c r="IOY49" s="61"/>
      <c r="IOZ49" s="61"/>
      <c r="IPA49" s="61"/>
      <c r="IPB49" s="61"/>
      <c r="IPC49" s="61"/>
      <c r="IPD49" s="61"/>
      <c r="IPE49" s="61"/>
      <c r="IPF49" s="61"/>
      <c r="IPG49" s="61"/>
      <c r="IPH49" s="61"/>
      <c r="IPI49" s="61"/>
      <c r="IPJ49" s="61"/>
      <c r="IPK49" s="61"/>
      <c r="IPL49" s="61"/>
      <c r="IPM49" s="61"/>
      <c r="IPN49" s="61"/>
      <c r="IPO49" s="61"/>
      <c r="IPP49" s="61"/>
      <c r="IPQ49" s="61"/>
      <c r="IPR49" s="61"/>
      <c r="IPS49" s="61"/>
      <c r="IPT49" s="61"/>
      <c r="IPU49" s="61"/>
      <c r="IPV49" s="61"/>
      <c r="IPW49" s="61"/>
      <c r="IPX49" s="61"/>
      <c r="IPY49" s="61"/>
      <c r="IPZ49" s="61"/>
      <c r="IQA49" s="61"/>
      <c r="IQB49" s="61"/>
      <c r="IQC49" s="61"/>
      <c r="IQD49" s="61"/>
      <c r="IQE49" s="61"/>
      <c r="IQF49" s="61"/>
      <c r="IQG49" s="61"/>
      <c r="IQH49" s="61"/>
      <c r="IQI49" s="61"/>
      <c r="IQJ49" s="61"/>
      <c r="IQK49" s="61"/>
      <c r="IQL49" s="61"/>
      <c r="IQM49" s="61"/>
      <c r="IQN49" s="61"/>
      <c r="IQO49" s="61"/>
      <c r="IQP49" s="61"/>
      <c r="IQQ49" s="61"/>
      <c r="IQR49" s="61"/>
      <c r="IQS49" s="61"/>
      <c r="IQT49" s="61"/>
      <c r="IQU49" s="61"/>
      <c r="IQV49" s="61"/>
      <c r="IQW49" s="61"/>
      <c r="IQX49" s="61"/>
      <c r="IQY49" s="61"/>
      <c r="IQZ49" s="61"/>
      <c r="IRA49" s="61"/>
      <c r="IRB49" s="61"/>
      <c r="IRC49" s="61"/>
      <c r="IRD49" s="61"/>
      <c r="IRE49" s="61"/>
      <c r="IRF49" s="61"/>
      <c r="IRG49" s="61"/>
      <c r="IRH49" s="61"/>
      <c r="IRI49" s="61"/>
      <c r="IRJ49" s="61"/>
      <c r="IRK49" s="61"/>
      <c r="IRL49" s="61"/>
      <c r="IRM49" s="61"/>
      <c r="IRN49" s="61"/>
      <c r="IRO49" s="61"/>
      <c r="IRP49" s="61"/>
      <c r="IRQ49" s="61"/>
      <c r="IRR49" s="61"/>
      <c r="IRS49" s="61"/>
      <c r="IRT49" s="61"/>
      <c r="IRU49" s="61"/>
      <c r="IRV49" s="61"/>
      <c r="IRW49" s="61"/>
      <c r="IRX49" s="61"/>
      <c r="IRY49" s="61"/>
      <c r="IRZ49" s="61"/>
      <c r="ISA49" s="61"/>
      <c r="ISB49" s="61"/>
      <c r="ISC49" s="61"/>
      <c r="ISD49" s="61"/>
      <c r="ISE49" s="61"/>
      <c r="ISF49" s="61"/>
      <c r="ISG49" s="61"/>
      <c r="ISH49" s="61"/>
      <c r="ISI49" s="61"/>
      <c r="ISJ49" s="61"/>
      <c r="ISK49" s="61"/>
      <c r="ISL49" s="61"/>
      <c r="ISM49" s="61"/>
      <c r="ISN49" s="61"/>
      <c r="ISO49" s="61"/>
      <c r="ISP49" s="61"/>
      <c r="ISQ49" s="61"/>
      <c r="ISR49" s="61"/>
      <c r="ISS49" s="61"/>
      <c r="IST49" s="61"/>
      <c r="ISU49" s="61"/>
      <c r="ISV49" s="61"/>
      <c r="ISW49" s="61"/>
      <c r="ISX49" s="61"/>
      <c r="ISY49" s="61"/>
      <c r="ISZ49" s="61"/>
      <c r="ITA49" s="61"/>
      <c r="ITB49" s="61"/>
      <c r="ITC49" s="61"/>
      <c r="ITD49" s="61"/>
      <c r="ITE49" s="61"/>
      <c r="ITF49" s="61"/>
      <c r="ITG49" s="61"/>
      <c r="ITH49" s="61"/>
      <c r="ITI49" s="61"/>
      <c r="ITJ49" s="61"/>
      <c r="ITK49" s="61"/>
      <c r="ITL49" s="61"/>
      <c r="ITM49" s="61"/>
      <c r="ITN49" s="61"/>
      <c r="ITO49" s="61"/>
      <c r="ITP49" s="61"/>
      <c r="ITQ49" s="61"/>
      <c r="ITR49" s="61"/>
      <c r="ITS49" s="61"/>
      <c r="ITT49" s="61"/>
      <c r="ITU49" s="61"/>
      <c r="ITV49" s="61"/>
      <c r="ITW49" s="61"/>
      <c r="ITX49" s="61"/>
      <c r="ITY49" s="61"/>
      <c r="ITZ49" s="61"/>
      <c r="IUA49" s="61"/>
      <c r="IUB49" s="61"/>
      <c r="IUC49" s="61"/>
      <c r="IUD49" s="61"/>
      <c r="IUE49" s="61"/>
      <c r="IUF49" s="61"/>
      <c r="IUG49" s="61"/>
      <c r="IUH49" s="61"/>
      <c r="IUI49" s="61"/>
      <c r="IUJ49" s="61"/>
      <c r="IUK49" s="61"/>
      <c r="IUL49" s="61"/>
      <c r="IUM49" s="61"/>
      <c r="IUN49" s="61"/>
      <c r="IUO49" s="61"/>
      <c r="IUP49" s="61"/>
      <c r="IUQ49" s="61"/>
      <c r="IUR49" s="61"/>
      <c r="IUS49" s="61"/>
      <c r="IUT49" s="61"/>
      <c r="IUU49" s="61"/>
      <c r="IUV49" s="61"/>
      <c r="IUW49" s="61"/>
      <c r="IUX49" s="61"/>
      <c r="IUY49" s="61"/>
      <c r="IUZ49" s="61"/>
      <c r="IVA49" s="61"/>
      <c r="IVB49" s="61"/>
      <c r="IVC49" s="61"/>
      <c r="IVD49" s="61"/>
      <c r="IVE49" s="61"/>
      <c r="IVF49" s="61"/>
      <c r="IVG49" s="61"/>
      <c r="IVH49" s="61"/>
      <c r="IVI49" s="61"/>
      <c r="IVJ49" s="61"/>
      <c r="IVK49" s="61"/>
      <c r="IVL49" s="61"/>
      <c r="IVM49" s="61"/>
      <c r="IVN49" s="61"/>
      <c r="IVO49" s="61"/>
      <c r="IVP49" s="61"/>
      <c r="IVQ49" s="61"/>
      <c r="IVR49" s="61"/>
      <c r="IVS49" s="61"/>
      <c r="IVT49" s="61"/>
      <c r="IVU49" s="61"/>
      <c r="IVV49" s="61"/>
      <c r="IVW49" s="61"/>
      <c r="IVX49" s="61"/>
      <c r="IVY49" s="61"/>
      <c r="IVZ49" s="61"/>
      <c r="IWA49" s="61"/>
      <c r="IWB49" s="61"/>
      <c r="IWC49" s="61"/>
      <c r="IWD49" s="61"/>
      <c r="IWE49" s="61"/>
      <c r="IWF49" s="61"/>
      <c r="IWG49" s="61"/>
      <c r="IWH49" s="61"/>
      <c r="IWI49" s="61"/>
      <c r="IWJ49" s="61"/>
      <c r="IWK49" s="61"/>
      <c r="IWL49" s="61"/>
      <c r="IWM49" s="61"/>
      <c r="IWN49" s="61"/>
      <c r="IWO49" s="61"/>
      <c r="IWP49" s="61"/>
      <c r="IWQ49" s="61"/>
      <c r="IWR49" s="61"/>
      <c r="IWS49" s="61"/>
      <c r="IWT49" s="61"/>
      <c r="IWU49" s="61"/>
      <c r="IWV49" s="61"/>
      <c r="IWW49" s="61"/>
      <c r="IWX49" s="61"/>
      <c r="IWY49" s="61"/>
      <c r="IWZ49" s="61"/>
      <c r="IXA49" s="61"/>
      <c r="IXB49" s="61"/>
      <c r="IXC49" s="61"/>
      <c r="IXD49" s="61"/>
      <c r="IXE49" s="61"/>
      <c r="IXF49" s="61"/>
      <c r="IXG49" s="61"/>
      <c r="IXH49" s="61"/>
      <c r="IXI49" s="61"/>
      <c r="IXJ49" s="61"/>
      <c r="IXK49" s="61"/>
      <c r="IXL49" s="61"/>
      <c r="IXM49" s="61"/>
      <c r="IXN49" s="61"/>
      <c r="IXO49" s="61"/>
      <c r="IXP49" s="61"/>
      <c r="IXQ49" s="61"/>
      <c r="IXR49" s="61"/>
      <c r="IXS49" s="61"/>
      <c r="IXT49" s="61"/>
      <c r="IXU49" s="61"/>
      <c r="IXV49" s="61"/>
      <c r="IXW49" s="61"/>
      <c r="IXX49" s="61"/>
      <c r="IXY49" s="61"/>
      <c r="IXZ49" s="61"/>
      <c r="IYA49" s="61"/>
      <c r="IYB49" s="61"/>
      <c r="IYC49" s="61"/>
      <c r="IYD49" s="61"/>
      <c r="IYE49" s="61"/>
      <c r="IYF49" s="61"/>
      <c r="IYG49" s="61"/>
      <c r="IYH49" s="61"/>
      <c r="IYI49" s="61"/>
      <c r="IYJ49" s="61"/>
      <c r="IYK49" s="61"/>
      <c r="IYL49" s="61"/>
      <c r="IYM49" s="61"/>
      <c r="IYN49" s="61"/>
      <c r="IYO49" s="61"/>
      <c r="IYP49" s="61"/>
      <c r="IYQ49" s="61"/>
      <c r="IYR49" s="61"/>
      <c r="IYS49" s="61"/>
      <c r="IYT49" s="61"/>
      <c r="IYU49" s="61"/>
      <c r="IYV49" s="61"/>
      <c r="IYW49" s="61"/>
      <c r="IYX49" s="61"/>
      <c r="IYY49" s="61"/>
      <c r="IYZ49" s="61"/>
      <c r="IZA49" s="61"/>
      <c r="IZB49" s="61"/>
      <c r="IZC49" s="61"/>
      <c r="IZD49" s="61"/>
      <c r="IZE49" s="61"/>
      <c r="IZF49" s="61"/>
      <c r="IZG49" s="61"/>
      <c r="IZH49" s="61"/>
      <c r="IZI49" s="61"/>
      <c r="IZJ49" s="61"/>
      <c r="IZK49" s="61"/>
      <c r="IZL49" s="61"/>
      <c r="IZM49" s="61"/>
      <c r="IZN49" s="61"/>
      <c r="IZO49" s="61"/>
      <c r="IZP49" s="61"/>
      <c r="IZQ49" s="61"/>
      <c r="IZR49" s="61"/>
      <c r="IZS49" s="61"/>
      <c r="IZT49" s="61"/>
      <c r="IZU49" s="61"/>
      <c r="IZV49" s="61"/>
      <c r="IZW49" s="61"/>
      <c r="IZX49" s="61"/>
      <c r="IZY49" s="61"/>
      <c r="IZZ49" s="61"/>
      <c r="JAA49" s="61"/>
      <c r="JAB49" s="61"/>
      <c r="JAC49" s="61"/>
      <c r="JAD49" s="61"/>
      <c r="JAE49" s="61"/>
      <c r="JAF49" s="61"/>
      <c r="JAG49" s="61"/>
      <c r="JAH49" s="61"/>
      <c r="JAI49" s="61"/>
      <c r="JAJ49" s="61"/>
      <c r="JAK49" s="61"/>
      <c r="JAL49" s="61"/>
      <c r="JAM49" s="61"/>
      <c r="JAN49" s="61"/>
      <c r="JAO49" s="61"/>
      <c r="JAP49" s="61"/>
      <c r="JAQ49" s="61"/>
      <c r="JAR49" s="61"/>
      <c r="JAS49" s="61"/>
      <c r="JAT49" s="61"/>
      <c r="JAU49" s="61"/>
      <c r="JAV49" s="61"/>
      <c r="JAW49" s="61"/>
      <c r="JAX49" s="61"/>
      <c r="JAY49" s="61"/>
      <c r="JAZ49" s="61"/>
      <c r="JBA49" s="61"/>
      <c r="JBB49" s="61"/>
      <c r="JBC49" s="61"/>
      <c r="JBD49" s="61"/>
      <c r="JBE49" s="61"/>
      <c r="JBF49" s="61"/>
      <c r="JBG49" s="61"/>
      <c r="JBH49" s="61"/>
      <c r="JBI49" s="61"/>
      <c r="JBJ49" s="61"/>
      <c r="JBK49" s="61"/>
      <c r="JBL49" s="61"/>
      <c r="JBM49" s="61"/>
      <c r="JBN49" s="61"/>
      <c r="JBO49" s="61"/>
      <c r="JBP49" s="61"/>
      <c r="JBQ49" s="61"/>
      <c r="JBR49" s="61"/>
      <c r="JBS49" s="61"/>
      <c r="JBT49" s="61"/>
      <c r="JBU49" s="61"/>
      <c r="JBV49" s="61"/>
      <c r="JBW49" s="61"/>
      <c r="JBX49" s="61"/>
      <c r="JBY49" s="61"/>
      <c r="JBZ49" s="61"/>
      <c r="JCA49" s="61"/>
      <c r="JCB49" s="61"/>
      <c r="JCC49" s="61"/>
      <c r="JCD49" s="61"/>
      <c r="JCE49" s="61"/>
      <c r="JCF49" s="61"/>
      <c r="JCG49" s="61"/>
      <c r="JCH49" s="61"/>
      <c r="JCI49" s="61"/>
      <c r="JCJ49" s="61"/>
      <c r="JCK49" s="61"/>
      <c r="JCL49" s="61"/>
      <c r="JCM49" s="61"/>
      <c r="JCN49" s="61"/>
      <c r="JCO49" s="61"/>
      <c r="JCP49" s="61"/>
      <c r="JCQ49" s="61"/>
      <c r="JCR49" s="61"/>
      <c r="JCS49" s="61"/>
      <c r="JCT49" s="61"/>
      <c r="JCU49" s="61"/>
      <c r="JCV49" s="61"/>
      <c r="JCW49" s="61"/>
      <c r="JCX49" s="61"/>
      <c r="JCY49" s="61"/>
      <c r="JCZ49" s="61"/>
      <c r="JDA49" s="61"/>
      <c r="JDB49" s="61"/>
      <c r="JDC49" s="61"/>
      <c r="JDD49" s="61"/>
      <c r="JDE49" s="61"/>
      <c r="JDF49" s="61"/>
      <c r="JDG49" s="61"/>
      <c r="JDH49" s="61"/>
      <c r="JDI49" s="61"/>
      <c r="JDJ49" s="61"/>
      <c r="JDK49" s="61"/>
      <c r="JDL49" s="61"/>
      <c r="JDM49" s="61"/>
      <c r="JDN49" s="61"/>
      <c r="JDO49" s="61"/>
      <c r="JDP49" s="61"/>
      <c r="JDQ49" s="61"/>
      <c r="JDR49" s="61"/>
      <c r="JDS49" s="61"/>
      <c r="JDT49" s="61"/>
      <c r="JDU49" s="61"/>
      <c r="JDV49" s="61"/>
      <c r="JDW49" s="61"/>
      <c r="JDX49" s="61"/>
      <c r="JDY49" s="61"/>
      <c r="JDZ49" s="61"/>
      <c r="JEA49" s="61"/>
      <c r="JEB49" s="61"/>
      <c r="JEC49" s="61"/>
      <c r="JED49" s="61"/>
      <c r="JEE49" s="61"/>
      <c r="JEF49" s="61"/>
      <c r="JEG49" s="61"/>
      <c r="JEH49" s="61"/>
      <c r="JEI49" s="61"/>
      <c r="JEJ49" s="61"/>
      <c r="JEK49" s="61"/>
      <c r="JEL49" s="61"/>
      <c r="JEM49" s="61"/>
      <c r="JEN49" s="61"/>
      <c r="JEO49" s="61"/>
      <c r="JEP49" s="61"/>
      <c r="JEQ49" s="61"/>
      <c r="JER49" s="61"/>
      <c r="JES49" s="61"/>
      <c r="JET49" s="61"/>
      <c r="JEU49" s="61"/>
      <c r="JEV49" s="61"/>
      <c r="JEW49" s="61"/>
      <c r="JEX49" s="61"/>
      <c r="JEY49" s="61"/>
      <c r="JEZ49" s="61"/>
      <c r="JFA49" s="61"/>
      <c r="JFB49" s="61"/>
      <c r="JFC49" s="61"/>
      <c r="JFD49" s="61"/>
      <c r="JFE49" s="61"/>
      <c r="JFF49" s="61"/>
      <c r="JFG49" s="61"/>
      <c r="JFH49" s="61"/>
      <c r="JFI49" s="61"/>
      <c r="JFJ49" s="61"/>
      <c r="JFK49" s="61"/>
      <c r="JFL49" s="61"/>
      <c r="JFM49" s="61"/>
      <c r="JFN49" s="61"/>
      <c r="JFO49" s="61"/>
      <c r="JFP49" s="61"/>
      <c r="JFQ49" s="61"/>
      <c r="JFR49" s="61"/>
      <c r="JFS49" s="61"/>
      <c r="JFT49" s="61"/>
      <c r="JFU49" s="61"/>
      <c r="JFV49" s="61"/>
      <c r="JFW49" s="61"/>
      <c r="JFX49" s="61"/>
      <c r="JFY49" s="61"/>
      <c r="JFZ49" s="61"/>
      <c r="JGA49" s="61"/>
      <c r="JGB49" s="61"/>
      <c r="JGC49" s="61"/>
      <c r="JGD49" s="61"/>
      <c r="JGE49" s="61"/>
      <c r="JGF49" s="61"/>
      <c r="JGG49" s="61"/>
      <c r="JGH49" s="61"/>
      <c r="JGI49" s="61"/>
      <c r="JGJ49" s="61"/>
      <c r="JGK49" s="61"/>
      <c r="JGL49" s="61"/>
      <c r="JGM49" s="61"/>
      <c r="JGN49" s="61"/>
      <c r="JGO49" s="61"/>
      <c r="JGP49" s="61"/>
      <c r="JGQ49" s="61"/>
      <c r="JGR49" s="61"/>
      <c r="JGS49" s="61"/>
      <c r="JGT49" s="61"/>
      <c r="JGU49" s="61"/>
      <c r="JGV49" s="61"/>
      <c r="JGW49" s="61"/>
      <c r="JGX49" s="61"/>
      <c r="JGY49" s="61"/>
      <c r="JGZ49" s="61"/>
      <c r="JHA49" s="61"/>
      <c r="JHB49" s="61"/>
      <c r="JHC49" s="61"/>
      <c r="JHD49" s="61"/>
      <c r="JHE49" s="61"/>
      <c r="JHF49" s="61"/>
      <c r="JHG49" s="61"/>
      <c r="JHH49" s="61"/>
      <c r="JHI49" s="61"/>
      <c r="JHJ49" s="61"/>
      <c r="JHK49" s="61"/>
      <c r="JHL49" s="61"/>
      <c r="JHM49" s="61"/>
      <c r="JHN49" s="61"/>
      <c r="JHO49" s="61"/>
      <c r="JHP49" s="61"/>
      <c r="JHQ49" s="61"/>
      <c r="JHR49" s="61"/>
      <c r="JHS49" s="61"/>
      <c r="JHT49" s="61"/>
      <c r="JHU49" s="61"/>
      <c r="JHV49" s="61"/>
      <c r="JHW49" s="61"/>
      <c r="JHX49" s="61"/>
      <c r="JHY49" s="61"/>
      <c r="JHZ49" s="61"/>
      <c r="JIA49" s="61"/>
      <c r="JIB49" s="61"/>
      <c r="JIC49" s="61"/>
      <c r="JID49" s="61"/>
      <c r="JIE49" s="61"/>
      <c r="JIF49" s="61"/>
      <c r="JIG49" s="61"/>
      <c r="JIH49" s="61"/>
      <c r="JII49" s="61"/>
      <c r="JIJ49" s="61"/>
      <c r="JIK49" s="61"/>
      <c r="JIL49" s="61"/>
      <c r="JIM49" s="61"/>
      <c r="JIN49" s="61"/>
      <c r="JIO49" s="61"/>
      <c r="JIP49" s="61"/>
      <c r="JIQ49" s="61"/>
      <c r="JIR49" s="61"/>
      <c r="JIS49" s="61"/>
      <c r="JIT49" s="61"/>
      <c r="JIU49" s="61"/>
      <c r="JIV49" s="61"/>
      <c r="JIW49" s="61"/>
      <c r="JIX49" s="61"/>
      <c r="JIY49" s="61"/>
      <c r="JIZ49" s="61"/>
      <c r="JJA49" s="61"/>
      <c r="JJB49" s="61"/>
      <c r="JJC49" s="61"/>
      <c r="JJD49" s="61"/>
      <c r="JJE49" s="61"/>
      <c r="JJF49" s="61"/>
      <c r="JJG49" s="61"/>
      <c r="JJH49" s="61"/>
      <c r="JJI49" s="61"/>
      <c r="JJJ49" s="61"/>
      <c r="JJK49" s="61"/>
      <c r="JJL49" s="61"/>
      <c r="JJM49" s="61"/>
      <c r="JJN49" s="61"/>
      <c r="JJO49" s="61"/>
      <c r="JJP49" s="61"/>
      <c r="JJQ49" s="61"/>
      <c r="JJR49" s="61"/>
      <c r="JJS49" s="61"/>
      <c r="JJT49" s="61"/>
      <c r="JJU49" s="61"/>
      <c r="JJV49" s="61"/>
      <c r="JJW49" s="61"/>
      <c r="JJX49" s="61"/>
      <c r="JJY49" s="61"/>
      <c r="JJZ49" s="61"/>
      <c r="JKA49" s="61"/>
      <c r="JKB49" s="61"/>
      <c r="JKC49" s="61"/>
      <c r="JKD49" s="61"/>
      <c r="JKE49" s="61"/>
      <c r="JKF49" s="61"/>
      <c r="JKG49" s="61"/>
      <c r="JKH49" s="61"/>
      <c r="JKI49" s="61"/>
      <c r="JKJ49" s="61"/>
      <c r="JKK49" s="61"/>
      <c r="JKL49" s="61"/>
      <c r="JKM49" s="61"/>
      <c r="JKN49" s="61"/>
      <c r="JKO49" s="61"/>
      <c r="JKP49" s="61"/>
      <c r="JKQ49" s="61"/>
      <c r="JKR49" s="61"/>
      <c r="JKS49" s="61"/>
      <c r="JKT49" s="61"/>
      <c r="JKU49" s="61"/>
      <c r="JKV49" s="61"/>
      <c r="JKW49" s="61"/>
      <c r="JKX49" s="61"/>
      <c r="JKY49" s="61"/>
      <c r="JKZ49" s="61"/>
      <c r="JLA49" s="61"/>
      <c r="JLB49" s="61"/>
      <c r="JLC49" s="61"/>
      <c r="JLD49" s="61"/>
      <c r="JLE49" s="61"/>
      <c r="JLF49" s="61"/>
      <c r="JLG49" s="61"/>
      <c r="JLH49" s="61"/>
      <c r="JLI49" s="61"/>
      <c r="JLJ49" s="61"/>
      <c r="JLK49" s="61"/>
      <c r="JLL49" s="61"/>
      <c r="JLM49" s="61"/>
      <c r="JLN49" s="61"/>
      <c r="JLO49" s="61"/>
      <c r="JLP49" s="61"/>
      <c r="JLQ49" s="61"/>
      <c r="JLR49" s="61"/>
      <c r="JLS49" s="61"/>
      <c r="JLT49" s="61"/>
      <c r="JLU49" s="61"/>
      <c r="JLV49" s="61"/>
      <c r="JLW49" s="61"/>
      <c r="JLX49" s="61"/>
      <c r="JLY49" s="61"/>
      <c r="JLZ49" s="61"/>
      <c r="JMA49" s="61"/>
      <c r="JMB49" s="61"/>
      <c r="JMC49" s="61"/>
      <c r="JMD49" s="61"/>
      <c r="JME49" s="61"/>
      <c r="JMF49" s="61"/>
      <c r="JMG49" s="61"/>
      <c r="JMH49" s="61"/>
      <c r="JMI49" s="61"/>
      <c r="JMJ49" s="61"/>
      <c r="JMK49" s="61"/>
      <c r="JML49" s="61"/>
      <c r="JMM49" s="61"/>
      <c r="JMN49" s="61"/>
      <c r="JMO49" s="61"/>
      <c r="JMP49" s="61"/>
      <c r="JMQ49" s="61"/>
      <c r="JMR49" s="61"/>
      <c r="JMS49" s="61"/>
      <c r="JMT49" s="61"/>
      <c r="JMU49" s="61"/>
      <c r="JMV49" s="61"/>
      <c r="JMW49" s="61"/>
      <c r="JMX49" s="61"/>
      <c r="JMY49" s="61"/>
      <c r="JMZ49" s="61"/>
      <c r="JNA49" s="61"/>
      <c r="JNB49" s="61"/>
      <c r="JNC49" s="61"/>
      <c r="JND49" s="61"/>
      <c r="JNE49" s="61"/>
      <c r="JNF49" s="61"/>
      <c r="JNG49" s="61"/>
      <c r="JNH49" s="61"/>
      <c r="JNI49" s="61"/>
      <c r="JNJ49" s="61"/>
      <c r="JNK49" s="61"/>
      <c r="JNL49" s="61"/>
      <c r="JNM49" s="61"/>
      <c r="JNN49" s="61"/>
      <c r="JNO49" s="61"/>
      <c r="JNP49" s="61"/>
      <c r="JNQ49" s="61"/>
      <c r="JNR49" s="61"/>
      <c r="JNS49" s="61"/>
      <c r="JNT49" s="61"/>
      <c r="JNU49" s="61"/>
      <c r="JNV49" s="61"/>
      <c r="JNW49" s="61"/>
      <c r="JNX49" s="61"/>
      <c r="JNY49" s="61"/>
      <c r="JNZ49" s="61"/>
      <c r="JOA49" s="61"/>
      <c r="JOB49" s="61"/>
      <c r="JOC49" s="61"/>
      <c r="JOD49" s="61"/>
      <c r="JOE49" s="61"/>
      <c r="JOF49" s="61"/>
      <c r="JOG49" s="61"/>
      <c r="JOH49" s="61"/>
      <c r="JOI49" s="61"/>
      <c r="JOJ49" s="61"/>
      <c r="JOK49" s="61"/>
      <c r="JOL49" s="61"/>
      <c r="JOM49" s="61"/>
      <c r="JON49" s="61"/>
      <c r="JOO49" s="61"/>
      <c r="JOP49" s="61"/>
      <c r="JOQ49" s="61"/>
      <c r="JOR49" s="61"/>
      <c r="JOS49" s="61"/>
      <c r="JOT49" s="61"/>
      <c r="JOU49" s="61"/>
      <c r="JOV49" s="61"/>
      <c r="JOW49" s="61"/>
      <c r="JOX49" s="61"/>
      <c r="JOY49" s="61"/>
      <c r="JOZ49" s="61"/>
      <c r="JPA49" s="61"/>
      <c r="JPB49" s="61"/>
      <c r="JPC49" s="61"/>
      <c r="JPD49" s="61"/>
      <c r="JPE49" s="61"/>
      <c r="JPF49" s="61"/>
      <c r="JPG49" s="61"/>
      <c r="JPH49" s="61"/>
      <c r="JPI49" s="61"/>
      <c r="JPJ49" s="61"/>
      <c r="JPK49" s="61"/>
      <c r="JPL49" s="61"/>
      <c r="JPM49" s="61"/>
      <c r="JPN49" s="61"/>
      <c r="JPO49" s="61"/>
      <c r="JPP49" s="61"/>
      <c r="JPQ49" s="61"/>
      <c r="JPR49" s="61"/>
      <c r="JPS49" s="61"/>
      <c r="JPT49" s="61"/>
      <c r="JPU49" s="61"/>
      <c r="JPV49" s="61"/>
      <c r="JPW49" s="61"/>
      <c r="JPX49" s="61"/>
      <c r="JPY49" s="61"/>
      <c r="JPZ49" s="61"/>
      <c r="JQA49" s="61"/>
      <c r="JQB49" s="61"/>
      <c r="JQC49" s="61"/>
      <c r="JQD49" s="61"/>
      <c r="JQE49" s="61"/>
      <c r="JQF49" s="61"/>
      <c r="JQG49" s="61"/>
      <c r="JQH49" s="61"/>
      <c r="JQI49" s="61"/>
      <c r="JQJ49" s="61"/>
      <c r="JQK49" s="61"/>
      <c r="JQL49" s="61"/>
      <c r="JQM49" s="61"/>
      <c r="JQN49" s="61"/>
      <c r="JQO49" s="61"/>
      <c r="JQP49" s="61"/>
      <c r="JQQ49" s="61"/>
      <c r="JQR49" s="61"/>
      <c r="JQS49" s="61"/>
      <c r="JQT49" s="61"/>
      <c r="JQU49" s="61"/>
      <c r="JQV49" s="61"/>
      <c r="JQW49" s="61"/>
      <c r="JQX49" s="61"/>
      <c r="JQY49" s="61"/>
      <c r="JQZ49" s="61"/>
      <c r="JRA49" s="61"/>
      <c r="JRB49" s="61"/>
      <c r="JRC49" s="61"/>
      <c r="JRD49" s="61"/>
      <c r="JRE49" s="61"/>
      <c r="JRF49" s="61"/>
      <c r="JRG49" s="61"/>
      <c r="JRH49" s="61"/>
      <c r="JRI49" s="61"/>
      <c r="JRJ49" s="61"/>
      <c r="JRK49" s="61"/>
      <c r="JRL49" s="61"/>
      <c r="JRM49" s="61"/>
      <c r="JRN49" s="61"/>
      <c r="JRO49" s="61"/>
      <c r="JRP49" s="61"/>
      <c r="JRQ49" s="61"/>
      <c r="JRR49" s="61"/>
      <c r="JRS49" s="61"/>
      <c r="JRT49" s="61"/>
      <c r="JRU49" s="61"/>
      <c r="JRV49" s="61"/>
      <c r="JRW49" s="61"/>
      <c r="JRX49" s="61"/>
      <c r="JRY49" s="61"/>
      <c r="JRZ49" s="61"/>
      <c r="JSA49" s="61"/>
      <c r="JSB49" s="61"/>
      <c r="JSC49" s="61"/>
      <c r="JSD49" s="61"/>
      <c r="JSE49" s="61"/>
      <c r="JSF49" s="61"/>
      <c r="JSG49" s="61"/>
      <c r="JSH49" s="61"/>
      <c r="JSI49" s="61"/>
      <c r="JSJ49" s="61"/>
      <c r="JSK49" s="61"/>
      <c r="JSL49" s="61"/>
      <c r="JSM49" s="61"/>
      <c r="JSN49" s="61"/>
      <c r="JSO49" s="61"/>
      <c r="JSP49" s="61"/>
      <c r="JSQ49" s="61"/>
      <c r="JSR49" s="61"/>
      <c r="JSS49" s="61"/>
      <c r="JST49" s="61"/>
      <c r="JSU49" s="61"/>
      <c r="JSV49" s="61"/>
      <c r="JSW49" s="61"/>
      <c r="JSX49" s="61"/>
      <c r="JSY49" s="61"/>
      <c r="JSZ49" s="61"/>
      <c r="JTA49" s="61"/>
      <c r="JTB49" s="61"/>
      <c r="JTC49" s="61"/>
      <c r="JTD49" s="61"/>
      <c r="JTE49" s="61"/>
      <c r="JTF49" s="61"/>
      <c r="JTG49" s="61"/>
      <c r="JTH49" s="61"/>
      <c r="JTI49" s="61"/>
      <c r="JTJ49" s="61"/>
      <c r="JTK49" s="61"/>
      <c r="JTL49" s="61"/>
      <c r="JTM49" s="61"/>
      <c r="JTN49" s="61"/>
      <c r="JTO49" s="61"/>
      <c r="JTP49" s="61"/>
      <c r="JTQ49" s="61"/>
      <c r="JTR49" s="61"/>
      <c r="JTS49" s="61"/>
      <c r="JTT49" s="61"/>
      <c r="JTU49" s="61"/>
      <c r="JTV49" s="61"/>
      <c r="JTW49" s="61"/>
      <c r="JTX49" s="61"/>
      <c r="JTY49" s="61"/>
      <c r="JTZ49" s="61"/>
      <c r="JUA49" s="61"/>
      <c r="JUB49" s="61"/>
      <c r="JUC49" s="61"/>
      <c r="JUD49" s="61"/>
      <c r="JUE49" s="61"/>
      <c r="JUF49" s="61"/>
      <c r="JUG49" s="61"/>
      <c r="JUH49" s="61"/>
      <c r="JUI49" s="61"/>
      <c r="JUJ49" s="61"/>
      <c r="JUK49" s="61"/>
      <c r="JUL49" s="61"/>
      <c r="JUM49" s="61"/>
      <c r="JUN49" s="61"/>
      <c r="JUO49" s="61"/>
      <c r="JUP49" s="61"/>
      <c r="JUQ49" s="61"/>
      <c r="JUR49" s="61"/>
      <c r="JUS49" s="61"/>
      <c r="JUT49" s="61"/>
      <c r="JUU49" s="61"/>
      <c r="JUV49" s="61"/>
      <c r="JUW49" s="61"/>
      <c r="JUX49" s="61"/>
      <c r="JUY49" s="61"/>
      <c r="JUZ49" s="61"/>
      <c r="JVA49" s="61"/>
      <c r="JVB49" s="61"/>
      <c r="JVC49" s="61"/>
      <c r="JVD49" s="61"/>
      <c r="JVE49" s="61"/>
      <c r="JVF49" s="61"/>
      <c r="JVG49" s="61"/>
      <c r="JVH49" s="61"/>
      <c r="JVI49" s="61"/>
      <c r="JVJ49" s="61"/>
      <c r="JVK49" s="61"/>
      <c r="JVL49" s="61"/>
      <c r="JVM49" s="61"/>
      <c r="JVN49" s="61"/>
      <c r="JVO49" s="61"/>
      <c r="JVP49" s="61"/>
      <c r="JVQ49" s="61"/>
      <c r="JVR49" s="61"/>
      <c r="JVS49" s="61"/>
      <c r="JVT49" s="61"/>
      <c r="JVU49" s="61"/>
      <c r="JVV49" s="61"/>
      <c r="JVW49" s="61"/>
      <c r="JVX49" s="61"/>
      <c r="JVY49" s="61"/>
      <c r="JVZ49" s="61"/>
      <c r="JWA49" s="61"/>
      <c r="JWB49" s="61"/>
      <c r="JWC49" s="61"/>
      <c r="JWD49" s="61"/>
      <c r="JWE49" s="61"/>
      <c r="JWF49" s="61"/>
      <c r="JWG49" s="61"/>
      <c r="JWH49" s="61"/>
      <c r="JWI49" s="61"/>
      <c r="JWJ49" s="61"/>
      <c r="JWK49" s="61"/>
      <c r="JWL49" s="61"/>
      <c r="JWM49" s="61"/>
      <c r="JWN49" s="61"/>
      <c r="JWO49" s="61"/>
      <c r="JWP49" s="61"/>
      <c r="JWQ49" s="61"/>
      <c r="JWR49" s="61"/>
      <c r="JWS49" s="61"/>
      <c r="JWT49" s="61"/>
      <c r="JWU49" s="61"/>
      <c r="JWV49" s="61"/>
      <c r="JWW49" s="61"/>
      <c r="JWX49" s="61"/>
      <c r="JWY49" s="61"/>
      <c r="JWZ49" s="61"/>
      <c r="JXA49" s="61"/>
      <c r="JXB49" s="61"/>
      <c r="JXC49" s="61"/>
      <c r="JXD49" s="61"/>
      <c r="JXE49" s="61"/>
      <c r="JXF49" s="61"/>
      <c r="JXG49" s="61"/>
      <c r="JXH49" s="61"/>
      <c r="JXI49" s="61"/>
      <c r="JXJ49" s="61"/>
      <c r="JXK49" s="61"/>
      <c r="JXL49" s="61"/>
      <c r="JXM49" s="61"/>
      <c r="JXN49" s="61"/>
      <c r="JXO49" s="61"/>
      <c r="JXP49" s="61"/>
      <c r="JXQ49" s="61"/>
      <c r="JXR49" s="61"/>
      <c r="JXS49" s="61"/>
      <c r="JXT49" s="61"/>
      <c r="JXU49" s="61"/>
      <c r="JXV49" s="61"/>
      <c r="JXW49" s="61"/>
      <c r="JXX49" s="61"/>
      <c r="JXY49" s="61"/>
      <c r="JXZ49" s="61"/>
      <c r="JYA49" s="61"/>
      <c r="JYB49" s="61"/>
      <c r="JYC49" s="61"/>
      <c r="JYD49" s="61"/>
      <c r="JYE49" s="61"/>
      <c r="JYF49" s="61"/>
      <c r="JYG49" s="61"/>
      <c r="JYH49" s="61"/>
      <c r="JYI49" s="61"/>
      <c r="JYJ49" s="61"/>
      <c r="JYK49" s="61"/>
      <c r="JYL49" s="61"/>
      <c r="JYM49" s="61"/>
      <c r="JYN49" s="61"/>
      <c r="JYO49" s="61"/>
      <c r="JYP49" s="61"/>
      <c r="JYQ49" s="61"/>
      <c r="JYR49" s="61"/>
      <c r="JYS49" s="61"/>
      <c r="JYT49" s="61"/>
      <c r="JYU49" s="61"/>
      <c r="JYV49" s="61"/>
      <c r="JYW49" s="61"/>
      <c r="JYX49" s="61"/>
      <c r="JYY49" s="61"/>
      <c r="JYZ49" s="61"/>
      <c r="JZA49" s="61"/>
      <c r="JZB49" s="61"/>
      <c r="JZC49" s="61"/>
      <c r="JZD49" s="61"/>
      <c r="JZE49" s="61"/>
      <c r="JZF49" s="61"/>
      <c r="JZG49" s="61"/>
      <c r="JZH49" s="61"/>
      <c r="JZI49" s="61"/>
      <c r="JZJ49" s="61"/>
      <c r="JZK49" s="61"/>
      <c r="JZL49" s="61"/>
      <c r="JZM49" s="61"/>
      <c r="JZN49" s="61"/>
      <c r="JZO49" s="61"/>
      <c r="JZP49" s="61"/>
      <c r="JZQ49" s="61"/>
      <c r="JZR49" s="61"/>
      <c r="JZS49" s="61"/>
      <c r="JZT49" s="61"/>
      <c r="JZU49" s="61"/>
      <c r="JZV49" s="61"/>
      <c r="JZW49" s="61"/>
      <c r="JZX49" s="61"/>
      <c r="JZY49" s="61"/>
      <c r="JZZ49" s="61"/>
      <c r="KAA49" s="61"/>
      <c r="KAB49" s="61"/>
      <c r="KAC49" s="61"/>
      <c r="KAD49" s="61"/>
      <c r="KAE49" s="61"/>
      <c r="KAF49" s="61"/>
      <c r="KAG49" s="61"/>
      <c r="KAH49" s="61"/>
      <c r="KAI49" s="61"/>
      <c r="KAJ49" s="61"/>
      <c r="KAK49" s="61"/>
      <c r="KAL49" s="61"/>
      <c r="KAM49" s="61"/>
      <c r="KAN49" s="61"/>
      <c r="KAO49" s="61"/>
      <c r="KAP49" s="61"/>
      <c r="KAQ49" s="61"/>
      <c r="KAR49" s="61"/>
      <c r="KAS49" s="61"/>
      <c r="KAT49" s="61"/>
      <c r="KAU49" s="61"/>
      <c r="KAV49" s="61"/>
      <c r="KAW49" s="61"/>
      <c r="KAX49" s="61"/>
      <c r="KAY49" s="61"/>
      <c r="KAZ49" s="61"/>
      <c r="KBA49" s="61"/>
      <c r="KBB49" s="61"/>
      <c r="KBC49" s="61"/>
      <c r="KBD49" s="61"/>
      <c r="KBE49" s="61"/>
      <c r="KBF49" s="61"/>
      <c r="KBG49" s="61"/>
      <c r="KBH49" s="61"/>
      <c r="KBI49" s="61"/>
      <c r="KBJ49" s="61"/>
      <c r="KBK49" s="61"/>
      <c r="KBL49" s="61"/>
      <c r="KBM49" s="61"/>
      <c r="KBN49" s="61"/>
      <c r="KBO49" s="61"/>
      <c r="KBP49" s="61"/>
      <c r="KBQ49" s="61"/>
      <c r="KBR49" s="61"/>
      <c r="KBS49" s="61"/>
      <c r="KBT49" s="61"/>
      <c r="KBU49" s="61"/>
      <c r="KBV49" s="61"/>
      <c r="KBW49" s="61"/>
      <c r="KBX49" s="61"/>
      <c r="KBY49" s="61"/>
      <c r="KBZ49" s="61"/>
      <c r="KCA49" s="61"/>
      <c r="KCB49" s="61"/>
      <c r="KCC49" s="61"/>
      <c r="KCD49" s="61"/>
      <c r="KCE49" s="61"/>
      <c r="KCF49" s="61"/>
      <c r="KCG49" s="61"/>
      <c r="KCH49" s="61"/>
      <c r="KCI49" s="61"/>
      <c r="KCJ49" s="61"/>
      <c r="KCK49" s="61"/>
      <c r="KCL49" s="61"/>
      <c r="KCM49" s="61"/>
      <c r="KCN49" s="61"/>
      <c r="KCO49" s="61"/>
      <c r="KCP49" s="61"/>
      <c r="KCQ49" s="61"/>
      <c r="KCR49" s="61"/>
      <c r="KCS49" s="61"/>
      <c r="KCT49" s="61"/>
      <c r="KCU49" s="61"/>
      <c r="KCV49" s="61"/>
      <c r="KCW49" s="61"/>
      <c r="KCX49" s="61"/>
      <c r="KCY49" s="61"/>
      <c r="KCZ49" s="61"/>
      <c r="KDA49" s="61"/>
      <c r="KDB49" s="61"/>
      <c r="KDC49" s="61"/>
      <c r="KDD49" s="61"/>
      <c r="KDE49" s="61"/>
      <c r="KDF49" s="61"/>
      <c r="KDG49" s="61"/>
      <c r="KDH49" s="61"/>
      <c r="KDI49" s="61"/>
      <c r="KDJ49" s="61"/>
      <c r="KDK49" s="61"/>
      <c r="KDL49" s="61"/>
      <c r="KDM49" s="61"/>
      <c r="KDN49" s="61"/>
      <c r="KDO49" s="61"/>
      <c r="KDP49" s="61"/>
      <c r="KDQ49" s="61"/>
      <c r="KDR49" s="61"/>
      <c r="KDS49" s="61"/>
      <c r="KDT49" s="61"/>
      <c r="KDU49" s="61"/>
      <c r="KDV49" s="61"/>
      <c r="KDW49" s="61"/>
      <c r="KDX49" s="61"/>
      <c r="KDY49" s="61"/>
      <c r="KDZ49" s="61"/>
      <c r="KEA49" s="61"/>
      <c r="KEB49" s="61"/>
      <c r="KEC49" s="61"/>
      <c r="KED49" s="61"/>
      <c r="KEE49" s="61"/>
      <c r="KEF49" s="61"/>
      <c r="KEG49" s="61"/>
      <c r="KEH49" s="61"/>
      <c r="KEI49" s="61"/>
      <c r="KEJ49" s="61"/>
      <c r="KEK49" s="61"/>
      <c r="KEL49" s="61"/>
      <c r="KEM49" s="61"/>
      <c r="KEN49" s="61"/>
      <c r="KEO49" s="61"/>
      <c r="KEP49" s="61"/>
      <c r="KEQ49" s="61"/>
      <c r="KER49" s="61"/>
      <c r="KES49" s="61"/>
      <c r="KET49" s="61"/>
      <c r="KEU49" s="61"/>
      <c r="KEV49" s="61"/>
      <c r="KEW49" s="61"/>
      <c r="KEX49" s="61"/>
      <c r="KEY49" s="61"/>
      <c r="KEZ49" s="61"/>
      <c r="KFA49" s="61"/>
      <c r="KFB49" s="61"/>
      <c r="KFC49" s="61"/>
      <c r="KFD49" s="61"/>
      <c r="KFE49" s="61"/>
      <c r="KFF49" s="61"/>
      <c r="KFG49" s="61"/>
      <c r="KFH49" s="61"/>
      <c r="KFI49" s="61"/>
      <c r="KFJ49" s="61"/>
      <c r="KFK49" s="61"/>
      <c r="KFL49" s="61"/>
      <c r="KFM49" s="61"/>
      <c r="KFN49" s="61"/>
      <c r="KFO49" s="61"/>
      <c r="KFP49" s="61"/>
      <c r="KFQ49" s="61"/>
      <c r="KFR49" s="61"/>
      <c r="KFS49" s="61"/>
      <c r="KFT49" s="61"/>
      <c r="KFU49" s="61"/>
      <c r="KFV49" s="61"/>
      <c r="KFW49" s="61"/>
      <c r="KFX49" s="61"/>
      <c r="KFY49" s="61"/>
      <c r="KFZ49" s="61"/>
      <c r="KGA49" s="61"/>
      <c r="KGB49" s="61"/>
      <c r="KGC49" s="61"/>
      <c r="KGD49" s="61"/>
      <c r="KGE49" s="61"/>
      <c r="KGF49" s="61"/>
      <c r="KGG49" s="61"/>
      <c r="KGH49" s="61"/>
      <c r="KGI49" s="61"/>
      <c r="KGJ49" s="61"/>
      <c r="KGK49" s="61"/>
      <c r="KGL49" s="61"/>
      <c r="KGM49" s="61"/>
      <c r="KGN49" s="61"/>
      <c r="KGO49" s="61"/>
      <c r="KGP49" s="61"/>
      <c r="KGQ49" s="61"/>
      <c r="KGR49" s="61"/>
      <c r="KGS49" s="61"/>
      <c r="KGT49" s="61"/>
      <c r="KGU49" s="61"/>
      <c r="KGV49" s="61"/>
      <c r="KGW49" s="61"/>
      <c r="KGX49" s="61"/>
      <c r="KGY49" s="61"/>
      <c r="KGZ49" s="61"/>
      <c r="KHA49" s="61"/>
      <c r="KHB49" s="61"/>
      <c r="KHC49" s="61"/>
      <c r="KHD49" s="61"/>
      <c r="KHE49" s="61"/>
      <c r="KHF49" s="61"/>
      <c r="KHG49" s="61"/>
      <c r="KHH49" s="61"/>
      <c r="KHI49" s="61"/>
      <c r="KHJ49" s="61"/>
      <c r="KHK49" s="61"/>
      <c r="KHL49" s="61"/>
      <c r="KHM49" s="61"/>
      <c r="KHN49" s="61"/>
      <c r="KHO49" s="61"/>
      <c r="KHP49" s="61"/>
      <c r="KHQ49" s="61"/>
      <c r="KHR49" s="61"/>
      <c r="KHS49" s="61"/>
      <c r="KHT49" s="61"/>
      <c r="KHU49" s="61"/>
      <c r="KHV49" s="61"/>
      <c r="KHW49" s="61"/>
      <c r="KHX49" s="61"/>
      <c r="KHY49" s="61"/>
      <c r="KHZ49" s="61"/>
      <c r="KIA49" s="61"/>
      <c r="KIB49" s="61"/>
      <c r="KIC49" s="61"/>
      <c r="KID49" s="61"/>
      <c r="KIE49" s="61"/>
      <c r="KIF49" s="61"/>
      <c r="KIG49" s="61"/>
      <c r="KIH49" s="61"/>
      <c r="KII49" s="61"/>
      <c r="KIJ49" s="61"/>
      <c r="KIK49" s="61"/>
      <c r="KIL49" s="61"/>
      <c r="KIM49" s="61"/>
      <c r="KIN49" s="61"/>
      <c r="KIO49" s="61"/>
      <c r="KIP49" s="61"/>
      <c r="KIQ49" s="61"/>
      <c r="KIR49" s="61"/>
      <c r="KIS49" s="61"/>
      <c r="KIT49" s="61"/>
      <c r="KIU49" s="61"/>
      <c r="KIV49" s="61"/>
      <c r="KIW49" s="61"/>
      <c r="KIX49" s="61"/>
      <c r="KIY49" s="61"/>
      <c r="KIZ49" s="61"/>
      <c r="KJA49" s="61"/>
      <c r="KJB49" s="61"/>
      <c r="KJC49" s="61"/>
      <c r="KJD49" s="61"/>
      <c r="KJE49" s="61"/>
      <c r="KJF49" s="61"/>
      <c r="KJG49" s="61"/>
      <c r="KJH49" s="61"/>
      <c r="KJI49" s="61"/>
      <c r="KJJ49" s="61"/>
      <c r="KJK49" s="61"/>
      <c r="KJL49" s="61"/>
      <c r="KJM49" s="61"/>
      <c r="KJN49" s="61"/>
      <c r="KJO49" s="61"/>
      <c r="KJP49" s="61"/>
      <c r="KJQ49" s="61"/>
      <c r="KJR49" s="61"/>
      <c r="KJS49" s="61"/>
      <c r="KJT49" s="61"/>
      <c r="KJU49" s="61"/>
      <c r="KJV49" s="61"/>
      <c r="KJW49" s="61"/>
      <c r="KJX49" s="61"/>
      <c r="KJY49" s="61"/>
      <c r="KJZ49" s="61"/>
      <c r="KKA49" s="61"/>
      <c r="KKB49" s="61"/>
      <c r="KKC49" s="61"/>
      <c r="KKD49" s="61"/>
      <c r="KKE49" s="61"/>
      <c r="KKF49" s="61"/>
      <c r="KKG49" s="61"/>
      <c r="KKH49" s="61"/>
      <c r="KKI49" s="61"/>
      <c r="KKJ49" s="61"/>
      <c r="KKK49" s="61"/>
      <c r="KKL49" s="61"/>
      <c r="KKM49" s="61"/>
      <c r="KKN49" s="61"/>
      <c r="KKO49" s="61"/>
      <c r="KKP49" s="61"/>
      <c r="KKQ49" s="61"/>
      <c r="KKR49" s="61"/>
      <c r="KKS49" s="61"/>
      <c r="KKT49" s="61"/>
      <c r="KKU49" s="61"/>
      <c r="KKV49" s="61"/>
      <c r="KKW49" s="61"/>
      <c r="KKX49" s="61"/>
      <c r="KKY49" s="61"/>
      <c r="KKZ49" s="61"/>
      <c r="KLA49" s="61"/>
      <c r="KLB49" s="61"/>
      <c r="KLC49" s="61"/>
      <c r="KLD49" s="61"/>
      <c r="KLE49" s="61"/>
      <c r="KLF49" s="61"/>
      <c r="KLG49" s="61"/>
      <c r="KLH49" s="61"/>
      <c r="KLI49" s="61"/>
      <c r="KLJ49" s="61"/>
      <c r="KLK49" s="61"/>
      <c r="KLL49" s="61"/>
      <c r="KLM49" s="61"/>
      <c r="KLN49" s="61"/>
      <c r="KLO49" s="61"/>
      <c r="KLP49" s="61"/>
      <c r="KLQ49" s="61"/>
      <c r="KLR49" s="61"/>
      <c r="KLS49" s="61"/>
      <c r="KLT49" s="61"/>
      <c r="KLU49" s="61"/>
      <c r="KLV49" s="61"/>
      <c r="KLW49" s="61"/>
      <c r="KLX49" s="61"/>
      <c r="KLY49" s="61"/>
      <c r="KLZ49" s="61"/>
      <c r="KMA49" s="61"/>
      <c r="KMB49" s="61"/>
      <c r="KMC49" s="61"/>
      <c r="KMD49" s="61"/>
      <c r="KME49" s="61"/>
      <c r="KMF49" s="61"/>
      <c r="KMG49" s="61"/>
      <c r="KMH49" s="61"/>
      <c r="KMI49" s="61"/>
      <c r="KMJ49" s="61"/>
      <c r="KMK49" s="61"/>
      <c r="KML49" s="61"/>
      <c r="KMM49" s="61"/>
      <c r="KMN49" s="61"/>
      <c r="KMO49" s="61"/>
      <c r="KMP49" s="61"/>
      <c r="KMQ49" s="61"/>
      <c r="KMR49" s="61"/>
      <c r="KMS49" s="61"/>
      <c r="KMT49" s="61"/>
      <c r="KMU49" s="61"/>
      <c r="KMV49" s="61"/>
      <c r="KMW49" s="61"/>
      <c r="KMX49" s="61"/>
      <c r="KMY49" s="61"/>
      <c r="KMZ49" s="61"/>
      <c r="KNA49" s="61"/>
      <c r="KNB49" s="61"/>
      <c r="KNC49" s="61"/>
      <c r="KND49" s="61"/>
      <c r="KNE49" s="61"/>
      <c r="KNF49" s="61"/>
      <c r="KNG49" s="61"/>
      <c r="KNH49" s="61"/>
      <c r="KNI49" s="61"/>
      <c r="KNJ49" s="61"/>
      <c r="KNK49" s="61"/>
      <c r="KNL49" s="61"/>
      <c r="KNM49" s="61"/>
      <c r="KNN49" s="61"/>
      <c r="KNO49" s="61"/>
      <c r="KNP49" s="61"/>
      <c r="KNQ49" s="61"/>
      <c r="KNR49" s="61"/>
      <c r="KNS49" s="61"/>
      <c r="KNT49" s="61"/>
      <c r="KNU49" s="61"/>
      <c r="KNV49" s="61"/>
      <c r="KNW49" s="61"/>
      <c r="KNX49" s="61"/>
      <c r="KNY49" s="61"/>
      <c r="KNZ49" s="61"/>
      <c r="KOA49" s="61"/>
      <c r="KOB49" s="61"/>
      <c r="KOC49" s="61"/>
      <c r="KOD49" s="61"/>
      <c r="KOE49" s="61"/>
      <c r="KOF49" s="61"/>
      <c r="KOG49" s="61"/>
      <c r="KOH49" s="61"/>
      <c r="KOI49" s="61"/>
      <c r="KOJ49" s="61"/>
      <c r="KOK49" s="61"/>
      <c r="KOL49" s="61"/>
      <c r="KOM49" s="61"/>
      <c r="KON49" s="61"/>
      <c r="KOO49" s="61"/>
      <c r="KOP49" s="61"/>
      <c r="KOQ49" s="61"/>
      <c r="KOR49" s="61"/>
      <c r="KOS49" s="61"/>
      <c r="KOT49" s="61"/>
      <c r="KOU49" s="61"/>
      <c r="KOV49" s="61"/>
      <c r="KOW49" s="61"/>
      <c r="KOX49" s="61"/>
      <c r="KOY49" s="61"/>
      <c r="KOZ49" s="61"/>
      <c r="KPA49" s="61"/>
      <c r="KPB49" s="61"/>
      <c r="KPC49" s="61"/>
      <c r="KPD49" s="61"/>
      <c r="KPE49" s="61"/>
      <c r="KPF49" s="61"/>
      <c r="KPG49" s="61"/>
      <c r="KPH49" s="61"/>
      <c r="KPI49" s="61"/>
      <c r="KPJ49" s="61"/>
      <c r="KPK49" s="61"/>
      <c r="KPL49" s="61"/>
      <c r="KPM49" s="61"/>
      <c r="KPN49" s="61"/>
      <c r="KPO49" s="61"/>
      <c r="KPP49" s="61"/>
      <c r="KPQ49" s="61"/>
      <c r="KPR49" s="61"/>
      <c r="KPS49" s="61"/>
      <c r="KPT49" s="61"/>
      <c r="KPU49" s="61"/>
      <c r="KPV49" s="61"/>
      <c r="KPW49" s="61"/>
      <c r="KPX49" s="61"/>
      <c r="KPY49" s="61"/>
      <c r="KPZ49" s="61"/>
      <c r="KQA49" s="61"/>
      <c r="KQB49" s="61"/>
      <c r="KQC49" s="61"/>
      <c r="KQD49" s="61"/>
      <c r="KQE49" s="61"/>
      <c r="KQF49" s="61"/>
      <c r="KQG49" s="61"/>
      <c r="KQH49" s="61"/>
      <c r="KQI49" s="61"/>
      <c r="KQJ49" s="61"/>
      <c r="KQK49" s="61"/>
      <c r="KQL49" s="61"/>
      <c r="KQM49" s="61"/>
      <c r="KQN49" s="61"/>
      <c r="KQO49" s="61"/>
      <c r="KQP49" s="61"/>
      <c r="KQQ49" s="61"/>
      <c r="KQR49" s="61"/>
      <c r="KQS49" s="61"/>
      <c r="KQT49" s="61"/>
      <c r="KQU49" s="61"/>
      <c r="KQV49" s="61"/>
      <c r="KQW49" s="61"/>
      <c r="KQX49" s="61"/>
      <c r="KQY49" s="61"/>
      <c r="KQZ49" s="61"/>
      <c r="KRA49" s="61"/>
      <c r="KRB49" s="61"/>
      <c r="KRC49" s="61"/>
      <c r="KRD49" s="61"/>
      <c r="KRE49" s="61"/>
      <c r="KRF49" s="61"/>
      <c r="KRG49" s="61"/>
      <c r="KRH49" s="61"/>
      <c r="KRI49" s="61"/>
      <c r="KRJ49" s="61"/>
      <c r="KRK49" s="61"/>
      <c r="KRL49" s="61"/>
      <c r="KRM49" s="61"/>
      <c r="KRN49" s="61"/>
      <c r="KRO49" s="61"/>
      <c r="KRP49" s="61"/>
      <c r="KRQ49" s="61"/>
      <c r="KRR49" s="61"/>
      <c r="KRS49" s="61"/>
      <c r="KRT49" s="61"/>
      <c r="KRU49" s="61"/>
      <c r="KRV49" s="61"/>
      <c r="KRW49" s="61"/>
      <c r="KRX49" s="61"/>
      <c r="KRY49" s="61"/>
      <c r="KRZ49" s="61"/>
      <c r="KSA49" s="61"/>
      <c r="KSB49" s="61"/>
      <c r="KSC49" s="61"/>
      <c r="KSD49" s="61"/>
      <c r="KSE49" s="61"/>
      <c r="KSF49" s="61"/>
      <c r="KSG49" s="61"/>
      <c r="KSH49" s="61"/>
      <c r="KSI49" s="61"/>
      <c r="KSJ49" s="61"/>
      <c r="KSK49" s="61"/>
      <c r="KSL49" s="61"/>
      <c r="KSM49" s="61"/>
      <c r="KSN49" s="61"/>
      <c r="KSO49" s="61"/>
      <c r="KSP49" s="61"/>
      <c r="KSQ49" s="61"/>
      <c r="KSR49" s="61"/>
      <c r="KSS49" s="61"/>
      <c r="KST49" s="61"/>
      <c r="KSU49" s="61"/>
      <c r="KSV49" s="61"/>
      <c r="KSW49" s="61"/>
      <c r="KSX49" s="61"/>
      <c r="KSY49" s="61"/>
      <c r="KSZ49" s="61"/>
      <c r="KTA49" s="61"/>
      <c r="KTB49" s="61"/>
      <c r="KTC49" s="61"/>
      <c r="KTD49" s="61"/>
      <c r="KTE49" s="61"/>
      <c r="KTF49" s="61"/>
      <c r="KTG49" s="61"/>
      <c r="KTH49" s="61"/>
      <c r="KTI49" s="61"/>
      <c r="KTJ49" s="61"/>
      <c r="KTK49" s="61"/>
      <c r="KTL49" s="61"/>
      <c r="KTM49" s="61"/>
      <c r="KTN49" s="61"/>
      <c r="KTO49" s="61"/>
      <c r="KTP49" s="61"/>
      <c r="KTQ49" s="61"/>
      <c r="KTR49" s="61"/>
      <c r="KTS49" s="61"/>
      <c r="KTT49" s="61"/>
      <c r="KTU49" s="61"/>
      <c r="KTV49" s="61"/>
      <c r="KTW49" s="61"/>
      <c r="KTX49" s="61"/>
      <c r="KTY49" s="61"/>
      <c r="KTZ49" s="61"/>
      <c r="KUA49" s="61"/>
      <c r="KUB49" s="61"/>
      <c r="KUC49" s="61"/>
      <c r="KUD49" s="61"/>
      <c r="KUE49" s="61"/>
      <c r="KUF49" s="61"/>
      <c r="KUG49" s="61"/>
      <c r="KUH49" s="61"/>
      <c r="KUI49" s="61"/>
      <c r="KUJ49" s="61"/>
      <c r="KUK49" s="61"/>
      <c r="KUL49" s="61"/>
      <c r="KUM49" s="61"/>
      <c r="KUN49" s="61"/>
      <c r="KUO49" s="61"/>
      <c r="KUP49" s="61"/>
      <c r="KUQ49" s="61"/>
      <c r="KUR49" s="61"/>
      <c r="KUS49" s="61"/>
      <c r="KUT49" s="61"/>
      <c r="KUU49" s="61"/>
      <c r="KUV49" s="61"/>
      <c r="KUW49" s="61"/>
      <c r="KUX49" s="61"/>
      <c r="KUY49" s="61"/>
      <c r="KUZ49" s="61"/>
      <c r="KVA49" s="61"/>
      <c r="KVB49" s="61"/>
      <c r="KVC49" s="61"/>
      <c r="KVD49" s="61"/>
      <c r="KVE49" s="61"/>
      <c r="KVF49" s="61"/>
      <c r="KVG49" s="61"/>
      <c r="KVH49" s="61"/>
      <c r="KVI49" s="61"/>
      <c r="KVJ49" s="61"/>
      <c r="KVK49" s="61"/>
      <c r="KVL49" s="61"/>
      <c r="KVM49" s="61"/>
      <c r="KVN49" s="61"/>
      <c r="KVO49" s="61"/>
      <c r="KVP49" s="61"/>
      <c r="KVQ49" s="61"/>
      <c r="KVR49" s="61"/>
      <c r="KVS49" s="61"/>
      <c r="KVT49" s="61"/>
      <c r="KVU49" s="61"/>
      <c r="KVV49" s="61"/>
      <c r="KVW49" s="61"/>
      <c r="KVX49" s="61"/>
      <c r="KVY49" s="61"/>
      <c r="KVZ49" s="61"/>
      <c r="KWA49" s="61"/>
      <c r="KWB49" s="61"/>
      <c r="KWC49" s="61"/>
      <c r="KWD49" s="61"/>
      <c r="KWE49" s="61"/>
      <c r="KWF49" s="61"/>
      <c r="KWG49" s="61"/>
      <c r="KWH49" s="61"/>
      <c r="KWI49" s="61"/>
      <c r="KWJ49" s="61"/>
      <c r="KWK49" s="61"/>
      <c r="KWL49" s="61"/>
      <c r="KWM49" s="61"/>
      <c r="KWN49" s="61"/>
      <c r="KWO49" s="61"/>
      <c r="KWP49" s="61"/>
      <c r="KWQ49" s="61"/>
      <c r="KWR49" s="61"/>
      <c r="KWS49" s="61"/>
      <c r="KWT49" s="61"/>
      <c r="KWU49" s="61"/>
      <c r="KWV49" s="61"/>
      <c r="KWW49" s="61"/>
      <c r="KWX49" s="61"/>
      <c r="KWY49" s="61"/>
      <c r="KWZ49" s="61"/>
      <c r="KXA49" s="61"/>
      <c r="KXB49" s="61"/>
      <c r="KXC49" s="61"/>
      <c r="KXD49" s="61"/>
      <c r="KXE49" s="61"/>
      <c r="KXF49" s="61"/>
      <c r="KXG49" s="61"/>
      <c r="KXH49" s="61"/>
      <c r="KXI49" s="61"/>
      <c r="KXJ49" s="61"/>
      <c r="KXK49" s="61"/>
      <c r="KXL49" s="61"/>
      <c r="KXM49" s="61"/>
      <c r="KXN49" s="61"/>
      <c r="KXO49" s="61"/>
      <c r="KXP49" s="61"/>
      <c r="KXQ49" s="61"/>
      <c r="KXR49" s="61"/>
      <c r="KXS49" s="61"/>
      <c r="KXT49" s="61"/>
      <c r="KXU49" s="61"/>
      <c r="KXV49" s="61"/>
      <c r="KXW49" s="61"/>
      <c r="KXX49" s="61"/>
      <c r="KXY49" s="61"/>
      <c r="KXZ49" s="61"/>
      <c r="KYA49" s="61"/>
      <c r="KYB49" s="61"/>
      <c r="KYC49" s="61"/>
      <c r="KYD49" s="61"/>
      <c r="KYE49" s="61"/>
      <c r="KYF49" s="61"/>
      <c r="KYG49" s="61"/>
      <c r="KYH49" s="61"/>
      <c r="KYI49" s="61"/>
      <c r="KYJ49" s="61"/>
      <c r="KYK49" s="61"/>
      <c r="KYL49" s="61"/>
      <c r="KYM49" s="61"/>
      <c r="KYN49" s="61"/>
      <c r="KYO49" s="61"/>
      <c r="KYP49" s="61"/>
      <c r="KYQ49" s="61"/>
      <c r="KYR49" s="61"/>
      <c r="KYS49" s="61"/>
      <c r="KYT49" s="61"/>
      <c r="KYU49" s="61"/>
      <c r="KYV49" s="61"/>
      <c r="KYW49" s="61"/>
      <c r="KYX49" s="61"/>
      <c r="KYY49" s="61"/>
      <c r="KYZ49" s="61"/>
      <c r="KZA49" s="61"/>
      <c r="KZB49" s="61"/>
      <c r="KZC49" s="61"/>
      <c r="KZD49" s="61"/>
      <c r="KZE49" s="61"/>
      <c r="KZF49" s="61"/>
      <c r="KZG49" s="61"/>
      <c r="KZH49" s="61"/>
      <c r="KZI49" s="61"/>
      <c r="KZJ49" s="61"/>
      <c r="KZK49" s="61"/>
      <c r="KZL49" s="61"/>
      <c r="KZM49" s="61"/>
      <c r="KZN49" s="61"/>
      <c r="KZO49" s="61"/>
      <c r="KZP49" s="61"/>
      <c r="KZQ49" s="61"/>
      <c r="KZR49" s="61"/>
      <c r="KZS49" s="61"/>
      <c r="KZT49" s="61"/>
      <c r="KZU49" s="61"/>
      <c r="KZV49" s="61"/>
      <c r="KZW49" s="61"/>
      <c r="KZX49" s="61"/>
      <c r="KZY49" s="61"/>
      <c r="KZZ49" s="61"/>
      <c r="LAA49" s="61"/>
      <c r="LAB49" s="61"/>
      <c r="LAC49" s="61"/>
      <c r="LAD49" s="61"/>
      <c r="LAE49" s="61"/>
      <c r="LAF49" s="61"/>
      <c r="LAG49" s="61"/>
      <c r="LAH49" s="61"/>
      <c r="LAI49" s="61"/>
      <c r="LAJ49" s="61"/>
      <c r="LAK49" s="61"/>
      <c r="LAL49" s="61"/>
      <c r="LAM49" s="61"/>
      <c r="LAN49" s="61"/>
      <c r="LAO49" s="61"/>
      <c r="LAP49" s="61"/>
      <c r="LAQ49" s="61"/>
      <c r="LAR49" s="61"/>
      <c r="LAS49" s="61"/>
      <c r="LAT49" s="61"/>
      <c r="LAU49" s="61"/>
      <c r="LAV49" s="61"/>
      <c r="LAW49" s="61"/>
      <c r="LAX49" s="61"/>
      <c r="LAY49" s="61"/>
      <c r="LAZ49" s="61"/>
      <c r="LBA49" s="61"/>
      <c r="LBB49" s="61"/>
      <c r="LBC49" s="61"/>
      <c r="LBD49" s="61"/>
      <c r="LBE49" s="61"/>
      <c r="LBF49" s="61"/>
      <c r="LBG49" s="61"/>
      <c r="LBH49" s="61"/>
      <c r="LBI49" s="61"/>
      <c r="LBJ49" s="61"/>
      <c r="LBK49" s="61"/>
      <c r="LBL49" s="61"/>
      <c r="LBM49" s="61"/>
      <c r="LBN49" s="61"/>
      <c r="LBO49" s="61"/>
      <c r="LBP49" s="61"/>
      <c r="LBQ49" s="61"/>
      <c r="LBR49" s="61"/>
      <c r="LBS49" s="61"/>
      <c r="LBT49" s="61"/>
      <c r="LBU49" s="61"/>
      <c r="LBV49" s="61"/>
      <c r="LBW49" s="61"/>
      <c r="LBX49" s="61"/>
      <c r="LBY49" s="61"/>
      <c r="LBZ49" s="61"/>
      <c r="LCA49" s="61"/>
      <c r="LCB49" s="61"/>
      <c r="LCC49" s="61"/>
      <c r="LCD49" s="61"/>
      <c r="LCE49" s="61"/>
      <c r="LCF49" s="61"/>
      <c r="LCG49" s="61"/>
      <c r="LCH49" s="61"/>
      <c r="LCI49" s="61"/>
      <c r="LCJ49" s="61"/>
      <c r="LCK49" s="61"/>
      <c r="LCL49" s="61"/>
      <c r="LCM49" s="61"/>
      <c r="LCN49" s="61"/>
      <c r="LCO49" s="61"/>
      <c r="LCP49" s="61"/>
      <c r="LCQ49" s="61"/>
      <c r="LCR49" s="61"/>
      <c r="LCS49" s="61"/>
      <c r="LCT49" s="61"/>
      <c r="LCU49" s="61"/>
      <c r="LCV49" s="61"/>
      <c r="LCW49" s="61"/>
      <c r="LCX49" s="61"/>
      <c r="LCY49" s="61"/>
      <c r="LCZ49" s="61"/>
      <c r="LDA49" s="61"/>
      <c r="LDB49" s="61"/>
      <c r="LDC49" s="61"/>
      <c r="LDD49" s="61"/>
      <c r="LDE49" s="61"/>
      <c r="LDF49" s="61"/>
      <c r="LDG49" s="61"/>
      <c r="LDH49" s="61"/>
      <c r="LDI49" s="61"/>
      <c r="LDJ49" s="61"/>
      <c r="LDK49" s="61"/>
      <c r="LDL49" s="61"/>
      <c r="LDM49" s="61"/>
      <c r="LDN49" s="61"/>
      <c r="LDO49" s="61"/>
      <c r="LDP49" s="61"/>
      <c r="LDQ49" s="61"/>
      <c r="LDR49" s="61"/>
      <c r="LDS49" s="61"/>
      <c r="LDT49" s="61"/>
      <c r="LDU49" s="61"/>
      <c r="LDV49" s="61"/>
      <c r="LDW49" s="61"/>
      <c r="LDX49" s="61"/>
      <c r="LDY49" s="61"/>
      <c r="LDZ49" s="61"/>
      <c r="LEA49" s="61"/>
      <c r="LEB49" s="61"/>
      <c r="LEC49" s="61"/>
      <c r="LED49" s="61"/>
      <c r="LEE49" s="61"/>
      <c r="LEF49" s="61"/>
      <c r="LEG49" s="61"/>
      <c r="LEH49" s="61"/>
      <c r="LEI49" s="61"/>
      <c r="LEJ49" s="61"/>
      <c r="LEK49" s="61"/>
      <c r="LEL49" s="61"/>
      <c r="LEM49" s="61"/>
      <c r="LEN49" s="61"/>
      <c r="LEO49" s="61"/>
      <c r="LEP49" s="61"/>
      <c r="LEQ49" s="61"/>
      <c r="LER49" s="61"/>
      <c r="LES49" s="61"/>
      <c r="LET49" s="61"/>
      <c r="LEU49" s="61"/>
      <c r="LEV49" s="61"/>
      <c r="LEW49" s="61"/>
      <c r="LEX49" s="61"/>
      <c r="LEY49" s="61"/>
      <c r="LEZ49" s="61"/>
      <c r="LFA49" s="61"/>
      <c r="LFB49" s="61"/>
      <c r="LFC49" s="61"/>
      <c r="LFD49" s="61"/>
      <c r="LFE49" s="61"/>
      <c r="LFF49" s="61"/>
      <c r="LFG49" s="61"/>
      <c r="LFH49" s="61"/>
      <c r="LFI49" s="61"/>
      <c r="LFJ49" s="61"/>
      <c r="LFK49" s="61"/>
      <c r="LFL49" s="61"/>
      <c r="LFM49" s="61"/>
      <c r="LFN49" s="61"/>
      <c r="LFO49" s="61"/>
      <c r="LFP49" s="61"/>
      <c r="LFQ49" s="61"/>
      <c r="LFR49" s="61"/>
      <c r="LFS49" s="61"/>
      <c r="LFT49" s="61"/>
      <c r="LFU49" s="61"/>
      <c r="LFV49" s="61"/>
      <c r="LFW49" s="61"/>
      <c r="LFX49" s="61"/>
      <c r="LFY49" s="61"/>
      <c r="LFZ49" s="61"/>
      <c r="LGA49" s="61"/>
      <c r="LGB49" s="61"/>
      <c r="LGC49" s="61"/>
      <c r="LGD49" s="61"/>
      <c r="LGE49" s="61"/>
      <c r="LGF49" s="61"/>
      <c r="LGG49" s="61"/>
      <c r="LGH49" s="61"/>
      <c r="LGI49" s="61"/>
      <c r="LGJ49" s="61"/>
      <c r="LGK49" s="61"/>
      <c r="LGL49" s="61"/>
      <c r="LGM49" s="61"/>
      <c r="LGN49" s="61"/>
      <c r="LGO49" s="61"/>
      <c r="LGP49" s="61"/>
      <c r="LGQ49" s="61"/>
      <c r="LGR49" s="61"/>
      <c r="LGS49" s="61"/>
      <c r="LGT49" s="61"/>
      <c r="LGU49" s="61"/>
      <c r="LGV49" s="61"/>
      <c r="LGW49" s="61"/>
      <c r="LGX49" s="61"/>
      <c r="LGY49" s="61"/>
      <c r="LGZ49" s="61"/>
      <c r="LHA49" s="61"/>
      <c r="LHB49" s="61"/>
      <c r="LHC49" s="61"/>
      <c r="LHD49" s="61"/>
      <c r="LHE49" s="61"/>
      <c r="LHF49" s="61"/>
      <c r="LHG49" s="61"/>
      <c r="LHH49" s="61"/>
      <c r="LHI49" s="61"/>
      <c r="LHJ49" s="61"/>
      <c r="LHK49" s="61"/>
      <c r="LHL49" s="61"/>
      <c r="LHM49" s="61"/>
      <c r="LHN49" s="61"/>
      <c r="LHO49" s="61"/>
      <c r="LHP49" s="61"/>
      <c r="LHQ49" s="61"/>
      <c r="LHR49" s="61"/>
      <c r="LHS49" s="61"/>
      <c r="LHT49" s="61"/>
      <c r="LHU49" s="61"/>
      <c r="LHV49" s="61"/>
      <c r="LHW49" s="61"/>
      <c r="LHX49" s="61"/>
      <c r="LHY49" s="61"/>
      <c r="LHZ49" s="61"/>
      <c r="LIA49" s="61"/>
      <c r="LIB49" s="61"/>
      <c r="LIC49" s="61"/>
      <c r="LID49" s="61"/>
      <c r="LIE49" s="61"/>
      <c r="LIF49" s="61"/>
      <c r="LIG49" s="61"/>
      <c r="LIH49" s="61"/>
      <c r="LII49" s="61"/>
      <c r="LIJ49" s="61"/>
      <c r="LIK49" s="61"/>
      <c r="LIL49" s="61"/>
      <c r="LIM49" s="61"/>
      <c r="LIN49" s="61"/>
      <c r="LIO49" s="61"/>
      <c r="LIP49" s="61"/>
      <c r="LIQ49" s="61"/>
      <c r="LIR49" s="61"/>
      <c r="LIS49" s="61"/>
      <c r="LIT49" s="61"/>
      <c r="LIU49" s="61"/>
      <c r="LIV49" s="61"/>
      <c r="LIW49" s="61"/>
      <c r="LIX49" s="61"/>
      <c r="LIY49" s="61"/>
      <c r="LIZ49" s="61"/>
      <c r="LJA49" s="61"/>
      <c r="LJB49" s="61"/>
      <c r="LJC49" s="61"/>
      <c r="LJD49" s="61"/>
      <c r="LJE49" s="61"/>
      <c r="LJF49" s="61"/>
      <c r="LJG49" s="61"/>
      <c r="LJH49" s="61"/>
      <c r="LJI49" s="61"/>
      <c r="LJJ49" s="61"/>
      <c r="LJK49" s="61"/>
      <c r="LJL49" s="61"/>
      <c r="LJM49" s="61"/>
      <c r="LJN49" s="61"/>
      <c r="LJO49" s="61"/>
      <c r="LJP49" s="61"/>
      <c r="LJQ49" s="61"/>
      <c r="LJR49" s="61"/>
      <c r="LJS49" s="61"/>
      <c r="LJT49" s="61"/>
      <c r="LJU49" s="61"/>
      <c r="LJV49" s="61"/>
      <c r="LJW49" s="61"/>
      <c r="LJX49" s="61"/>
      <c r="LJY49" s="61"/>
      <c r="LJZ49" s="61"/>
      <c r="LKA49" s="61"/>
      <c r="LKB49" s="61"/>
      <c r="LKC49" s="61"/>
      <c r="LKD49" s="61"/>
      <c r="LKE49" s="61"/>
      <c r="LKF49" s="61"/>
      <c r="LKG49" s="61"/>
      <c r="LKH49" s="61"/>
      <c r="LKI49" s="61"/>
      <c r="LKJ49" s="61"/>
      <c r="LKK49" s="61"/>
      <c r="LKL49" s="61"/>
      <c r="LKM49" s="61"/>
      <c r="LKN49" s="61"/>
      <c r="LKO49" s="61"/>
      <c r="LKP49" s="61"/>
      <c r="LKQ49" s="61"/>
      <c r="LKR49" s="61"/>
      <c r="LKS49" s="61"/>
      <c r="LKT49" s="61"/>
      <c r="LKU49" s="61"/>
      <c r="LKV49" s="61"/>
      <c r="LKW49" s="61"/>
      <c r="LKX49" s="61"/>
      <c r="LKY49" s="61"/>
      <c r="LKZ49" s="61"/>
      <c r="LLA49" s="61"/>
      <c r="LLB49" s="61"/>
      <c r="LLC49" s="61"/>
      <c r="LLD49" s="61"/>
      <c r="LLE49" s="61"/>
      <c r="LLF49" s="61"/>
      <c r="LLG49" s="61"/>
      <c r="LLH49" s="61"/>
      <c r="LLI49" s="61"/>
      <c r="LLJ49" s="61"/>
      <c r="LLK49" s="61"/>
      <c r="LLL49" s="61"/>
      <c r="LLM49" s="61"/>
      <c r="LLN49" s="61"/>
      <c r="LLO49" s="61"/>
      <c r="LLP49" s="61"/>
      <c r="LLQ49" s="61"/>
      <c r="LLR49" s="61"/>
      <c r="LLS49" s="61"/>
      <c r="LLT49" s="61"/>
      <c r="LLU49" s="61"/>
      <c r="LLV49" s="61"/>
      <c r="LLW49" s="61"/>
      <c r="LLX49" s="61"/>
      <c r="LLY49" s="61"/>
      <c r="LLZ49" s="61"/>
      <c r="LMA49" s="61"/>
      <c r="LMB49" s="61"/>
      <c r="LMC49" s="61"/>
      <c r="LMD49" s="61"/>
      <c r="LME49" s="61"/>
      <c r="LMF49" s="61"/>
      <c r="LMG49" s="61"/>
      <c r="LMH49" s="61"/>
      <c r="LMI49" s="61"/>
      <c r="LMJ49" s="61"/>
      <c r="LMK49" s="61"/>
      <c r="LML49" s="61"/>
      <c r="LMM49" s="61"/>
      <c r="LMN49" s="61"/>
      <c r="LMO49" s="61"/>
      <c r="LMP49" s="61"/>
      <c r="LMQ49" s="61"/>
      <c r="LMR49" s="61"/>
      <c r="LMS49" s="61"/>
      <c r="LMT49" s="61"/>
      <c r="LMU49" s="61"/>
      <c r="LMV49" s="61"/>
      <c r="LMW49" s="61"/>
      <c r="LMX49" s="61"/>
      <c r="LMY49" s="61"/>
      <c r="LMZ49" s="61"/>
      <c r="LNA49" s="61"/>
      <c r="LNB49" s="61"/>
      <c r="LNC49" s="61"/>
      <c r="LND49" s="61"/>
      <c r="LNE49" s="61"/>
      <c r="LNF49" s="61"/>
      <c r="LNG49" s="61"/>
      <c r="LNH49" s="61"/>
      <c r="LNI49" s="61"/>
      <c r="LNJ49" s="61"/>
      <c r="LNK49" s="61"/>
      <c r="LNL49" s="61"/>
      <c r="LNM49" s="61"/>
      <c r="LNN49" s="61"/>
      <c r="LNO49" s="61"/>
      <c r="LNP49" s="61"/>
      <c r="LNQ49" s="61"/>
      <c r="LNR49" s="61"/>
      <c r="LNS49" s="61"/>
      <c r="LNT49" s="61"/>
      <c r="LNU49" s="61"/>
      <c r="LNV49" s="61"/>
      <c r="LNW49" s="61"/>
      <c r="LNX49" s="61"/>
      <c r="LNY49" s="61"/>
      <c r="LNZ49" s="61"/>
      <c r="LOA49" s="61"/>
      <c r="LOB49" s="61"/>
      <c r="LOC49" s="61"/>
      <c r="LOD49" s="61"/>
      <c r="LOE49" s="61"/>
      <c r="LOF49" s="61"/>
      <c r="LOG49" s="61"/>
      <c r="LOH49" s="61"/>
      <c r="LOI49" s="61"/>
      <c r="LOJ49" s="61"/>
      <c r="LOK49" s="61"/>
      <c r="LOL49" s="61"/>
      <c r="LOM49" s="61"/>
      <c r="LON49" s="61"/>
      <c r="LOO49" s="61"/>
      <c r="LOP49" s="61"/>
      <c r="LOQ49" s="61"/>
      <c r="LOR49" s="61"/>
      <c r="LOS49" s="61"/>
      <c r="LOT49" s="61"/>
      <c r="LOU49" s="61"/>
      <c r="LOV49" s="61"/>
      <c r="LOW49" s="61"/>
      <c r="LOX49" s="61"/>
      <c r="LOY49" s="61"/>
      <c r="LOZ49" s="61"/>
      <c r="LPA49" s="61"/>
      <c r="LPB49" s="61"/>
      <c r="LPC49" s="61"/>
      <c r="LPD49" s="61"/>
      <c r="LPE49" s="61"/>
      <c r="LPF49" s="61"/>
      <c r="LPG49" s="61"/>
      <c r="LPH49" s="61"/>
      <c r="LPI49" s="61"/>
      <c r="LPJ49" s="61"/>
      <c r="LPK49" s="61"/>
      <c r="LPL49" s="61"/>
      <c r="LPM49" s="61"/>
      <c r="LPN49" s="61"/>
      <c r="LPO49" s="61"/>
      <c r="LPP49" s="61"/>
      <c r="LPQ49" s="61"/>
      <c r="LPR49" s="61"/>
      <c r="LPS49" s="61"/>
      <c r="LPT49" s="61"/>
      <c r="LPU49" s="61"/>
      <c r="LPV49" s="61"/>
      <c r="LPW49" s="61"/>
      <c r="LPX49" s="61"/>
      <c r="LPY49" s="61"/>
      <c r="LPZ49" s="61"/>
      <c r="LQA49" s="61"/>
      <c r="LQB49" s="61"/>
      <c r="LQC49" s="61"/>
      <c r="LQD49" s="61"/>
      <c r="LQE49" s="61"/>
      <c r="LQF49" s="61"/>
      <c r="LQG49" s="61"/>
      <c r="LQH49" s="61"/>
      <c r="LQI49" s="61"/>
      <c r="LQJ49" s="61"/>
      <c r="LQK49" s="61"/>
      <c r="LQL49" s="61"/>
      <c r="LQM49" s="61"/>
      <c r="LQN49" s="61"/>
      <c r="LQO49" s="61"/>
      <c r="LQP49" s="61"/>
      <c r="LQQ49" s="61"/>
      <c r="LQR49" s="61"/>
      <c r="LQS49" s="61"/>
      <c r="LQT49" s="61"/>
      <c r="LQU49" s="61"/>
      <c r="LQV49" s="61"/>
      <c r="LQW49" s="61"/>
      <c r="LQX49" s="61"/>
      <c r="LQY49" s="61"/>
      <c r="LQZ49" s="61"/>
      <c r="LRA49" s="61"/>
      <c r="LRB49" s="61"/>
      <c r="LRC49" s="61"/>
      <c r="LRD49" s="61"/>
      <c r="LRE49" s="61"/>
      <c r="LRF49" s="61"/>
      <c r="LRG49" s="61"/>
      <c r="LRH49" s="61"/>
      <c r="LRI49" s="61"/>
      <c r="LRJ49" s="61"/>
      <c r="LRK49" s="61"/>
      <c r="LRL49" s="61"/>
      <c r="LRM49" s="61"/>
      <c r="LRN49" s="61"/>
      <c r="LRO49" s="61"/>
      <c r="LRP49" s="61"/>
      <c r="LRQ49" s="61"/>
      <c r="LRR49" s="61"/>
      <c r="LRS49" s="61"/>
      <c r="LRT49" s="61"/>
      <c r="LRU49" s="61"/>
      <c r="LRV49" s="61"/>
      <c r="LRW49" s="61"/>
      <c r="LRX49" s="61"/>
      <c r="LRY49" s="61"/>
      <c r="LRZ49" s="61"/>
      <c r="LSA49" s="61"/>
      <c r="LSB49" s="61"/>
      <c r="LSC49" s="61"/>
      <c r="LSD49" s="61"/>
      <c r="LSE49" s="61"/>
      <c r="LSF49" s="61"/>
      <c r="LSG49" s="61"/>
      <c r="LSH49" s="61"/>
      <c r="LSI49" s="61"/>
      <c r="LSJ49" s="61"/>
      <c r="LSK49" s="61"/>
      <c r="LSL49" s="61"/>
      <c r="LSM49" s="61"/>
      <c r="LSN49" s="61"/>
      <c r="LSO49" s="61"/>
      <c r="LSP49" s="61"/>
      <c r="LSQ49" s="61"/>
      <c r="LSR49" s="61"/>
      <c r="LSS49" s="61"/>
      <c r="LST49" s="61"/>
      <c r="LSU49" s="61"/>
      <c r="LSV49" s="61"/>
      <c r="LSW49" s="61"/>
      <c r="LSX49" s="61"/>
      <c r="LSY49" s="61"/>
      <c r="LSZ49" s="61"/>
      <c r="LTA49" s="61"/>
      <c r="LTB49" s="61"/>
      <c r="LTC49" s="61"/>
      <c r="LTD49" s="61"/>
      <c r="LTE49" s="61"/>
      <c r="LTF49" s="61"/>
      <c r="LTG49" s="61"/>
      <c r="LTH49" s="61"/>
      <c r="LTI49" s="61"/>
      <c r="LTJ49" s="61"/>
      <c r="LTK49" s="61"/>
      <c r="LTL49" s="61"/>
      <c r="LTM49" s="61"/>
      <c r="LTN49" s="61"/>
      <c r="LTO49" s="61"/>
      <c r="LTP49" s="61"/>
      <c r="LTQ49" s="61"/>
      <c r="LTR49" s="61"/>
      <c r="LTS49" s="61"/>
      <c r="LTT49" s="61"/>
      <c r="LTU49" s="61"/>
      <c r="LTV49" s="61"/>
      <c r="LTW49" s="61"/>
      <c r="LTX49" s="61"/>
      <c r="LTY49" s="61"/>
      <c r="LTZ49" s="61"/>
      <c r="LUA49" s="61"/>
      <c r="LUB49" s="61"/>
      <c r="LUC49" s="61"/>
      <c r="LUD49" s="61"/>
      <c r="LUE49" s="61"/>
      <c r="LUF49" s="61"/>
      <c r="LUG49" s="61"/>
      <c r="LUH49" s="61"/>
      <c r="LUI49" s="61"/>
      <c r="LUJ49" s="61"/>
      <c r="LUK49" s="61"/>
      <c r="LUL49" s="61"/>
      <c r="LUM49" s="61"/>
      <c r="LUN49" s="61"/>
      <c r="LUO49" s="61"/>
      <c r="LUP49" s="61"/>
      <c r="LUQ49" s="61"/>
      <c r="LUR49" s="61"/>
      <c r="LUS49" s="61"/>
      <c r="LUT49" s="61"/>
      <c r="LUU49" s="61"/>
      <c r="LUV49" s="61"/>
      <c r="LUW49" s="61"/>
      <c r="LUX49" s="61"/>
      <c r="LUY49" s="61"/>
      <c r="LUZ49" s="61"/>
      <c r="LVA49" s="61"/>
      <c r="LVB49" s="61"/>
      <c r="LVC49" s="61"/>
      <c r="LVD49" s="61"/>
      <c r="LVE49" s="61"/>
      <c r="LVF49" s="61"/>
      <c r="LVG49" s="61"/>
      <c r="LVH49" s="61"/>
      <c r="LVI49" s="61"/>
      <c r="LVJ49" s="61"/>
      <c r="LVK49" s="61"/>
      <c r="LVL49" s="61"/>
      <c r="LVM49" s="61"/>
      <c r="LVN49" s="61"/>
      <c r="LVO49" s="61"/>
      <c r="LVP49" s="61"/>
      <c r="LVQ49" s="61"/>
      <c r="LVR49" s="61"/>
      <c r="LVS49" s="61"/>
      <c r="LVT49" s="61"/>
      <c r="LVU49" s="61"/>
      <c r="LVV49" s="61"/>
      <c r="LVW49" s="61"/>
      <c r="LVX49" s="61"/>
      <c r="LVY49" s="61"/>
      <c r="LVZ49" s="61"/>
      <c r="LWA49" s="61"/>
      <c r="LWB49" s="61"/>
      <c r="LWC49" s="61"/>
      <c r="LWD49" s="61"/>
      <c r="LWE49" s="61"/>
      <c r="LWF49" s="61"/>
      <c r="LWG49" s="61"/>
      <c r="LWH49" s="61"/>
      <c r="LWI49" s="61"/>
      <c r="LWJ49" s="61"/>
      <c r="LWK49" s="61"/>
      <c r="LWL49" s="61"/>
      <c r="LWM49" s="61"/>
      <c r="LWN49" s="61"/>
      <c r="LWO49" s="61"/>
      <c r="LWP49" s="61"/>
      <c r="LWQ49" s="61"/>
      <c r="LWR49" s="61"/>
      <c r="LWS49" s="61"/>
      <c r="LWT49" s="61"/>
      <c r="LWU49" s="61"/>
      <c r="LWV49" s="61"/>
      <c r="LWW49" s="61"/>
      <c r="LWX49" s="61"/>
      <c r="LWY49" s="61"/>
      <c r="LWZ49" s="61"/>
      <c r="LXA49" s="61"/>
      <c r="LXB49" s="61"/>
      <c r="LXC49" s="61"/>
      <c r="LXD49" s="61"/>
      <c r="LXE49" s="61"/>
      <c r="LXF49" s="61"/>
      <c r="LXG49" s="61"/>
      <c r="LXH49" s="61"/>
      <c r="LXI49" s="61"/>
      <c r="LXJ49" s="61"/>
      <c r="LXK49" s="61"/>
      <c r="LXL49" s="61"/>
      <c r="LXM49" s="61"/>
      <c r="LXN49" s="61"/>
      <c r="LXO49" s="61"/>
      <c r="LXP49" s="61"/>
      <c r="LXQ49" s="61"/>
      <c r="LXR49" s="61"/>
      <c r="LXS49" s="61"/>
      <c r="LXT49" s="61"/>
      <c r="LXU49" s="61"/>
      <c r="LXV49" s="61"/>
      <c r="LXW49" s="61"/>
      <c r="LXX49" s="61"/>
      <c r="LXY49" s="61"/>
      <c r="LXZ49" s="61"/>
      <c r="LYA49" s="61"/>
      <c r="LYB49" s="61"/>
      <c r="LYC49" s="61"/>
      <c r="LYD49" s="61"/>
      <c r="LYE49" s="61"/>
      <c r="LYF49" s="61"/>
      <c r="LYG49" s="61"/>
      <c r="LYH49" s="61"/>
      <c r="LYI49" s="61"/>
      <c r="LYJ49" s="61"/>
      <c r="LYK49" s="61"/>
      <c r="LYL49" s="61"/>
      <c r="LYM49" s="61"/>
      <c r="LYN49" s="61"/>
      <c r="LYO49" s="61"/>
      <c r="LYP49" s="61"/>
      <c r="LYQ49" s="61"/>
      <c r="LYR49" s="61"/>
      <c r="LYS49" s="61"/>
      <c r="LYT49" s="61"/>
      <c r="LYU49" s="61"/>
      <c r="LYV49" s="61"/>
      <c r="LYW49" s="61"/>
      <c r="LYX49" s="61"/>
      <c r="LYY49" s="61"/>
      <c r="LYZ49" s="61"/>
      <c r="LZA49" s="61"/>
      <c r="LZB49" s="61"/>
      <c r="LZC49" s="61"/>
      <c r="LZD49" s="61"/>
      <c r="LZE49" s="61"/>
      <c r="LZF49" s="61"/>
      <c r="LZG49" s="61"/>
      <c r="LZH49" s="61"/>
      <c r="LZI49" s="61"/>
      <c r="LZJ49" s="61"/>
      <c r="LZK49" s="61"/>
      <c r="LZL49" s="61"/>
      <c r="LZM49" s="61"/>
      <c r="LZN49" s="61"/>
      <c r="LZO49" s="61"/>
      <c r="LZP49" s="61"/>
      <c r="LZQ49" s="61"/>
      <c r="LZR49" s="61"/>
      <c r="LZS49" s="61"/>
      <c r="LZT49" s="61"/>
      <c r="LZU49" s="61"/>
      <c r="LZV49" s="61"/>
      <c r="LZW49" s="61"/>
      <c r="LZX49" s="61"/>
      <c r="LZY49" s="61"/>
      <c r="LZZ49" s="61"/>
      <c r="MAA49" s="61"/>
      <c r="MAB49" s="61"/>
      <c r="MAC49" s="61"/>
      <c r="MAD49" s="61"/>
      <c r="MAE49" s="61"/>
      <c r="MAF49" s="61"/>
      <c r="MAG49" s="61"/>
      <c r="MAH49" s="61"/>
      <c r="MAI49" s="61"/>
      <c r="MAJ49" s="61"/>
      <c r="MAK49" s="61"/>
      <c r="MAL49" s="61"/>
      <c r="MAM49" s="61"/>
      <c r="MAN49" s="61"/>
      <c r="MAO49" s="61"/>
      <c r="MAP49" s="61"/>
      <c r="MAQ49" s="61"/>
      <c r="MAR49" s="61"/>
      <c r="MAS49" s="61"/>
      <c r="MAT49" s="61"/>
      <c r="MAU49" s="61"/>
      <c r="MAV49" s="61"/>
      <c r="MAW49" s="61"/>
      <c r="MAX49" s="61"/>
      <c r="MAY49" s="61"/>
      <c r="MAZ49" s="61"/>
      <c r="MBA49" s="61"/>
      <c r="MBB49" s="61"/>
      <c r="MBC49" s="61"/>
      <c r="MBD49" s="61"/>
      <c r="MBE49" s="61"/>
      <c r="MBF49" s="61"/>
      <c r="MBG49" s="61"/>
      <c r="MBH49" s="61"/>
      <c r="MBI49" s="61"/>
      <c r="MBJ49" s="61"/>
      <c r="MBK49" s="61"/>
      <c r="MBL49" s="61"/>
      <c r="MBM49" s="61"/>
      <c r="MBN49" s="61"/>
      <c r="MBO49" s="61"/>
      <c r="MBP49" s="61"/>
      <c r="MBQ49" s="61"/>
      <c r="MBR49" s="61"/>
      <c r="MBS49" s="61"/>
      <c r="MBT49" s="61"/>
      <c r="MBU49" s="61"/>
      <c r="MBV49" s="61"/>
      <c r="MBW49" s="61"/>
      <c r="MBX49" s="61"/>
      <c r="MBY49" s="61"/>
      <c r="MBZ49" s="61"/>
      <c r="MCA49" s="61"/>
      <c r="MCB49" s="61"/>
      <c r="MCC49" s="61"/>
      <c r="MCD49" s="61"/>
      <c r="MCE49" s="61"/>
      <c r="MCF49" s="61"/>
      <c r="MCG49" s="61"/>
      <c r="MCH49" s="61"/>
      <c r="MCI49" s="61"/>
      <c r="MCJ49" s="61"/>
      <c r="MCK49" s="61"/>
      <c r="MCL49" s="61"/>
      <c r="MCM49" s="61"/>
      <c r="MCN49" s="61"/>
      <c r="MCO49" s="61"/>
      <c r="MCP49" s="61"/>
      <c r="MCQ49" s="61"/>
      <c r="MCR49" s="61"/>
      <c r="MCS49" s="61"/>
      <c r="MCT49" s="61"/>
      <c r="MCU49" s="61"/>
      <c r="MCV49" s="61"/>
      <c r="MCW49" s="61"/>
      <c r="MCX49" s="61"/>
      <c r="MCY49" s="61"/>
      <c r="MCZ49" s="61"/>
      <c r="MDA49" s="61"/>
      <c r="MDB49" s="61"/>
      <c r="MDC49" s="61"/>
      <c r="MDD49" s="61"/>
      <c r="MDE49" s="61"/>
      <c r="MDF49" s="61"/>
      <c r="MDG49" s="61"/>
      <c r="MDH49" s="61"/>
      <c r="MDI49" s="61"/>
      <c r="MDJ49" s="61"/>
      <c r="MDK49" s="61"/>
      <c r="MDL49" s="61"/>
      <c r="MDM49" s="61"/>
      <c r="MDN49" s="61"/>
      <c r="MDO49" s="61"/>
      <c r="MDP49" s="61"/>
      <c r="MDQ49" s="61"/>
      <c r="MDR49" s="61"/>
      <c r="MDS49" s="61"/>
      <c r="MDT49" s="61"/>
      <c r="MDU49" s="61"/>
      <c r="MDV49" s="61"/>
      <c r="MDW49" s="61"/>
      <c r="MDX49" s="61"/>
      <c r="MDY49" s="61"/>
      <c r="MDZ49" s="61"/>
      <c r="MEA49" s="61"/>
      <c r="MEB49" s="61"/>
      <c r="MEC49" s="61"/>
      <c r="MED49" s="61"/>
      <c r="MEE49" s="61"/>
      <c r="MEF49" s="61"/>
      <c r="MEG49" s="61"/>
      <c r="MEH49" s="61"/>
      <c r="MEI49" s="61"/>
      <c r="MEJ49" s="61"/>
      <c r="MEK49" s="61"/>
      <c r="MEL49" s="61"/>
      <c r="MEM49" s="61"/>
      <c r="MEN49" s="61"/>
      <c r="MEO49" s="61"/>
      <c r="MEP49" s="61"/>
      <c r="MEQ49" s="61"/>
      <c r="MER49" s="61"/>
      <c r="MES49" s="61"/>
      <c r="MET49" s="61"/>
      <c r="MEU49" s="61"/>
      <c r="MEV49" s="61"/>
      <c r="MEW49" s="61"/>
      <c r="MEX49" s="61"/>
      <c r="MEY49" s="61"/>
      <c r="MEZ49" s="61"/>
      <c r="MFA49" s="61"/>
      <c r="MFB49" s="61"/>
      <c r="MFC49" s="61"/>
      <c r="MFD49" s="61"/>
      <c r="MFE49" s="61"/>
      <c r="MFF49" s="61"/>
      <c r="MFG49" s="61"/>
      <c r="MFH49" s="61"/>
      <c r="MFI49" s="61"/>
      <c r="MFJ49" s="61"/>
      <c r="MFK49" s="61"/>
      <c r="MFL49" s="61"/>
      <c r="MFM49" s="61"/>
      <c r="MFN49" s="61"/>
      <c r="MFO49" s="61"/>
      <c r="MFP49" s="61"/>
      <c r="MFQ49" s="61"/>
      <c r="MFR49" s="61"/>
      <c r="MFS49" s="61"/>
      <c r="MFT49" s="61"/>
      <c r="MFU49" s="61"/>
      <c r="MFV49" s="61"/>
      <c r="MFW49" s="61"/>
      <c r="MFX49" s="61"/>
      <c r="MFY49" s="61"/>
      <c r="MFZ49" s="61"/>
      <c r="MGA49" s="61"/>
      <c r="MGB49" s="61"/>
      <c r="MGC49" s="61"/>
      <c r="MGD49" s="61"/>
      <c r="MGE49" s="61"/>
      <c r="MGF49" s="61"/>
      <c r="MGG49" s="61"/>
      <c r="MGH49" s="61"/>
      <c r="MGI49" s="61"/>
      <c r="MGJ49" s="61"/>
      <c r="MGK49" s="61"/>
      <c r="MGL49" s="61"/>
      <c r="MGM49" s="61"/>
      <c r="MGN49" s="61"/>
      <c r="MGO49" s="61"/>
      <c r="MGP49" s="61"/>
      <c r="MGQ49" s="61"/>
      <c r="MGR49" s="61"/>
      <c r="MGS49" s="61"/>
      <c r="MGT49" s="61"/>
      <c r="MGU49" s="61"/>
      <c r="MGV49" s="61"/>
      <c r="MGW49" s="61"/>
      <c r="MGX49" s="61"/>
      <c r="MGY49" s="61"/>
      <c r="MGZ49" s="61"/>
      <c r="MHA49" s="61"/>
      <c r="MHB49" s="61"/>
      <c r="MHC49" s="61"/>
      <c r="MHD49" s="61"/>
      <c r="MHE49" s="61"/>
      <c r="MHF49" s="61"/>
      <c r="MHG49" s="61"/>
      <c r="MHH49" s="61"/>
      <c r="MHI49" s="61"/>
      <c r="MHJ49" s="61"/>
      <c r="MHK49" s="61"/>
      <c r="MHL49" s="61"/>
      <c r="MHM49" s="61"/>
      <c r="MHN49" s="61"/>
      <c r="MHO49" s="61"/>
      <c r="MHP49" s="61"/>
      <c r="MHQ49" s="61"/>
      <c r="MHR49" s="61"/>
      <c r="MHS49" s="61"/>
      <c r="MHT49" s="61"/>
      <c r="MHU49" s="61"/>
      <c r="MHV49" s="61"/>
      <c r="MHW49" s="61"/>
      <c r="MHX49" s="61"/>
      <c r="MHY49" s="61"/>
      <c r="MHZ49" s="61"/>
      <c r="MIA49" s="61"/>
      <c r="MIB49" s="61"/>
      <c r="MIC49" s="61"/>
      <c r="MID49" s="61"/>
      <c r="MIE49" s="61"/>
      <c r="MIF49" s="61"/>
      <c r="MIG49" s="61"/>
      <c r="MIH49" s="61"/>
      <c r="MII49" s="61"/>
      <c r="MIJ49" s="61"/>
      <c r="MIK49" s="61"/>
      <c r="MIL49" s="61"/>
      <c r="MIM49" s="61"/>
      <c r="MIN49" s="61"/>
      <c r="MIO49" s="61"/>
      <c r="MIP49" s="61"/>
      <c r="MIQ49" s="61"/>
      <c r="MIR49" s="61"/>
      <c r="MIS49" s="61"/>
      <c r="MIT49" s="61"/>
      <c r="MIU49" s="61"/>
      <c r="MIV49" s="61"/>
      <c r="MIW49" s="61"/>
      <c r="MIX49" s="61"/>
      <c r="MIY49" s="61"/>
      <c r="MIZ49" s="61"/>
      <c r="MJA49" s="61"/>
      <c r="MJB49" s="61"/>
      <c r="MJC49" s="61"/>
      <c r="MJD49" s="61"/>
      <c r="MJE49" s="61"/>
      <c r="MJF49" s="61"/>
      <c r="MJG49" s="61"/>
      <c r="MJH49" s="61"/>
      <c r="MJI49" s="61"/>
      <c r="MJJ49" s="61"/>
      <c r="MJK49" s="61"/>
      <c r="MJL49" s="61"/>
      <c r="MJM49" s="61"/>
      <c r="MJN49" s="61"/>
      <c r="MJO49" s="61"/>
      <c r="MJP49" s="61"/>
      <c r="MJQ49" s="61"/>
      <c r="MJR49" s="61"/>
      <c r="MJS49" s="61"/>
      <c r="MJT49" s="61"/>
      <c r="MJU49" s="61"/>
      <c r="MJV49" s="61"/>
      <c r="MJW49" s="61"/>
      <c r="MJX49" s="61"/>
      <c r="MJY49" s="61"/>
      <c r="MJZ49" s="61"/>
      <c r="MKA49" s="61"/>
      <c r="MKB49" s="61"/>
      <c r="MKC49" s="61"/>
      <c r="MKD49" s="61"/>
      <c r="MKE49" s="61"/>
      <c r="MKF49" s="61"/>
      <c r="MKG49" s="61"/>
      <c r="MKH49" s="61"/>
      <c r="MKI49" s="61"/>
      <c r="MKJ49" s="61"/>
      <c r="MKK49" s="61"/>
      <c r="MKL49" s="61"/>
      <c r="MKM49" s="61"/>
      <c r="MKN49" s="61"/>
      <c r="MKO49" s="61"/>
      <c r="MKP49" s="61"/>
      <c r="MKQ49" s="61"/>
      <c r="MKR49" s="61"/>
      <c r="MKS49" s="61"/>
      <c r="MKT49" s="61"/>
      <c r="MKU49" s="61"/>
      <c r="MKV49" s="61"/>
      <c r="MKW49" s="61"/>
      <c r="MKX49" s="61"/>
      <c r="MKY49" s="61"/>
      <c r="MKZ49" s="61"/>
      <c r="MLA49" s="61"/>
      <c r="MLB49" s="61"/>
      <c r="MLC49" s="61"/>
      <c r="MLD49" s="61"/>
      <c r="MLE49" s="61"/>
      <c r="MLF49" s="61"/>
      <c r="MLG49" s="61"/>
      <c r="MLH49" s="61"/>
      <c r="MLI49" s="61"/>
      <c r="MLJ49" s="61"/>
      <c r="MLK49" s="61"/>
      <c r="MLL49" s="61"/>
      <c r="MLM49" s="61"/>
      <c r="MLN49" s="61"/>
      <c r="MLO49" s="61"/>
      <c r="MLP49" s="61"/>
      <c r="MLQ49" s="61"/>
      <c r="MLR49" s="61"/>
      <c r="MLS49" s="61"/>
      <c r="MLT49" s="61"/>
      <c r="MLU49" s="61"/>
      <c r="MLV49" s="61"/>
      <c r="MLW49" s="61"/>
      <c r="MLX49" s="61"/>
      <c r="MLY49" s="61"/>
      <c r="MLZ49" s="61"/>
      <c r="MMA49" s="61"/>
      <c r="MMB49" s="61"/>
      <c r="MMC49" s="61"/>
      <c r="MMD49" s="61"/>
      <c r="MME49" s="61"/>
      <c r="MMF49" s="61"/>
      <c r="MMG49" s="61"/>
      <c r="MMH49" s="61"/>
      <c r="MMI49" s="61"/>
      <c r="MMJ49" s="61"/>
      <c r="MMK49" s="61"/>
      <c r="MML49" s="61"/>
      <c r="MMM49" s="61"/>
      <c r="MMN49" s="61"/>
      <c r="MMO49" s="61"/>
      <c r="MMP49" s="61"/>
      <c r="MMQ49" s="61"/>
      <c r="MMR49" s="61"/>
      <c r="MMS49" s="61"/>
      <c r="MMT49" s="61"/>
      <c r="MMU49" s="61"/>
      <c r="MMV49" s="61"/>
      <c r="MMW49" s="61"/>
      <c r="MMX49" s="61"/>
      <c r="MMY49" s="61"/>
      <c r="MMZ49" s="61"/>
      <c r="MNA49" s="61"/>
      <c r="MNB49" s="61"/>
      <c r="MNC49" s="61"/>
      <c r="MND49" s="61"/>
      <c r="MNE49" s="61"/>
      <c r="MNF49" s="61"/>
      <c r="MNG49" s="61"/>
      <c r="MNH49" s="61"/>
      <c r="MNI49" s="61"/>
      <c r="MNJ49" s="61"/>
      <c r="MNK49" s="61"/>
      <c r="MNL49" s="61"/>
      <c r="MNM49" s="61"/>
      <c r="MNN49" s="61"/>
      <c r="MNO49" s="61"/>
      <c r="MNP49" s="61"/>
      <c r="MNQ49" s="61"/>
      <c r="MNR49" s="61"/>
      <c r="MNS49" s="61"/>
      <c r="MNT49" s="61"/>
      <c r="MNU49" s="61"/>
      <c r="MNV49" s="61"/>
      <c r="MNW49" s="61"/>
      <c r="MNX49" s="61"/>
      <c r="MNY49" s="61"/>
      <c r="MNZ49" s="61"/>
      <c r="MOA49" s="61"/>
      <c r="MOB49" s="61"/>
      <c r="MOC49" s="61"/>
      <c r="MOD49" s="61"/>
      <c r="MOE49" s="61"/>
      <c r="MOF49" s="61"/>
      <c r="MOG49" s="61"/>
      <c r="MOH49" s="61"/>
      <c r="MOI49" s="61"/>
      <c r="MOJ49" s="61"/>
      <c r="MOK49" s="61"/>
      <c r="MOL49" s="61"/>
      <c r="MOM49" s="61"/>
      <c r="MON49" s="61"/>
      <c r="MOO49" s="61"/>
      <c r="MOP49" s="61"/>
      <c r="MOQ49" s="61"/>
      <c r="MOR49" s="61"/>
      <c r="MOS49" s="61"/>
      <c r="MOT49" s="61"/>
      <c r="MOU49" s="61"/>
      <c r="MOV49" s="61"/>
      <c r="MOW49" s="61"/>
      <c r="MOX49" s="61"/>
      <c r="MOY49" s="61"/>
      <c r="MOZ49" s="61"/>
      <c r="MPA49" s="61"/>
      <c r="MPB49" s="61"/>
      <c r="MPC49" s="61"/>
      <c r="MPD49" s="61"/>
      <c r="MPE49" s="61"/>
      <c r="MPF49" s="61"/>
      <c r="MPG49" s="61"/>
      <c r="MPH49" s="61"/>
      <c r="MPI49" s="61"/>
      <c r="MPJ49" s="61"/>
      <c r="MPK49" s="61"/>
      <c r="MPL49" s="61"/>
      <c r="MPM49" s="61"/>
      <c r="MPN49" s="61"/>
      <c r="MPO49" s="61"/>
      <c r="MPP49" s="61"/>
      <c r="MPQ49" s="61"/>
      <c r="MPR49" s="61"/>
      <c r="MPS49" s="61"/>
      <c r="MPT49" s="61"/>
      <c r="MPU49" s="61"/>
      <c r="MPV49" s="61"/>
      <c r="MPW49" s="61"/>
      <c r="MPX49" s="61"/>
      <c r="MPY49" s="61"/>
      <c r="MPZ49" s="61"/>
      <c r="MQA49" s="61"/>
      <c r="MQB49" s="61"/>
      <c r="MQC49" s="61"/>
      <c r="MQD49" s="61"/>
      <c r="MQE49" s="61"/>
      <c r="MQF49" s="61"/>
      <c r="MQG49" s="61"/>
      <c r="MQH49" s="61"/>
      <c r="MQI49" s="61"/>
      <c r="MQJ49" s="61"/>
      <c r="MQK49" s="61"/>
      <c r="MQL49" s="61"/>
      <c r="MQM49" s="61"/>
      <c r="MQN49" s="61"/>
      <c r="MQO49" s="61"/>
      <c r="MQP49" s="61"/>
      <c r="MQQ49" s="61"/>
      <c r="MQR49" s="61"/>
      <c r="MQS49" s="61"/>
      <c r="MQT49" s="61"/>
      <c r="MQU49" s="61"/>
      <c r="MQV49" s="61"/>
      <c r="MQW49" s="61"/>
      <c r="MQX49" s="61"/>
      <c r="MQY49" s="61"/>
      <c r="MQZ49" s="61"/>
      <c r="MRA49" s="61"/>
      <c r="MRB49" s="61"/>
      <c r="MRC49" s="61"/>
      <c r="MRD49" s="61"/>
      <c r="MRE49" s="61"/>
      <c r="MRF49" s="61"/>
      <c r="MRG49" s="61"/>
      <c r="MRH49" s="61"/>
      <c r="MRI49" s="61"/>
      <c r="MRJ49" s="61"/>
      <c r="MRK49" s="61"/>
      <c r="MRL49" s="61"/>
      <c r="MRM49" s="61"/>
      <c r="MRN49" s="61"/>
      <c r="MRO49" s="61"/>
      <c r="MRP49" s="61"/>
      <c r="MRQ49" s="61"/>
      <c r="MRR49" s="61"/>
      <c r="MRS49" s="61"/>
      <c r="MRT49" s="61"/>
      <c r="MRU49" s="61"/>
      <c r="MRV49" s="61"/>
      <c r="MRW49" s="61"/>
      <c r="MRX49" s="61"/>
      <c r="MRY49" s="61"/>
      <c r="MRZ49" s="61"/>
      <c r="MSA49" s="61"/>
      <c r="MSB49" s="61"/>
      <c r="MSC49" s="61"/>
      <c r="MSD49" s="61"/>
      <c r="MSE49" s="61"/>
      <c r="MSF49" s="61"/>
      <c r="MSG49" s="61"/>
      <c r="MSH49" s="61"/>
      <c r="MSI49" s="61"/>
      <c r="MSJ49" s="61"/>
      <c r="MSK49" s="61"/>
      <c r="MSL49" s="61"/>
      <c r="MSM49" s="61"/>
      <c r="MSN49" s="61"/>
      <c r="MSO49" s="61"/>
      <c r="MSP49" s="61"/>
      <c r="MSQ49" s="61"/>
      <c r="MSR49" s="61"/>
      <c r="MSS49" s="61"/>
      <c r="MST49" s="61"/>
      <c r="MSU49" s="61"/>
      <c r="MSV49" s="61"/>
      <c r="MSW49" s="61"/>
      <c r="MSX49" s="61"/>
      <c r="MSY49" s="61"/>
      <c r="MSZ49" s="61"/>
      <c r="MTA49" s="61"/>
      <c r="MTB49" s="61"/>
      <c r="MTC49" s="61"/>
      <c r="MTD49" s="61"/>
      <c r="MTE49" s="61"/>
      <c r="MTF49" s="61"/>
      <c r="MTG49" s="61"/>
      <c r="MTH49" s="61"/>
      <c r="MTI49" s="61"/>
      <c r="MTJ49" s="61"/>
      <c r="MTK49" s="61"/>
      <c r="MTL49" s="61"/>
      <c r="MTM49" s="61"/>
      <c r="MTN49" s="61"/>
      <c r="MTO49" s="61"/>
      <c r="MTP49" s="61"/>
      <c r="MTQ49" s="61"/>
      <c r="MTR49" s="61"/>
      <c r="MTS49" s="61"/>
      <c r="MTT49" s="61"/>
      <c r="MTU49" s="61"/>
      <c r="MTV49" s="61"/>
      <c r="MTW49" s="61"/>
      <c r="MTX49" s="61"/>
      <c r="MTY49" s="61"/>
      <c r="MTZ49" s="61"/>
      <c r="MUA49" s="61"/>
      <c r="MUB49" s="61"/>
      <c r="MUC49" s="61"/>
      <c r="MUD49" s="61"/>
      <c r="MUE49" s="61"/>
      <c r="MUF49" s="61"/>
      <c r="MUG49" s="61"/>
      <c r="MUH49" s="61"/>
      <c r="MUI49" s="61"/>
      <c r="MUJ49" s="61"/>
      <c r="MUK49" s="61"/>
      <c r="MUL49" s="61"/>
      <c r="MUM49" s="61"/>
      <c r="MUN49" s="61"/>
      <c r="MUO49" s="61"/>
      <c r="MUP49" s="61"/>
      <c r="MUQ49" s="61"/>
      <c r="MUR49" s="61"/>
      <c r="MUS49" s="61"/>
      <c r="MUT49" s="61"/>
      <c r="MUU49" s="61"/>
      <c r="MUV49" s="61"/>
      <c r="MUW49" s="61"/>
      <c r="MUX49" s="61"/>
      <c r="MUY49" s="61"/>
      <c r="MUZ49" s="61"/>
      <c r="MVA49" s="61"/>
      <c r="MVB49" s="61"/>
      <c r="MVC49" s="61"/>
      <c r="MVD49" s="61"/>
      <c r="MVE49" s="61"/>
      <c r="MVF49" s="61"/>
      <c r="MVG49" s="61"/>
      <c r="MVH49" s="61"/>
      <c r="MVI49" s="61"/>
      <c r="MVJ49" s="61"/>
      <c r="MVK49" s="61"/>
      <c r="MVL49" s="61"/>
      <c r="MVM49" s="61"/>
      <c r="MVN49" s="61"/>
      <c r="MVO49" s="61"/>
      <c r="MVP49" s="61"/>
      <c r="MVQ49" s="61"/>
      <c r="MVR49" s="61"/>
      <c r="MVS49" s="61"/>
      <c r="MVT49" s="61"/>
      <c r="MVU49" s="61"/>
      <c r="MVV49" s="61"/>
      <c r="MVW49" s="61"/>
      <c r="MVX49" s="61"/>
      <c r="MVY49" s="61"/>
      <c r="MVZ49" s="61"/>
      <c r="MWA49" s="61"/>
      <c r="MWB49" s="61"/>
      <c r="MWC49" s="61"/>
      <c r="MWD49" s="61"/>
      <c r="MWE49" s="61"/>
      <c r="MWF49" s="61"/>
      <c r="MWG49" s="61"/>
      <c r="MWH49" s="61"/>
      <c r="MWI49" s="61"/>
      <c r="MWJ49" s="61"/>
      <c r="MWK49" s="61"/>
      <c r="MWL49" s="61"/>
      <c r="MWM49" s="61"/>
      <c r="MWN49" s="61"/>
      <c r="MWO49" s="61"/>
      <c r="MWP49" s="61"/>
      <c r="MWQ49" s="61"/>
      <c r="MWR49" s="61"/>
      <c r="MWS49" s="61"/>
      <c r="MWT49" s="61"/>
      <c r="MWU49" s="61"/>
      <c r="MWV49" s="61"/>
      <c r="MWW49" s="61"/>
      <c r="MWX49" s="61"/>
      <c r="MWY49" s="61"/>
      <c r="MWZ49" s="61"/>
      <c r="MXA49" s="61"/>
      <c r="MXB49" s="61"/>
      <c r="MXC49" s="61"/>
      <c r="MXD49" s="61"/>
      <c r="MXE49" s="61"/>
      <c r="MXF49" s="61"/>
      <c r="MXG49" s="61"/>
      <c r="MXH49" s="61"/>
      <c r="MXI49" s="61"/>
      <c r="MXJ49" s="61"/>
      <c r="MXK49" s="61"/>
      <c r="MXL49" s="61"/>
      <c r="MXM49" s="61"/>
      <c r="MXN49" s="61"/>
      <c r="MXO49" s="61"/>
      <c r="MXP49" s="61"/>
      <c r="MXQ49" s="61"/>
      <c r="MXR49" s="61"/>
      <c r="MXS49" s="61"/>
      <c r="MXT49" s="61"/>
      <c r="MXU49" s="61"/>
      <c r="MXV49" s="61"/>
      <c r="MXW49" s="61"/>
      <c r="MXX49" s="61"/>
      <c r="MXY49" s="61"/>
      <c r="MXZ49" s="61"/>
      <c r="MYA49" s="61"/>
      <c r="MYB49" s="61"/>
      <c r="MYC49" s="61"/>
      <c r="MYD49" s="61"/>
      <c r="MYE49" s="61"/>
      <c r="MYF49" s="61"/>
      <c r="MYG49" s="61"/>
      <c r="MYH49" s="61"/>
      <c r="MYI49" s="61"/>
      <c r="MYJ49" s="61"/>
      <c r="MYK49" s="61"/>
      <c r="MYL49" s="61"/>
      <c r="MYM49" s="61"/>
      <c r="MYN49" s="61"/>
      <c r="MYO49" s="61"/>
      <c r="MYP49" s="61"/>
      <c r="MYQ49" s="61"/>
      <c r="MYR49" s="61"/>
      <c r="MYS49" s="61"/>
      <c r="MYT49" s="61"/>
      <c r="MYU49" s="61"/>
      <c r="MYV49" s="61"/>
      <c r="MYW49" s="61"/>
      <c r="MYX49" s="61"/>
      <c r="MYY49" s="61"/>
      <c r="MYZ49" s="61"/>
      <c r="MZA49" s="61"/>
      <c r="MZB49" s="61"/>
      <c r="MZC49" s="61"/>
      <c r="MZD49" s="61"/>
      <c r="MZE49" s="61"/>
      <c r="MZF49" s="61"/>
      <c r="MZG49" s="61"/>
      <c r="MZH49" s="61"/>
      <c r="MZI49" s="61"/>
      <c r="MZJ49" s="61"/>
      <c r="MZK49" s="61"/>
      <c r="MZL49" s="61"/>
      <c r="MZM49" s="61"/>
      <c r="MZN49" s="61"/>
      <c r="MZO49" s="61"/>
      <c r="MZP49" s="61"/>
      <c r="MZQ49" s="61"/>
      <c r="MZR49" s="61"/>
      <c r="MZS49" s="61"/>
      <c r="MZT49" s="61"/>
      <c r="MZU49" s="61"/>
      <c r="MZV49" s="61"/>
      <c r="MZW49" s="61"/>
      <c r="MZX49" s="61"/>
      <c r="MZY49" s="61"/>
      <c r="MZZ49" s="61"/>
      <c r="NAA49" s="61"/>
      <c r="NAB49" s="61"/>
      <c r="NAC49" s="61"/>
      <c r="NAD49" s="61"/>
      <c r="NAE49" s="61"/>
      <c r="NAF49" s="61"/>
      <c r="NAG49" s="61"/>
      <c r="NAH49" s="61"/>
      <c r="NAI49" s="61"/>
      <c r="NAJ49" s="61"/>
      <c r="NAK49" s="61"/>
      <c r="NAL49" s="61"/>
      <c r="NAM49" s="61"/>
      <c r="NAN49" s="61"/>
      <c r="NAO49" s="61"/>
      <c r="NAP49" s="61"/>
      <c r="NAQ49" s="61"/>
      <c r="NAR49" s="61"/>
      <c r="NAS49" s="61"/>
      <c r="NAT49" s="61"/>
      <c r="NAU49" s="61"/>
      <c r="NAV49" s="61"/>
      <c r="NAW49" s="61"/>
      <c r="NAX49" s="61"/>
      <c r="NAY49" s="61"/>
      <c r="NAZ49" s="61"/>
      <c r="NBA49" s="61"/>
      <c r="NBB49" s="61"/>
      <c r="NBC49" s="61"/>
      <c r="NBD49" s="61"/>
      <c r="NBE49" s="61"/>
      <c r="NBF49" s="61"/>
      <c r="NBG49" s="61"/>
      <c r="NBH49" s="61"/>
      <c r="NBI49" s="61"/>
      <c r="NBJ49" s="61"/>
      <c r="NBK49" s="61"/>
      <c r="NBL49" s="61"/>
      <c r="NBM49" s="61"/>
      <c r="NBN49" s="61"/>
      <c r="NBO49" s="61"/>
      <c r="NBP49" s="61"/>
      <c r="NBQ49" s="61"/>
      <c r="NBR49" s="61"/>
      <c r="NBS49" s="61"/>
      <c r="NBT49" s="61"/>
      <c r="NBU49" s="61"/>
      <c r="NBV49" s="61"/>
      <c r="NBW49" s="61"/>
      <c r="NBX49" s="61"/>
      <c r="NBY49" s="61"/>
      <c r="NBZ49" s="61"/>
      <c r="NCA49" s="61"/>
      <c r="NCB49" s="61"/>
      <c r="NCC49" s="61"/>
      <c r="NCD49" s="61"/>
      <c r="NCE49" s="61"/>
      <c r="NCF49" s="61"/>
      <c r="NCG49" s="61"/>
      <c r="NCH49" s="61"/>
      <c r="NCI49" s="61"/>
      <c r="NCJ49" s="61"/>
      <c r="NCK49" s="61"/>
      <c r="NCL49" s="61"/>
      <c r="NCM49" s="61"/>
      <c r="NCN49" s="61"/>
      <c r="NCO49" s="61"/>
      <c r="NCP49" s="61"/>
      <c r="NCQ49" s="61"/>
      <c r="NCR49" s="61"/>
      <c r="NCS49" s="61"/>
      <c r="NCT49" s="61"/>
      <c r="NCU49" s="61"/>
      <c r="NCV49" s="61"/>
      <c r="NCW49" s="61"/>
      <c r="NCX49" s="61"/>
      <c r="NCY49" s="61"/>
      <c r="NCZ49" s="61"/>
      <c r="NDA49" s="61"/>
      <c r="NDB49" s="61"/>
      <c r="NDC49" s="61"/>
      <c r="NDD49" s="61"/>
      <c r="NDE49" s="61"/>
      <c r="NDF49" s="61"/>
      <c r="NDG49" s="61"/>
      <c r="NDH49" s="61"/>
      <c r="NDI49" s="61"/>
      <c r="NDJ49" s="61"/>
      <c r="NDK49" s="61"/>
      <c r="NDL49" s="61"/>
      <c r="NDM49" s="61"/>
      <c r="NDN49" s="61"/>
      <c r="NDO49" s="61"/>
      <c r="NDP49" s="61"/>
      <c r="NDQ49" s="61"/>
      <c r="NDR49" s="61"/>
      <c r="NDS49" s="61"/>
      <c r="NDT49" s="61"/>
      <c r="NDU49" s="61"/>
      <c r="NDV49" s="61"/>
      <c r="NDW49" s="61"/>
      <c r="NDX49" s="61"/>
      <c r="NDY49" s="61"/>
      <c r="NDZ49" s="61"/>
      <c r="NEA49" s="61"/>
      <c r="NEB49" s="61"/>
      <c r="NEC49" s="61"/>
      <c r="NED49" s="61"/>
      <c r="NEE49" s="61"/>
      <c r="NEF49" s="61"/>
      <c r="NEG49" s="61"/>
      <c r="NEH49" s="61"/>
      <c r="NEI49" s="61"/>
      <c r="NEJ49" s="61"/>
      <c r="NEK49" s="61"/>
      <c r="NEL49" s="61"/>
      <c r="NEM49" s="61"/>
      <c r="NEN49" s="61"/>
      <c r="NEO49" s="61"/>
      <c r="NEP49" s="61"/>
      <c r="NEQ49" s="61"/>
      <c r="NER49" s="61"/>
      <c r="NES49" s="61"/>
      <c r="NET49" s="61"/>
      <c r="NEU49" s="61"/>
      <c r="NEV49" s="61"/>
      <c r="NEW49" s="61"/>
      <c r="NEX49" s="61"/>
      <c r="NEY49" s="61"/>
      <c r="NEZ49" s="61"/>
      <c r="NFA49" s="61"/>
      <c r="NFB49" s="61"/>
      <c r="NFC49" s="61"/>
      <c r="NFD49" s="61"/>
      <c r="NFE49" s="61"/>
      <c r="NFF49" s="61"/>
      <c r="NFG49" s="61"/>
      <c r="NFH49" s="61"/>
      <c r="NFI49" s="61"/>
      <c r="NFJ49" s="61"/>
      <c r="NFK49" s="61"/>
      <c r="NFL49" s="61"/>
      <c r="NFM49" s="61"/>
      <c r="NFN49" s="61"/>
      <c r="NFO49" s="61"/>
      <c r="NFP49" s="61"/>
      <c r="NFQ49" s="61"/>
      <c r="NFR49" s="61"/>
      <c r="NFS49" s="61"/>
      <c r="NFT49" s="61"/>
      <c r="NFU49" s="61"/>
      <c r="NFV49" s="61"/>
      <c r="NFW49" s="61"/>
      <c r="NFX49" s="61"/>
      <c r="NFY49" s="61"/>
      <c r="NFZ49" s="61"/>
      <c r="NGA49" s="61"/>
      <c r="NGB49" s="61"/>
      <c r="NGC49" s="61"/>
      <c r="NGD49" s="61"/>
      <c r="NGE49" s="61"/>
      <c r="NGF49" s="61"/>
      <c r="NGG49" s="61"/>
      <c r="NGH49" s="61"/>
      <c r="NGI49" s="61"/>
      <c r="NGJ49" s="61"/>
      <c r="NGK49" s="61"/>
      <c r="NGL49" s="61"/>
      <c r="NGM49" s="61"/>
      <c r="NGN49" s="61"/>
      <c r="NGO49" s="61"/>
      <c r="NGP49" s="61"/>
      <c r="NGQ49" s="61"/>
      <c r="NGR49" s="61"/>
      <c r="NGS49" s="61"/>
      <c r="NGT49" s="61"/>
      <c r="NGU49" s="61"/>
      <c r="NGV49" s="61"/>
      <c r="NGW49" s="61"/>
      <c r="NGX49" s="61"/>
      <c r="NGY49" s="61"/>
      <c r="NGZ49" s="61"/>
      <c r="NHA49" s="61"/>
      <c r="NHB49" s="61"/>
      <c r="NHC49" s="61"/>
      <c r="NHD49" s="61"/>
      <c r="NHE49" s="61"/>
      <c r="NHF49" s="61"/>
      <c r="NHG49" s="61"/>
      <c r="NHH49" s="61"/>
      <c r="NHI49" s="61"/>
      <c r="NHJ49" s="61"/>
      <c r="NHK49" s="61"/>
      <c r="NHL49" s="61"/>
      <c r="NHM49" s="61"/>
      <c r="NHN49" s="61"/>
      <c r="NHO49" s="61"/>
      <c r="NHP49" s="61"/>
      <c r="NHQ49" s="61"/>
      <c r="NHR49" s="61"/>
      <c r="NHS49" s="61"/>
      <c r="NHT49" s="61"/>
      <c r="NHU49" s="61"/>
      <c r="NHV49" s="61"/>
      <c r="NHW49" s="61"/>
      <c r="NHX49" s="61"/>
      <c r="NHY49" s="61"/>
      <c r="NHZ49" s="61"/>
      <c r="NIA49" s="61"/>
      <c r="NIB49" s="61"/>
      <c r="NIC49" s="61"/>
      <c r="NID49" s="61"/>
      <c r="NIE49" s="61"/>
      <c r="NIF49" s="61"/>
      <c r="NIG49" s="61"/>
      <c r="NIH49" s="61"/>
      <c r="NII49" s="61"/>
      <c r="NIJ49" s="61"/>
      <c r="NIK49" s="61"/>
      <c r="NIL49" s="61"/>
      <c r="NIM49" s="61"/>
      <c r="NIN49" s="61"/>
      <c r="NIO49" s="61"/>
      <c r="NIP49" s="61"/>
      <c r="NIQ49" s="61"/>
      <c r="NIR49" s="61"/>
      <c r="NIS49" s="61"/>
      <c r="NIT49" s="61"/>
      <c r="NIU49" s="61"/>
      <c r="NIV49" s="61"/>
      <c r="NIW49" s="61"/>
      <c r="NIX49" s="61"/>
      <c r="NIY49" s="61"/>
      <c r="NIZ49" s="61"/>
      <c r="NJA49" s="61"/>
      <c r="NJB49" s="61"/>
      <c r="NJC49" s="61"/>
      <c r="NJD49" s="61"/>
      <c r="NJE49" s="61"/>
      <c r="NJF49" s="61"/>
      <c r="NJG49" s="61"/>
      <c r="NJH49" s="61"/>
      <c r="NJI49" s="61"/>
      <c r="NJJ49" s="61"/>
      <c r="NJK49" s="61"/>
      <c r="NJL49" s="61"/>
      <c r="NJM49" s="61"/>
      <c r="NJN49" s="61"/>
      <c r="NJO49" s="61"/>
      <c r="NJP49" s="61"/>
      <c r="NJQ49" s="61"/>
      <c r="NJR49" s="61"/>
      <c r="NJS49" s="61"/>
      <c r="NJT49" s="61"/>
      <c r="NJU49" s="61"/>
      <c r="NJV49" s="61"/>
      <c r="NJW49" s="61"/>
      <c r="NJX49" s="61"/>
      <c r="NJY49" s="61"/>
      <c r="NJZ49" s="61"/>
      <c r="NKA49" s="61"/>
      <c r="NKB49" s="61"/>
      <c r="NKC49" s="61"/>
      <c r="NKD49" s="61"/>
      <c r="NKE49" s="61"/>
      <c r="NKF49" s="61"/>
      <c r="NKG49" s="61"/>
      <c r="NKH49" s="61"/>
      <c r="NKI49" s="61"/>
      <c r="NKJ49" s="61"/>
      <c r="NKK49" s="61"/>
      <c r="NKL49" s="61"/>
      <c r="NKM49" s="61"/>
      <c r="NKN49" s="61"/>
      <c r="NKO49" s="61"/>
      <c r="NKP49" s="61"/>
      <c r="NKQ49" s="61"/>
      <c r="NKR49" s="61"/>
      <c r="NKS49" s="61"/>
      <c r="NKT49" s="61"/>
      <c r="NKU49" s="61"/>
      <c r="NKV49" s="61"/>
      <c r="NKW49" s="61"/>
      <c r="NKX49" s="61"/>
      <c r="NKY49" s="61"/>
      <c r="NKZ49" s="61"/>
      <c r="NLA49" s="61"/>
      <c r="NLB49" s="61"/>
      <c r="NLC49" s="61"/>
      <c r="NLD49" s="61"/>
      <c r="NLE49" s="61"/>
      <c r="NLF49" s="61"/>
      <c r="NLG49" s="61"/>
      <c r="NLH49" s="61"/>
      <c r="NLI49" s="61"/>
      <c r="NLJ49" s="61"/>
      <c r="NLK49" s="61"/>
      <c r="NLL49" s="61"/>
      <c r="NLM49" s="61"/>
      <c r="NLN49" s="61"/>
      <c r="NLO49" s="61"/>
      <c r="NLP49" s="61"/>
      <c r="NLQ49" s="61"/>
      <c r="NLR49" s="61"/>
      <c r="NLS49" s="61"/>
      <c r="NLT49" s="61"/>
      <c r="NLU49" s="61"/>
      <c r="NLV49" s="61"/>
      <c r="NLW49" s="61"/>
      <c r="NLX49" s="61"/>
      <c r="NLY49" s="61"/>
      <c r="NLZ49" s="61"/>
      <c r="NMA49" s="61"/>
      <c r="NMB49" s="61"/>
      <c r="NMC49" s="61"/>
      <c r="NMD49" s="61"/>
      <c r="NME49" s="61"/>
      <c r="NMF49" s="61"/>
      <c r="NMG49" s="61"/>
      <c r="NMH49" s="61"/>
      <c r="NMI49" s="61"/>
      <c r="NMJ49" s="61"/>
      <c r="NMK49" s="61"/>
      <c r="NML49" s="61"/>
      <c r="NMM49" s="61"/>
      <c r="NMN49" s="61"/>
      <c r="NMO49" s="61"/>
      <c r="NMP49" s="61"/>
      <c r="NMQ49" s="61"/>
      <c r="NMR49" s="61"/>
      <c r="NMS49" s="61"/>
      <c r="NMT49" s="61"/>
      <c r="NMU49" s="61"/>
      <c r="NMV49" s="61"/>
      <c r="NMW49" s="61"/>
      <c r="NMX49" s="61"/>
      <c r="NMY49" s="61"/>
      <c r="NMZ49" s="61"/>
      <c r="NNA49" s="61"/>
      <c r="NNB49" s="61"/>
      <c r="NNC49" s="61"/>
      <c r="NND49" s="61"/>
      <c r="NNE49" s="61"/>
      <c r="NNF49" s="61"/>
      <c r="NNG49" s="61"/>
      <c r="NNH49" s="61"/>
      <c r="NNI49" s="61"/>
      <c r="NNJ49" s="61"/>
      <c r="NNK49" s="61"/>
      <c r="NNL49" s="61"/>
      <c r="NNM49" s="61"/>
      <c r="NNN49" s="61"/>
      <c r="NNO49" s="61"/>
      <c r="NNP49" s="61"/>
      <c r="NNQ49" s="61"/>
      <c r="NNR49" s="61"/>
      <c r="NNS49" s="61"/>
      <c r="NNT49" s="61"/>
      <c r="NNU49" s="61"/>
      <c r="NNV49" s="61"/>
      <c r="NNW49" s="61"/>
      <c r="NNX49" s="61"/>
      <c r="NNY49" s="61"/>
      <c r="NNZ49" s="61"/>
      <c r="NOA49" s="61"/>
      <c r="NOB49" s="61"/>
      <c r="NOC49" s="61"/>
      <c r="NOD49" s="61"/>
      <c r="NOE49" s="61"/>
      <c r="NOF49" s="61"/>
      <c r="NOG49" s="61"/>
      <c r="NOH49" s="61"/>
      <c r="NOI49" s="61"/>
      <c r="NOJ49" s="61"/>
      <c r="NOK49" s="61"/>
      <c r="NOL49" s="61"/>
      <c r="NOM49" s="61"/>
      <c r="NON49" s="61"/>
      <c r="NOO49" s="61"/>
      <c r="NOP49" s="61"/>
      <c r="NOQ49" s="61"/>
      <c r="NOR49" s="61"/>
      <c r="NOS49" s="61"/>
      <c r="NOT49" s="61"/>
      <c r="NOU49" s="61"/>
      <c r="NOV49" s="61"/>
      <c r="NOW49" s="61"/>
      <c r="NOX49" s="61"/>
      <c r="NOY49" s="61"/>
      <c r="NOZ49" s="61"/>
      <c r="NPA49" s="61"/>
      <c r="NPB49" s="61"/>
      <c r="NPC49" s="61"/>
      <c r="NPD49" s="61"/>
      <c r="NPE49" s="61"/>
      <c r="NPF49" s="61"/>
      <c r="NPG49" s="61"/>
      <c r="NPH49" s="61"/>
      <c r="NPI49" s="61"/>
      <c r="NPJ49" s="61"/>
      <c r="NPK49" s="61"/>
      <c r="NPL49" s="61"/>
      <c r="NPM49" s="61"/>
      <c r="NPN49" s="61"/>
      <c r="NPO49" s="61"/>
      <c r="NPP49" s="61"/>
      <c r="NPQ49" s="61"/>
      <c r="NPR49" s="61"/>
      <c r="NPS49" s="61"/>
      <c r="NPT49" s="61"/>
      <c r="NPU49" s="61"/>
      <c r="NPV49" s="61"/>
      <c r="NPW49" s="61"/>
      <c r="NPX49" s="61"/>
      <c r="NPY49" s="61"/>
      <c r="NPZ49" s="61"/>
      <c r="NQA49" s="61"/>
      <c r="NQB49" s="61"/>
      <c r="NQC49" s="61"/>
      <c r="NQD49" s="61"/>
      <c r="NQE49" s="61"/>
      <c r="NQF49" s="61"/>
      <c r="NQG49" s="61"/>
      <c r="NQH49" s="61"/>
      <c r="NQI49" s="61"/>
      <c r="NQJ49" s="61"/>
      <c r="NQK49" s="61"/>
      <c r="NQL49" s="61"/>
      <c r="NQM49" s="61"/>
      <c r="NQN49" s="61"/>
      <c r="NQO49" s="61"/>
      <c r="NQP49" s="61"/>
      <c r="NQQ49" s="61"/>
      <c r="NQR49" s="61"/>
      <c r="NQS49" s="61"/>
      <c r="NQT49" s="61"/>
      <c r="NQU49" s="61"/>
      <c r="NQV49" s="61"/>
      <c r="NQW49" s="61"/>
      <c r="NQX49" s="61"/>
      <c r="NQY49" s="61"/>
      <c r="NQZ49" s="61"/>
      <c r="NRA49" s="61"/>
      <c r="NRB49" s="61"/>
      <c r="NRC49" s="61"/>
      <c r="NRD49" s="61"/>
      <c r="NRE49" s="61"/>
      <c r="NRF49" s="61"/>
      <c r="NRG49" s="61"/>
      <c r="NRH49" s="61"/>
      <c r="NRI49" s="61"/>
      <c r="NRJ49" s="61"/>
      <c r="NRK49" s="61"/>
      <c r="NRL49" s="61"/>
      <c r="NRM49" s="61"/>
      <c r="NRN49" s="61"/>
      <c r="NRO49" s="61"/>
      <c r="NRP49" s="61"/>
      <c r="NRQ49" s="61"/>
      <c r="NRR49" s="61"/>
      <c r="NRS49" s="61"/>
      <c r="NRT49" s="61"/>
      <c r="NRU49" s="61"/>
      <c r="NRV49" s="61"/>
      <c r="NRW49" s="61"/>
      <c r="NRX49" s="61"/>
      <c r="NRY49" s="61"/>
      <c r="NRZ49" s="61"/>
      <c r="NSA49" s="61"/>
      <c r="NSB49" s="61"/>
      <c r="NSC49" s="61"/>
      <c r="NSD49" s="61"/>
      <c r="NSE49" s="61"/>
      <c r="NSF49" s="61"/>
      <c r="NSG49" s="61"/>
      <c r="NSH49" s="61"/>
      <c r="NSI49" s="61"/>
      <c r="NSJ49" s="61"/>
      <c r="NSK49" s="61"/>
      <c r="NSL49" s="61"/>
      <c r="NSM49" s="61"/>
      <c r="NSN49" s="61"/>
      <c r="NSO49" s="61"/>
      <c r="NSP49" s="61"/>
      <c r="NSQ49" s="61"/>
      <c r="NSR49" s="61"/>
      <c r="NSS49" s="61"/>
      <c r="NST49" s="61"/>
      <c r="NSU49" s="61"/>
      <c r="NSV49" s="61"/>
      <c r="NSW49" s="61"/>
      <c r="NSX49" s="61"/>
      <c r="NSY49" s="61"/>
      <c r="NSZ49" s="61"/>
      <c r="NTA49" s="61"/>
      <c r="NTB49" s="61"/>
      <c r="NTC49" s="61"/>
      <c r="NTD49" s="61"/>
      <c r="NTE49" s="61"/>
      <c r="NTF49" s="61"/>
      <c r="NTG49" s="61"/>
      <c r="NTH49" s="61"/>
      <c r="NTI49" s="61"/>
      <c r="NTJ49" s="61"/>
      <c r="NTK49" s="61"/>
      <c r="NTL49" s="61"/>
      <c r="NTM49" s="61"/>
      <c r="NTN49" s="61"/>
      <c r="NTO49" s="61"/>
      <c r="NTP49" s="61"/>
      <c r="NTQ49" s="61"/>
      <c r="NTR49" s="61"/>
      <c r="NTS49" s="61"/>
      <c r="NTT49" s="61"/>
      <c r="NTU49" s="61"/>
      <c r="NTV49" s="61"/>
      <c r="NTW49" s="61"/>
      <c r="NTX49" s="61"/>
      <c r="NTY49" s="61"/>
      <c r="NTZ49" s="61"/>
      <c r="NUA49" s="61"/>
      <c r="NUB49" s="61"/>
      <c r="NUC49" s="61"/>
      <c r="NUD49" s="61"/>
      <c r="NUE49" s="61"/>
      <c r="NUF49" s="61"/>
      <c r="NUG49" s="61"/>
      <c r="NUH49" s="61"/>
      <c r="NUI49" s="61"/>
      <c r="NUJ49" s="61"/>
      <c r="NUK49" s="61"/>
      <c r="NUL49" s="61"/>
      <c r="NUM49" s="61"/>
      <c r="NUN49" s="61"/>
      <c r="NUO49" s="61"/>
      <c r="NUP49" s="61"/>
      <c r="NUQ49" s="61"/>
      <c r="NUR49" s="61"/>
      <c r="NUS49" s="61"/>
      <c r="NUT49" s="61"/>
      <c r="NUU49" s="61"/>
      <c r="NUV49" s="61"/>
      <c r="NUW49" s="61"/>
      <c r="NUX49" s="61"/>
      <c r="NUY49" s="61"/>
      <c r="NUZ49" s="61"/>
      <c r="NVA49" s="61"/>
      <c r="NVB49" s="61"/>
      <c r="NVC49" s="61"/>
      <c r="NVD49" s="61"/>
      <c r="NVE49" s="61"/>
      <c r="NVF49" s="61"/>
      <c r="NVG49" s="61"/>
      <c r="NVH49" s="61"/>
      <c r="NVI49" s="61"/>
      <c r="NVJ49" s="61"/>
      <c r="NVK49" s="61"/>
      <c r="NVL49" s="61"/>
      <c r="NVM49" s="61"/>
      <c r="NVN49" s="61"/>
      <c r="NVO49" s="61"/>
      <c r="NVP49" s="61"/>
      <c r="NVQ49" s="61"/>
      <c r="NVR49" s="61"/>
      <c r="NVS49" s="61"/>
      <c r="NVT49" s="61"/>
      <c r="NVU49" s="61"/>
      <c r="NVV49" s="61"/>
      <c r="NVW49" s="61"/>
      <c r="NVX49" s="61"/>
      <c r="NVY49" s="61"/>
      <c r="NVZ49" s="61"/>
      <c r="NWA49" s="61"/>
      <c r="NWB49" s="61"/>
      <c r="NWC49" s="61"/>
      <c r="NWD49" s="61"/>
      <c r="NWE49" s="61"/>
      <c r="NWF49" s="61"/>
      <c r="NWG49" s="61"/>
      <c r="NWH49" s="61"/>
      <c r="NWI49" s="61"/>
      <c r="NWJ49" s="61"/>
      <c r="NWK49" s="61"/>
      <c r="NWL49" s="61"/>
      <c r="NWM49" s="61"/>
      <c r="NWN49" s="61"/>
      <c r="NWO49" s="61"/>
      <c r="NWP49" s="61"/>
      <c r="NWQ49" s="61"/>
      <c r="NWR49" s="61"/>
      <c r="NWS49" s="61"/>
      <c r="NWT49" s="61"/>
      <c r="NWU49" s="61"/>
      <c r="NWV49" s="61"/>
      <c r="NWW49" s="61"/>
      <c r="NWX49" s="61"/>
      <c r="NWY49" s="61"/>
      <c r="NWZ49" s="61"/>
      <c r="NXA49" s="61"/>
      <c r="NXB49" s="61"/>
      <c r="NXC49" s="61"/>
      <c r="NXD49" s="61"/>
      <c r="NXE49" s="61"/>
      <c r="NXF49" s="61"/>
      <c r="NXG49" s="61"/>
      <c r="NXH49" s="61"/>
      <c r="NXI49" s="61"/>
      <c r="NXJ49" s="61"/>
      <c r="NXK49" s="61"/>
      <c r="NXL49" s="61"/>
      <c r="NXM49" s="61"/>
      <c r="NXN49" s="61"/>
      <c r="NXO49" s="61"/>
      <c r="NXP49" s="61"/>
      <c r="NXQ49" s="61"/>
      <c r="NXR49" s="61"/>
      <c r="NXS49" s="61"/>
      <c r="NXT49" s="61"/>
      <c r="NXU49" s="61"/>
      <c r="NXV49" s="61"/>
      <c r="NXW49" s="61"/>
      <c r="NXX49" s="61"/>
      <c r="NXY49" s="61"/>
      <c r="NXZ49" s="61"/>
      <c r="NYA49" s="61"/>
      <c r="NYB49" s="61"/>
      <c r="NYC49" s="61"/>
      <c r="NYD49" s="61"/>
      <c r="NYE49" s="61"/>
      <c r="NYF49" s="61"/>
      <c r="NYG49" s="61"/>
      <c r="NYH49" s="61"/>
      <c r="NYI49" s="61"/>
      <c r="NYJ49" s="61"/>
      <c r="NYK49" s="61"/>
      <c r="NYL49" s="61"/>
      <c r="NYM49" s="61"/>
      <c r="NYN49" s="61"/>
      <c r="NYO49" s="61"/>
      <c r="NYP49" s="61"/>
      <c r="NYQ49" s="61"/>
      <c r="NYR49" s="61"/>
      <c r="NYS49" s="61"/>
      <c r="NYT49" s="61"/>
      <c r="NYU49" s="61"/>
      <c r="NYV49" s="61"/>
      <c r="NYW49" s="61"/>
      <c r="NYX49" s="61"/>
      <c r="NYY49" s="61"/>
      <c r="NYZ49" s="61"/>
      <c r="NZA49" s="61"/>
      <c r="NZB49" s="61"/>
      <c r="NZC49" s="61"/>
      <c r="NZD49" s="61"/>
      <c r="NZE49" s="61"/>
      <c r="NZF49" s="61"/>
      <c r="NZG49" s="61"/>
      <c r="NZH49" s="61"/>
      <c r="NZI49" s="61"/>
      <c r="NZJ49" s="61"/>
      <c r="NZK49" s="61"/>
      <c r="NZL49" s="61"/>
      <c r="NZM49" s="61"/>
      <c r="NZN49" s="61"/>
      <c r="NZO49" s="61"/>
      <c r="NZP49" s="61"/>
      <c r="NZQ49" s="61"/>
      <c r="NZR49" s="61"/>
      <c r="NZS49" s="61"/>
      <c r="NZT49" s="61"/>
      <c r="NZU49" s="61"/>
      <c r="NZV49" s="61"/>
      <c r="NZW49" s="61"/>
      <c r="NZX49" s="61"/>
      <c r="NZY49" s="61"/>
      <c r="NZZ49" s="61"/>
      <c r="OAA49" s="61"/>
      <c r="OAB49" s="61"/>
      <c r="OAC49" s="61"/>
      <c r="OAD49" s="61"/>
      <c r="OAE49" s="61"/>
      <c r="OAF49" s="61"/>
      <c r="OAG49" s="61"/>
      <c r="OAH49" s="61"/>
      <c r="OAI49" s="61"/>
      <c r="OAJ49" s="61"/>
      <c r="OAK49" s="61"/>
      <c r="OAL49" s="61"/>
      <c r="OAM49" s="61"/>
      <c r="OAN49" s="61"/>
      <c r="OAO49" s="61"/>
      <c r="OAP49" s="61"/>
      <c r="OAQ49" s="61"/>
      <c r="OAR49" s="61"/>
      <c r="OAS49" s="61"/>
      <c r="OAT49" s="61"/>
      <c r="OAU49" s="61"/>
      <c r="OAV49" s="61"/>
      <c r="OAW49" s="61"/>
      <c r="OAX49" s="61"/>
      <c r="OAY49" s="61"/>
      <c r="OAZ49" s="61"/>
      <c r="OBA49" s="61"/>
      <c r="OBB49" s="61"/>
      <c r="OBC49" s="61"/>
      <c r="OBD49" s="61"/>
      <c r="OBE49" s="61"/>
      <c r="OBF49" s="61"/>
      <c r="OBG49" s="61"/>
      <c r="OBH49" s="61"/>
      <c r="OBI49" s="61"/>
      <c r="OBJ49" s="61"/>
      <c r="OBK49" s="61"/>
      <c r="OBL49" s="61"/>
      <c r="OBM49" s="61"/>
      <c r="OBN49" s="61"/>
      <c r="OBO49" s="61"/>
      <c r="OBP49" s="61"/>
      <c r="OBQ49" s="61"/>
      <c r="OBR49" s="61"/>
      <c r="OBS49" s="61"/>
      <c r="OBT49" s="61"/>
      <c r="OBU49" s="61"/>
      <c r="OBV49" s="61"/>
      <c r="OBW49" s="61"/>
      <c r="OBX49" s="61"/>
      <c r="OBY49" s="61"/>
      <c r="OBZ49" s="61"/>
      <c r="OCA49" s="61"/>
      <c r="OCB49" s="61"/>
      <c r="OCC49" s="61"/>
      <c r="OCD49" s="61"/>
      <c r="OCE49" s="61"/>
      <c r="OCF49" s="61"/>
      <c r="OCG49" s="61"/>
      <c r="OCH49" s="61"/>
      <c r="OCI49" s="61"/>
      <c r="OCJ49" s="61"/>
      <c r="OCK49" s="61"/>
      <c r="OCL49" s="61"/>
      <c r="OCM49" s="61"/>
      <c r="OCN49" s="61"/>
      <c r="OCO49" s="61"/>
      <c r="OCP49" s="61"/>
      <c r="OCQ49" s="61"/>
      <c r="OCR49" s="61"/>
      <c r="OCS49" s="61"/>
      <c r="OCT49" s="61"/>
      <c r="OCU49" s="61"/>
      <c r="OCV49" s="61"/>
      <c r="OCW49" s="61"/>
      <c r="OCX49" s="61"/>
      <c r="OCY49" s="61"/>
      <c r="OCZ49" s="61"/>
      <c r="ODA49" s="61"/>
      <c r="ODB49" s="61"/>
      <c r="ODC49" s="61"/>
      <c r="ODD49" s="61"/>
      <c r="ODE49" s="61"/>
      <c r="ODF49" s="61"/>
      <c r="ODG49" s="61"/>
      <c r="ODH49" s="61"/>
      <c r="ODI49" s="61"/>
      <c r="ODJ49" s="61"/>
      <c r="ODK49" s="61"/>
      <c r="ODL49" s="61"/>
      <c r="ODM49" s="61"/>
      <c r="ODN49" s="61"/>
      <c r="ODO49" s="61"/>
      <c r="ODP49" s="61"/>
      <c r="ODQ49" s="61"/>
      <c r="ODR49" s="61"/>
      <c r="ODS49" s="61"/>
      <c r="ODT49" s="61"/>
      <c r="ODU49" s="61"/>
      <c r="ODV49" s="61"/>
      <c r="ODW49" s="61"/>
      <c r="ODX49" s="61"/>
      <c r="ODY49" s="61"/>
      <c r="ODZ49" s="61"/>
      <c r="OEA49" s="61"/>
      <c r="OEB49" s="61"/>
      <c r="OEC49" s="61"/>
      <c r="OED49" s="61"/>
      <c r="OEE49" s="61"/>
      <c r="OEF49" s="61"/>
      <c r="OEG49" s="61"/>
      <c r="OEH49" s="61"/>
      <c r="OEI49" s="61"/>
      <c r="OEJ49" s="61"/>
      <c r="OEK49" s="61"/>
      <c r="OEL49" s="61"/>
      <c r="OEM49" s="61"/>
      <c r="OEN49" s="61"/>
      <c r="OEO49" s="61"/>
      <c r="OEP49" s="61"/>
      <c r="OEQ49" s="61"/>
      <c r="OER49" s="61"/>
      <c r="OES49" s="61"/>
      <c r="OET49" s="61"/>
      <c r="OEU49" s="61"/>
      <c r="OEV49" s="61"/>
      <c r="OEW49" s="61"/>
      <c r="OEX49" s="61"/>
      <c r="OEY49" s="61"/>
      <c r="OEZ49" s="61"/>
      <c r="OFA49" s="61"/>
      <c r="OFB49" s="61"/>
      <c r="OFC49" s="61"/>
      <c r="OFD49" s="61"/>
      <c r="OFE49" s="61"/>
      <c r="OFF49" s="61"/>
      <c r="OFG49" s="61"/>
      <c r="OFH49" s="61"/>
      <c r="OFI49" s="61"/>
      <c r="OFJ49" s="61"/>
      <c r="OFK49" s="61"/>
      <c r="OFL49" s="61"/>
      <c r="OFM49" s="61"/>
      <c r="OFN49" s="61"/>
      <c r="OFO49" s="61"/>
      <c r="OFP49" s="61"/>
      <c r="OFQ49" s="61"/>
      <c r="OFR49" s="61"/>
      <c r="OFS49" s="61"/>
      <c r="OFT49" s="61"/>
      <c r="OFU49" s="61"/>
      <c r="OFV49" s="61"/>
      <c r="OFW49" s="61"/>
      <c r="OFX49" s="61"/>
      <c r="OFY49" s="61"/>
      <c r="OFZ49" s="61"/>
      <c r="OGA49" s="61"/>
      <c r="OGB49" s="61"/>
      <c r="OGC49" s="61"/>
      <c r="OGD49" s="61"/>
      <c r="OGE49" s="61"/>
      <c r="OGF49" s="61"/>
      <c r="OGG49" s="61"/>
      <c r="OGH49" s="61"/>
      <c r="OGI49" s="61"/>
      <c r="OGJ49" s="61"/>
      <c r="OGK49" s="61"/>
      <c r="OGL49" s="61"/>
      <c r="OGM49" s="61"/>
      <c r="OGN49" s="61"/>
      <c r="OGO49" s="61"/>
      <c r="OGP49" s="61"/>
      <c r="OGQ49" s="61"/>
      <c r="OGR49" s="61"/>
      <c r="OGS49" s="61"/>
      <c r="OGT49" s="61"/>
      <c r="OGU49" s="61"/>
      <c r="OGV49" s="61"/>
      <c r="OGW49" s="61"/>
      <c r="OGX49" s="61"/>
      <c r="OGY49" s="61"/>
      <c r="OGZ49" s="61"/>
      <c r="OHA49" s="61"/>
      <c r="OHB49" s="61"/>
      <c r="OHC49" s="61"/>
      <c r="OHD49" s="61"/>
      <c r="OHE49" s="61"/>
      <c r="OHF49" s="61"/>
      <c r="OHG49" s="61"/>
      <c r="OHH49" s="61"/>
      <c r="OHI49" s="61"/>
      <c r="OHJ49" s="61"/>
      <c r="OHK49" s="61"/>
      <c r="OHL49" s="61"/>
      <c r="OHM49" s="61"/>
      <c r="OHN49" s="61"/>
      <c r="OHO49" s="61"/>
      <c r="OHP49" s="61"/>
      <c r="OHQ49" s="61"/>
      <c r="OHR49" s="61"/>
      <c r="OHS49" s="61"/>
      <c r="OHT49" s="61"/>
      <c r="OHU49" s="61"/>
      <c r="OHV49" s="61"/>
      <c r="OHW49" s="61"/>
      <c r="OHX49" s="61"/>
      <c r="OHY49" s="61"/>
      <c r="OHZ49" s="61"/>
      <c r="OIA49" s="61"/>
      <c r="OIB49" s="61"/>
      <c r="OIC49" s="61"/>
      <c r="OID49" s="61"/>
      <c r="OIE49" s="61"/>
      <c r="OIF49" s="61"/>
      <c r="OIG49" s="61"/>
      <c r="OIH49" s="61"/>
      <c r="OII49" s="61"/>
      <c r="OIJ49" s="61"/>
      <c r="OIK49" s="61"/>
      <c r="OIL49" s="61"/>
      <c r="OIM49" s="61"/>
      <c r="OIN49" s="61"/>
      <c r="OIO49" s="61"/>
      <c r="OIP49" s="61"/>
      <c r="OIQ49" s="61"/>
      <c r="OIR49" s="61"/>
      <c r="OIS49" s="61"/>
      <c r="OIT49" s="61"/>
      <c r="OIU49" s="61"/>
      <c r="OIV49" s="61"/>
      <c r="OIW49" s="61"/>
      <c r="OIX49" s="61"/>
      <c r="OIY49" s="61"/>
      <c r="OIZ49" s="61"/>
      <c r="OJA49" s="61"/>
      <c r="OJB49" s="61"/>
      <c r="OJC49" s="61"/>
      <c r="OJD49" s="61"/>
      <c r="OJE49" s="61"/>
      <c r="OJF49" s="61"/>
      <c r="OJG49" s="61"/>
      <c r="OJH49" s="61"/>
      <c r="OJI49" s="61"/>
      <c r="OJJ49" s="61"/>
      <c r="OJK49" s="61"/>
      <c r="OJL49" s="61"/>
      <c r="OJM49" s="61"/>
      <c r="OJN49" s="61"/>
      <c r="OJO49" s="61"/>
      <c r="OJP49" s="61"/>
      <c r="OJQ49" s="61"/>
      <c r="OJR49" s="61"/>
      <c r="OJS49" s="61"/>
      <c r="OJT49" s="61"/>
      <c r="OJU49" s="61"/>
      <c r="OJV49" s="61"/>
      <c r="OJW49" s="61"/>
      <c r="OJX49" s="61"/>
      <c r="OJY49" s="61"/>
      <c r="OJZ49" s="61"/>
      <c r="OKA49" s="61"/>
      <c r="OKB49" s="61"/>
      <c r="OKC49" s="61"/>
      <c r="OKD49" s="61"/>
      <c r="OKE49" s="61"/>
      <c r="OKF49" s="61"/>
      <c r="OKG49" s="61"/>
      <c r="OKH49" s="61"/>
      <c r="OKI49" s="61"/>
      <c r="OKJ49" s="61"/>
      <c r="OKK49" s="61"/>
      <c r="OKL49" s="61"/>
      <c r="OKM49" s="61"/>
      <c r="OKN49" s="61"/>
      <c r="OKO49" s="61"/>
      <c r="OKP49" s="61"/>
      <c r="OKQ49" s="61"/>
      <c r="OKR49" s="61"/>
      <c r="OKS49" s="61"/>
      <c r="OKT49" s="61"/>
      <c r="OKU49" s="61"/>
      <c r="OKV49" s="61"/>
      <c r="OKW49" s="61"/>
      <c r="OKX49" s="61"/>
      <c r="OKY49" s="61"/>
      <c r="OKZ49" s="61"/>
      <c r="OLA49" s="61"/>
      <c r="OLB49" s="61"/>
      <c r="OLC49" s="61"/>
      <c r="OLD49" s="61"/>
      <c r="OLE49" s="61"/>
      <c r="OLF49" s="61"/>
      <c r="OLG49" s="61"/>
      <c r="OLH49" s="61"/>
      <c r="OLI49" s="61"/>
      <c r="OLJ49" s="61"/>
      <c r="OLK49" s="61"/>
      <c r="OLL49" s="61"/>
      <c r="OLM49" s="61"/>
      <c r="OLN49" s="61"/>
      <c r="OLO49" s="61"/>
      <c r="OLP49" s="61"/>
      <c r="OLQ49" s="61"/>
      <c r="OLR49" s="61"/>
      <c r="OLS49" s="61"/>
      <c r="OLT49" s="61"/>
      <c r="OLU49" s="61"/>
      <c r="OLV49" s="61"/>
      <c r="OLW49" s="61"/>
      <c r="OLX49" s="61"/>
      <c r="OLY49" s="61"/>
      <c r="OLZ49" s="61"/>
      <c r="OMA49" s="61"/>
      <c r="OMB49" s="61"/>
      <c r="OMC49" s="61"/>
      <c r="OMD49" s="61"/>
      <c r="OME49" s="61"/>
      <c r="OMF49" s="61"/>
      <c r="OMG49" s="61"/>
      <c r="OMH49" s="61"/>
      <c r="OMI49" s="61"/>
      <c r="OMJ49" s="61"/>
      <c r="OMK49" s="61"/>
      <c r="OML49" s="61"/>
      <c r="OMM49" s="61"/>
      <c r="OMN49" s="61"/>
      <c r="OMO49" s="61"/>
      <c r="OMP49" s="61"/>
      <c r="OMQ49" s="61"/>
      <c r="OMR49" s="61"/>
      <c r="OMS49" s="61"/>
      <c r="OMT49" s="61"/>
      <c r="OMU49" s="61"/>
      <c r="OMV49" s="61"/>
      <c r="OMW49" s="61"/>
      <c r="OMX49" s="61"/>
      <c r="OMY49" s="61"/>
      <c r="OMZ49" s="61"/>
      <c r="ONA49" s="61"/>
      <c r="ONB49" s="61"/>
      <c r="ONC49" s="61"/>
      <c r="OND49" s="61"/>
      <c r="ONE49" s="61"/>
      <c r="ONF49" s="61"/>
      <c r="ONG49" s="61"/>
      <c r="ONH49" s="61"/>
      <c r="ONI49" s="61"/>
      <c r="ONJ49" s="61"/>
      <c r="ONK49" s="61"/>
      <c r="ONL49" s="61"/>
      <c r="ONM49" s="61"/>
      <c r="ONN49" s="61"/>
      <c r="ONO49" s="61"/>
      <c r="ONP49" s="61"/>
      <c r="ONQ49" s="61"/>
      <c r="ONR49" s="61"/>
      <c r="ONS49" s="61"/>
      <c r="ONT49" s="61"/>
      <c r="ONU49" s="61"/>
      <c r="ONV49" s="61"/>
      <c r="ONW49" s="61"/>
      <c r="ONX49" s="61"/>
      <c r="ONY49" s="61"/>
      <c r="ONZ49" s="61"/>
      <c r="OOA49" s="61"/>
      <c r="OOB49" s="61"/>
      <c r="OOC49" s="61"/>
      <c r="OOD49" s="61"/>
      <c r="OOE49" s="61"/>
      <c r="OOF49" s="61"/>
      <c r="OOG49" s="61"/>
      <c r="OOH49" s="61"/>
      <c r="OOI49" s="61"/>
      <c r="OOJ49" s="61"/>
      <c r="OOK49" s="61"/>
      <c r="OOL49" s="61"/>
      <c r="OOM49" s="61"/>
      <c r="OON49" s="61"/>
      <c r="OOO49" s="61"/>
      <c r="OOP49" s="61"/>
      <c r="OOQ49" s="61"/>
      <c r="OOR49" s="61"/>
      <c r="OOS49" s="61"/>
      <c r="OOT49" s="61"/>
      <c r="OOU49" s="61"/>
      <c r="OOV49" s="61"/>
      <c r="OOW49" s="61"/>
      <c r="OOX49" s="61"/>
      <c r="OOY49" s="61"/>
      <c r="OOZ49" s="61"/>
      <c r="OPA49" s="61"/>
      <c r="OPB49" s="61"/>
      <c r="OPC49" s="61"/>
      <c r="OPD49" s="61"/>
      <c r="OPE49" s="61"/>
      <c r="OPF49" s="61"/>
      <c r="OPG49" s="61"/>
      <c r="OPH49" s="61"/>
      <c r="OPI49" s="61"/>
      <c r="OPJ49" s="61"/>
      <c r="OPK49" s="61"/>
      <c r="OPL49" s="61"/>
      <c r="OPM49" s="61"/>
      <c r="OPN49" s="61"/>
      <c r="OPO49" s="61"/>
      <c r="OPP49" s="61"/>
      <c r="OPQ49" s="61"/>
      <c r="OPR49" s="61"/>
      <c r="OPS49" s="61"/>
      <c r="OPT49" s="61"/>
      <c r="OPU49" s="61"/>
      <c r="OPV49" s="61"/>
      <c r="OPW49" s="61"/>
      <c r="OPX49" s="61"/>
      <c r="OPY49" s="61"/>
      <c r="OPZ49" s="61"/>
      <c r="OQA49" s="61"/>
      <c r="OQB49" s="61"/>
      <c r="OQC49" s="61"/>
      <c r="OQD49" s="61"/>
      <c r="OQE49" s="61"/>
      <c r="OQF49" s="61"/>
      <c r="OQG49" s="61"/>
      <c r="OQH49" s="61"/>
      <c r="OQI49" s="61"/>
      <c r="OQJ49" s="61"/>
      <c r="OQK49" s="61"/>
      <c r="OQL49" s="61"/>
      <c r="OQM49" s="61"/>
      <c r="OQN49" s="61"/>
      <c r="OQO49" s="61"/>
      <c r="OQP49" s="61"/>
      <c r="OQQ49" s="61"/>
      <c r="OQR49" s="61"/>
      <c r="OQS49" s="61"/>
      <c r="OQT49" s="61"/>
      <c r="OQU49" s="61"/>
      <c r="OQV49" s="61"/>
      <c r="OQW49" s="61"/>
      <c r="OQX49" s="61"/>
      <c r="OQY49" s="61"/>
      <c r="OQZ49" s="61"/>
      <c r="ORA49" s="61"/>
      <c r="ORB49" s="61"/>
      <c r="ORC49" s="61"/>
      <c r="ORD49" s="61"/>
      <c r="ORE49" s="61"/>
      <c r="ORF49" s="61"/>
      <c r="ORG49" s="61"/>
      <c r="ORH49" s="61"/>
      <c r="ORI49" s="61"/>
      <c r="ORJ49" s="61"/>
      <c r="ORK49" s="61"/>
      <c r="ORL49" s="61"/>
      <c r="ORM49" s="61"/>
      <c r="ORN49" s="61"/>
      <c r="ORO49" s="61"/>
      <c r="ORP49" s="61"/>
      <c r="ORQ49" s="61"/>
      <c r="ORR49" s="61"/>
      <c r="ORS49" s="61"/>
      <c r="ORT49" s="61"/>
      <c r="ORU49" s="61"/>
      <c r="ORV49" s="61"/>
      <c r="ORW49" s="61"/>
      <c r="ORX49" s="61"/>
      <c r="ORY49" s="61"/>
      <c r="ORZ49" s="61"/>
      <c r="OSA49" s="61"/>
      <c r="OSB49" s="61"/>
      <c r="OSC49" s="61"/>
      <c r="OSD49" s="61"/>
      <c r="OSE49" s="61"/>
      <c r="OSF49" s="61"/>
      <c r="OSG49" s="61"/>
      <c r="OSH49" s="61"/>
      <c r="OSI49" s="61"/>
      <c r="OSJ49" s="61"/>
      <c r="OSK49" s="61"/>
      <c r="OSL49" s="61"/>
      <c r="OSM49" s="61"/>
      <c r="OSN49" s="61"/>
      <c r="OSO49" s="61"/>
      <c r="OSP49" s="61"/>
      <c r="OSQ49" s="61"/>
      <c r="OSR49" s="61"/>
      <c r="OSS49" s="61"/>
      <c r="OST49" s="61"/>
      <c r="OSU49" s="61"/>
      <c r="OSV49" s="61"/>
      <c r="OSW49" s="61"/>
      <c r="OSX49" s="61"/>
      <c r="OSY49" s="61"/>
      <c r="OSZ49" s="61"/>
      <c r="OTA49" s="61"/>
      <c r="OTB49" s="61"/>
      <c r="OTC49" s="61"/>
      <c r="OTD49" s="61"/>
      <c r="OTE49" s="61"/>
      <c r="OTF49" s="61"/>
      <c r="OTG49" s="61"/>
      <c r="OTH49" s="61"/>
      <c r="OTI49" s="61"/>
      <c r="OTJ49" s="61"/>
      <c r="OTK49" s="61"/>
      <c r="OTL49" s="61"/>
      <c r="OTM49" s="61"/>
      <c r="OTN49" s="61"/>
      <c r="OTO49" s="61"/>
      <c r="OTP49" s="61"/>
      <c r="OTQ49" s="61"/>
      <c r="OTR49" s="61"/>
      <c r="OTS49" s="61"/>
      <c r="OTT49" s="61"/>
      <c r="OTU49" s="61"/>
      <c r="OTV49" s="61"/>
      <c r="OTW49" s="61"/>
      <c r="OTX49" s="61"/>
      <c r="OTY49" s="61"/>
      <c r="OTZ49" s="61"/>
      <c r="OUA49" s="61"/>
      <c r="OUB49" s="61"/>
      <c r="OUC49" s="61"/>
      <c r="OUD49" s="61"/>
      <c r="OUE49" s="61"/>
      <c r="OUF49" s="61"/>
      <c r="OUG49" s="61"/>
      <c r="OUH49" s="61"/>
      <c r="OUI49" s="61"/>
      <c r="OUJ49" s="61"/>
      <c r="OUK49" s="61"/>
      <c r="OUL49" s="61"/>
      <c r="OUM49" s="61"/>
      <c r="OUN49" s="61"/>
      <c r="OUO49" s="61"/>
      <c r="OUP49" s="61"/>
      <c r="OUQ49" s="61"/>
      <c r="OUR49" s="61"/>
      <c r="OUS49" s="61"/>
      <c r="OUT49" s="61"/>
      <c r="OUU49" s="61"/>
      <c r="OUV49" s="61"/>
      <c r="OUW49" s="61"/>
      <c r="OUX49" s="61"/>
      <c r="OUY49" s="61"/>
      <c r="OUZ49" s="61"/>
      <c r="OVA49" s="61"/>
      <c r="OVB49" s="61"/>
      <c r="OVC49" s="61"/>
      <c r="OVD49" s="61"/>
      <c r="OVE49" s="61"/>
      <c r="OVF49" s="61"/>
      <c r="OVG49" s="61"/>
      <c r="OVH49" s="61"/>
      <c r="OVI49" s="61"/>
      <c r="OVJ49" s="61"/>
      <c r="OVK49" s="61"/>
      <c r="OVL49" s="61"/>
      <c r="OVM49" s="61"/>
      <c r="OVN49" s="61"/>
      <c r="OVO49" s="61"/>
      <c r="OVP49" s="61"/>
      <c r="OVQ49" s="61"/>
      <c r="OVR49" s="61"/>
      <c r="OVS49" s="61"/>
      <c r="OVT49" s="61"/>
      <c r="OVU49" s="61"/>
      <c r="OVV49" s="61"/>
      <c r="OVW49" s="61"/>
      <c r="OVX49" s="61"/>
      <c r="OVY49" s="61"/>
      <c r="OVZ49" s="61"/>
      <c r="OWA49" s="61"/>
      <c r="OWB49" s="61"/>
      <c r="OWC49" s="61"/>
      <c r="OWD49" s="61"/>
      <c r="OWE49" s="61"/>
      <c r="OWF49" s="61"/>
      <c r="OWG49" s="61"/>
      <c r="OWH49" s="61"/>
      <c r="OWI49" s="61"/>
      <c r="OWJ49" s="61"/>
      <c r="OWK49" s="61"/>
      <c r="OWL49" s="61"/>
      <c r="OWM49" s="61"/>
      <c r="OWN49" s="61"/>
      <c r="OWO49" s="61"/>
      <c r="OWP49" s="61"/>
      <c r="OWQ49" s="61"/>
      <c r="OWR49" s="61"/>
      <c r="OWS49" s="61"/>
      <c r="OWT49" s="61"/>
      <c r="OWU49" s="61"/>
      <c r="OWV49" s="61"/>
      <c r="OWW49" s="61"/>
      <c r="OWX49" s="61"/>
      <c r="OWY49" s="61"/>
      <c r="OWZ49" s="61"/>
      <c r="OXA49" s="61"/>
      <c r="OXB49" s="61"/>
      <c r="OXC49" s="61"/>
      <c r="OXD49" s="61"/>
      <c r="OXE49" s="61"/>
      <c r="OXF49" s="61"/>
      <c r="OXG49" s="61"/>
      <c r="OXH49" s="61"/>
      <c r="OXI49" s="61"/>
      <c r="OXJ49" s="61"/>
      <c r="OXK49" s="61"/>
      <c r="OXL49" s="61"/>
      <c r="OXM49" s="61"/>
      <c r="OXN49" s="61"/>
      <c r="OXO49" s="61"/>
      <c r="OXP49" s="61"/>
      <c r="OXQ49" s="61"/>
      <c r="OXR49" s="61"/>
      <c r="OXS49" s="61"/>
      <c r="OXT49" s="61"/>
      <c r="OXU49" s="61"/>
      <c r="OXV49" s="61"/>
      <c r="OXW49" s="61"/>
      <c r="OXX49" s="61"/>
      <c r="OXY49" s="61"/>
      <c r="OXZ49" s="61"/>
      <c r="OYA49" s="61"/>
      <c r="OYB49" s="61"/>
      <c r="OYC49" s="61"/>
      <c r="OYD49" s="61"/>
      <c r="OYE49" s="61"/>
      <c r="OYF49" s="61"/>
      <c r="OYG49" s="61"/>
      <c r="OYH49" s="61"/>
      <c r="OYI49" s="61"/>
      <c r="OYJ49" s="61"/>
      <c r="OYK49" s="61"/>
      <c r="OYL49" s="61"/>
      <c r="OYM49" s="61"/>
      <c r="OYN49" s="61"/>
      <c r="OYO49" s="61"/>
      <c r="OYP49" s="61"/>
      <c r="OYQ49" s="61"/>
      <c r="OYR49" s="61"/>
      <c r="OYS49" s="61"/>
      <c r="OYT49" s="61"/>
      <c r="OYU49" s="61"/>
      <c r="OYV49" s="61"/>
      <c r="OYW49" s="61"/>
      <c r="OYX49" s="61"/>
      <c r="OYY49" s="61"/>
      <c r="OYZ49" s="61"/>
      <c r="OZA49" s="61"/>
      <c r="OZB49" s="61"/>
      <c r="OZC49" s="61"/>
      <c r="OZD49" s="61"/>
      <c r="OZE49" s="61"/>
      <c r="OZF49" s="61"/>
      <c r="OZG49" s="61"/>
      <c r="OZH49" s="61"/>
      <c r="OZI49" s="61"/>
      <c r="OZJ49" s="61"/>
      <c r="OZK49" s="61"/>
      <c r="OZL49" s="61"/>
      <c r="OZM49" s="61"/>
      <c r="OZN49" s="61"/>
      <c r="OZO49" s="61"/>
      <c r="OZP49" s="61"/>
      <c r="OZQ49" s="61"/>
      <c r="OZR49" s="61"/>
      <c r="OZS49" s="61"/>
      <c r="OZT49" s="61"/>
      <c r="OZU49" s="61"/>
      <c r="OZV49" s="61"/>
      <c r="OZW49" s="61"/>
      <c r="OZX49" s="61"/>
      <c r="OZY49" s="61"/>
      <c r="OZZ49" s="61"/>
      <c r="PAA49" s="61"/>
      <c r="PAB49" s="61"/>
      <c r="PAC49" s="61"/>
      <c r="PAD49" s="61"/>
      <c r="PAE49" s="61"/>
      <c r="PAF49" s="61"/>
      <c r="PAG49" s="61"/>
      <c r="PAH49" s="61"/>
      <c r="PAI49" s="61"/>
      <c r="PAJ49" s="61"/>
      <c r="PAK49" s="61"/>
      <c r="PAL49" s="61"/>
      <c r="PAM49" s="61"/>
      <c r="PAN49" s="61"/>
      <c r="PAO49" s="61"/>
      <c r="PAP49" s="61"/>
      <c r="PAQ49" s="61"/>
      <c r="PAR49" s="61"/>
      <c r="PAS49" s="61"/>
      <c r="PAT49" s="61"/>
      <c r="PAU49" s="61"/>
      <c r="PAV49" s="61"/>
      <c r="PAW49" s="61"/>
      <c r="PAX49" s="61"/>
      <c r="PAY49" s="61"/>
      <c r="PAZ49" s="61"/>
      <c r="PBA49" s="61"/>
      <c r="PBB49" s="61"/>
      <c r="PBC49" s="61"/>
      <c r="PBD49" s="61"/>
      <c r="PBE49" s="61"/>
      <c r="PBF49" s="61"/>
      <c r="PBG49" s="61"/>
      <c r="PBH49" s="61"/>
      <c r="PBI49" s="61"/>
      <c r="PBJ49" s="61"/>
      <c r="PBK49" s="61"/>
      <c r="PBL49" s="61"/>
      <c r="PBM49" s="61"/>
      <c r="PBN49" s="61"/>
      <c r="PBO49" s="61"/>
      <c r="PBP49" s="61"/>
      <c r="PBQ49" s="61"/>
      <c r="PBR49" s="61"/>
      <c r="PBS49" s="61"/>
      <c r="PBT49" s="61"/>
      <c r="PBU49" s="61"/>
      <c r="PBV49" s="61"/>
      <c r="PBW49" s="61"/>
      <c r="PBX49" s="61"/>
      <c r="PBY49" s="61"/>
      <c r="PBZ49" s="61"/>
      <c r="PCA49" s="61"/>
      <c r="PCB49" s="61"/>
      <c r="PCC49" s="61"/>
      <c r="PCD49" s="61"/>
      <c r="PCE49" s="61"/>
      <c r="PCF49" s="61"/>
      <c r="PCG49" s="61"/>
      <c r="PCH49" s="61"/>
      <c r="PCI49" s="61"/>
      <c r="PCJ49" s="61"/>
      <c r="PCK49" s="61"/>
      <c r="PCL49" s="61"/>
      <c r="PCM49" s="61"/>
      <c r="PCN49" s="61"/>
      <c r="PCO49" s="61"/>
      <c r="PCP49" s="61"/>
      <c r="PCQ49" s="61"/>
      <c r="PCR49" s="61"/>
      <c r="PCS49" s="61"/>
      <c r="PCT49" s="61"/>
      <c r="PCU49" s="61"/>
      <c r="PCV49" s="61"/>
      <c r="PCW49" s="61"/>
      <c r="PCX49" s="61"/>
      <c r="PCY49" s="61"/>
      <c r="PCZ49" s="61"/>
      <c r="PDA49" s="61"/>
      <c r="PDB49" s="61"/>
      <c r="PDC49" s="61"/>
      <c r="PDD49" s="61"/>
      <c r="PDE49" s="61"/>
      <c r="PDF49" s="61"/>
      <c r="PDG49" s="61"/>
      <c r="PDH49" s="61"/>
      <c r="PDI49" s="61"/>
      <c r="PDJ49" s="61"/>
      <c r="PDK49" s="61"/>
      <c r="PDL49" s="61"/>
      <c r="PDM49" s="61"/>
      <c r="PDN49" s="61"/>
      <c r="PDO49" s="61"/>
      <c r="PDP49" s="61"/>
      <c r="PDQ49" s="61"/>
      <c r="PDR49" s="61"/>
      <c r="PDS49" s="61"/>
      <c r="PDT49" s="61"/>
      <c r="PDU49" s="61"/>
      <c r="PDV49" s="61"/>
      <c r="PDW49" s="61"/>
      <c r="PDX49" s="61"/>
      <c r="PDY49" s="61"/>
      <c r="PDZ49" s="61"/>
      <c r="PEA49" s="61"/>
      <c r="PEB49" s="61"/>
      <c r="PEC49" s="61"/>
      <c r="PED49" s="61"/>
      <c r="PEE49" s="61"/>
      <c r="PEF49" s="61"/>
      <c r="PEG49" s="61"/>
      <c r="PEH49" s="61"/>
      <c r="PEI49" s="61"/>
      <c r="PEJ49" s="61"/>
      <c r="PEK49" s="61"/>
      <c r="PEL49" s="61"/>
      <c r="PEM49" s="61"/>
      <c r="PEN49" s="61"/>
      <c r="PEO49" s="61"/>
      <c r="PEP49" s="61"/>
      <c r="PEQ49" s="61"/>
      <c r="PER49" s="61"/>
      <c r="PES49" s="61"/>
      <c r="PET49" s="61"/>
      <c r="PEU49" s="61"/>
      <c r="PEV49" s="61"/>
      <c r="PEW49" s="61"/>
      <c r="PEX49" s="61"/>
      <c r="PEY49" s="61"/>
      <c r="PEZ49" s="61"/>
      <c r="PFA49" s="61"/>
      <c r="PFB49" s="61"/>
      <c r="PFC49" s="61"/>
      <c r="PFD49" s="61"/>
      <c r="PFE49" s="61"/>
      <c r="PFF49" s="61"/>
      <c r="PFG49" s="61"/>
      <c r="PFH49" s="61"/>
      <c r="PFI49" s="61"/>
      <c r="PFJ49" s="61"/>
      <c r="PFK49" s="61"/>
      <c r="PFL49" s="61"/>
      <c r="PFM49" s="61"/>
      <c r="PFN49" s="61"/>
      <c r="PFO49" s="61"/>
      <c r="PFP49" s="61"/>
      <c r="PFQ49" s="61"/>
      <c r="PFR49" s="61"/>
      <c r="PFS49" s="61"/>
      <c r="PFT49" s="61"/>
      <c r="PFU49" s="61"/>
      <c r="PFV49" s="61"/>
      <c r="PFW49" s="61"/>
      <c r="PFX49" s="61"/>
      <c r="PFY49" s="61"/>
      <c r="PFZ49" s="61"/>
      <c r="PGA49" s="61"/>
      <c r="PGB49" s="61"/>
      <c r="PGC49" s="61"/>
      <c r="PGD49" s="61"/>
      <c r="PGE49" s="61"/>
      <c r="PGF49" s="61"/>
      <c r="PGG49" s="61"/>
      <c r="PGH49" s="61"/>
      <c r="PGI49" s="61"/>
      <c r="PGJ49" s="61"/>
      <c r="PGK49" s="61"/>
      <c r="PGL49" s="61"/>
      <c r="PGM49" s="61"/>
      <c r="PGN49" s="61"/>
      <c r="PGO49" s="61"/>
      <c r="PGP49" s="61"/>
      <c r="PGQ49" s="61"/>
      <c r="PGR49" s="61"/>
      <c r="PGS49" s="61"/>
      <c r="PGT49" s="61"/>
      <c r="PGU49" s="61"/>
      <c r="PGV49" s="61"/>
      <c r="PGW49" s="61"/>
      <c r="PGX49" s="61"/>
      <c r="PGY49" s="61"/>
      <c r="PGZ49" s="61"/>
      <c r="PHA49" s="61"/>
      <c r="PHB49" s="61"/>
      <c r="PHC49" s="61"/>
      <c r="PHD49" s="61"/>
      <c r="PHE49" s="61"/>
      <c r="PHF49" s="61"/>
      <c r="PHG49" s="61"/>
      <c r="PHH49" s="61"/>
      <c r="PHI49" s="61"/>
      <c r="PHJ49" s="61"/>
      <c r="PHK49" s="61"/>
      <c r="PHL49" s="61"/>
      <c r="PHM49" s="61"/>
      <c r="PHN49" s="61"/>
      <c r="PHO49" s="61"/>
      <c r="PHP49" s="61"/>
      <c r="PHQ49" s="61"/>
      <c r="PHR49" s="61"/>
      <c r="PHS49" s="61"/>
      <c r="PHT49" s="61"/>
      <c r="PHU49" s="61"/>
      <c r="PHV49" s="61"/>
      <c r="PHW49" s="61"/>
      <c r="PHX49" s="61"/>
      <c r="PHY49" s="61"/>
      <c r="PHZ49" s="61"/>
      <c r="PIA49" s="61"/>
      <c r="PIB49" s="61"/>
      <c r="PIC49" s="61"/>
      <c r="PID49" s="61"/>
      <c r="PIE49" s="61"/>
      <c r="PIF49" s="61"/>
      <c r="PIG49" s="61"/>
      <c r="PIH49" s="61"/>
      <c r="PII49" s="61"/>
      <c r="PIJ49" s="61"/>
      <c r="PIK49" s="61"/>
      <c r="PIL49" s="61"/>
      <c r="PIM49" s="61"/>
      <c r="PIN49" s="61"/>
      <c r="PIO49" s="61"/>
      <c r="PIP49" s="61"/>
      <c r="PIQ49" s="61"/>
      <c r="PIR49" s="61"/>
      <c r="PIS49" s="61"/>
      <c r="PIT49" s="61"/>
      <c r="PIU49" s="61"/>
      <c r="PIV49" s="61"/>
      <c r="PIW49" s="61"/>
      <c r="PIX49" s="61"/>
      <c r="PIY49" s="61"/>
      <c r="PIZ49" s="61"/>
      <c r="PJA49" s="61"/>
      <c r="PJB49" s="61"/>
      <c r="PJC49" s="61"/>
      <c r="PJD49" s="61"/>
      <c r="PJE49" s="61"/>
      <c r="PJF49" s="61"/>
      <c r="PJG49" s="61"/>
      <c r="PJH49" s="61"/>
      <c r="PJI49" s="61"/>
      <c r="PJJ49" s="61"/>
      <c r="PJK49" s="61"/>
      <c r="PJL49" s="61"/>
      <c r="PJM49" s="61"/>
      <c r="PJN49" s="61"/>
      <c r="PJO49" s="61"/>
      <c r="PJP49" s="61"/>
      <c r="PJQ49" s="61"/>
      <c r="PJR49" s="61"/>
      <c r="PJS49" s="61"/>
      <c r="PJT49" s="61"/>
      <c r="PJU49" s="61"/>
      <c r="PJV49" s="61"/>
      <c r="PJW49" s="61"/>
      <c r="PJX49" s="61"/>
      <c r="PJY49" s="61"/>
      <c r="PJZ49" s="61"/>
      <c r="PKA49" s="61"/>
      <c r="PKB49" s="61"/>
      <c r="PKC49" s="61"/>
      <c r="PKD49" s="61"/>
      <c r="PKE49" s="61"/>
      <c r="PKF49" s="61"/>
      <c r="PKG49" s="61"/>
      <c r="PKH49" s="61"/>
      <c r="PKI49" s="61"/>
      <c r="PKJ49" s="61"/>
      <c r="PKK49" s="61"/>
      <c r="PKL49" s="61"/>
      <c r="PKM49" s="61"/>
      <c r="PKN49" s="61"/>
      <c r="PKO49" s="61"/>
      <c r="PKP49" s="61"/>
      <c r="PKQ49" s="61"/>
      <c r="PKR49" s="61"/>
      <c r="PKS49" s="61"/>
      <c r="PKT49" s="61"/>
      <c r="PKU49" s="61"/>
      <c r="PKV49" s="61"/>
      <c r="PKW49" s="61"/>
      <c r="PKX49" s="61"/>
      <c r="PKY49" s="61"/>
      <c r="PKZ49" s="61"/>
      <c r="PLA49" s="61"/>
      <c r="PLB49" s="61"/>
      <c r="PLC49" s="61"/>
      <c r="PLD49" s="61"/>
      <c r="PLE49" s="61"/>
      <c r="PLF49" s="61"/>
      <c r="PLG49" s="61"/>
      <c r="PLH49" s="61"/>
      <c r="PLI49" s="61"/>
      <c r="PLJ49" s="61"/>
      <c r="PLK49" s="61"/>
      <c r="PLL49" s="61"/>
      <c r="PLM49" s="61"/>
      <c r="PLN49" s="61"/>
      <c r="PLO49" s="61"/>
      <c r="PLP49" s="61"/>
      <c r="PLQ49" s="61"/>
      <c r="PLR49" s="61"/>
      <c r="PLS49" s="61"/>
      <c r="PLT49" s="61"/>
      <c r="PLU49" s="61"/>
      <c r="PLV49" s="61"/>
      <c r="PLW49" s="61"/>
      <c r="PLX49" s="61"/>
      <c r="PLY49" s="61"/>
      <c r="PLZ49" s="61"/>
      <c r="PMA49" s="61"/>
      <c r="PMB49" s="61"/>
      <c r="PMC49" s="61"/>
      <c r="PMD49" s="61"/>
      <c r="PME49" s="61"/>
      <c r="PMF49" s="61"/>
      <c r="PMG49" s="61"/>
      <c r="PMH49" s="61"/>
      <c r="PMI49" s="61"/>
      <c r="PMJ49" s="61"/>
      <c r="PMK49" s="61"/>
      <c r="PML49" s="61"/>
      <c r="PMM49" s="61"/>
      <c r="PMN49" s="61"/>
      <c r="PMO49" s="61"/>
      <c r="PMP49" s="61"/>
      <c r="PMQ49" s="61"/>
      <c r="PMR49" s="61"/>
      <c r="PMS49" s="61"/>
      <c r="PMT49" s="61"/>
      <c r="PMU49" s="61"/>
      <c r="PMV49" s="61"/>
      <c r="PMW49" s="61"/>
      <c r="PMX49" s="61"/>
      <c r="PMY49" s="61"/>
      <c r="PMZ49" s="61"/>
      <c r="PNA49" s="61"/>
      <c r="PNB49" s="61"/>
      <c r="PNC49" s="61"/>
      <c r="PND49" s="61"/>
      <c r="PNE49" s="61"/>
      <c r="PNF49" s="61"/>
      <c r="PNG49" s="61"/>
      <c r="PNH49" s="61"/>
      <c r="PNI49" s="61"/>
      <c r="PNJ49" s="61"/>
      <c r="PNK49" s="61"/>
      <c r="PNL49" s="61"/>
      <c r="PNM49" s="61"/>
      <c r="PNN49" s="61"/>
      <c r="PNO49" s="61"/>
      <c r="PNP49" s="61"/>
      <c r="PNQ49" s="61"/>
      <c r="PNR49" s="61"/>
      <c r="PNS49" s="61"/>
      <c r="PNT49" s="61"/>
      <c r="PNU49" s="61"/>
      <c r="PNV49" s="61"/>
      <c r="PNW49" s="61"/>
      <c r="PNX49" s="61"/>
      <c r="PNY49" s="61"/>
      <c r="PNZ49" s="61"/>
      <c r="POA49" s="61"/>
      <c r="POB49" s="61"/>
      <c r="POC49" s="61"/>
      <c r="POD49" s="61"/>
      <c r="POE49" s="61"/>
      <c r="POF49" s="61"/>
      <c r="POG49" s="61"/>
      <c r="POH49" s="61"/>
      <c r="POI49" s="61"/>
      <c r="POJ49" s="61"/>
      <c r="POK49" s="61"/>
      <c r="POL49" s="61"/>
      <c r="POM49" s="61"/>
      <c r="PON49" s="61"/>
      <c r="POO49" s="61"/>
      <c r="POP49" s="61"/>
      <c r="POQ49" s="61"/>
      <c r="POR49" s="61"/>
      <c r="POS49" s="61"/>
      <c r="POT49" s="61"/>
      <c r="POU49" s="61"/>
      <c r="POV49" s="61"/>
      <c r="POW49" s="61"/>
      <c r="POX49" s="61"/>
      <c r="POY49" s="61"/>
      <c r="POZ49" s="61"/>
      <c r="PPA49" s="61"/>
      <c r="PPB49" s="61"/>
      <c r="PPC49" s="61"/>
      <c r="PPD49" s="61"/>
      <c r="PPE49" s="61"/>
      <c r="PPF49" s="61"/>
      <c r="PPG49" s="61"/>
      <c r="PPH49" s="61"/>
      <c r="PPI49" s="61"/>
      <c r="PPJ49" s="61"/>
      <c r="PPK49" s="61"/>
      <c r="PPL49" s="61"/>
      <c r="PPM49" s="61"/>
      <c r="PPN49" s="61"/>
      <c r="PPO49" s="61"/>
      <c r="PPP49" s="61"/>
      <c r="PPQ49" s="61"/>
      <c r="PPR49" s="61"/>
      <c r="PPS49" s="61"/>
      <c r="PPT49" s="61"/>
      <c r="PPU49" s="61"/>
      <c r="PPV49" s="61"/>
      <c r="PPW49" s="61"/>
      <c r="PPX49" s="61"/>
      <c r="PPY49" s="61"/>
      <c r="PPZ49" s="61"/>
      <c r="PQA49" s="61"/>
      <c r="PQB49" s="61"/>
      <c r="PQC49" s="61"/>
      <c r="PQD49" s="61"/>
      <c r="PQE49" s="61"/>
      <c r="PQF49" s="61"/>
      <c r="PQG49" s="61"/>
      <c r="PQH49" s="61"/>
      <c r="PQI49" s="61"/>
      <c r="PQJ49" s="61"/>
      <c r="PQK49" s="61"/>
      <c r="PQL49" s="61"/>
      <c r="PQM49" s="61"/>
      <c r="PQN49" s="61"/>
      <c r="PQO49" s="61"/>
      <c r="PQP49" s="61"/>
      <c r="PQQ49" s="61"/>
      <c r="PQR49" s="61"/>
      <c r="PQS49" s="61"/>
      <c r="PQT49" s="61"/>
      <c r="PQU49" s="61"/>
      <c r="PQV49" s="61"/>
      <c r="PQW49" s="61"/>
      <c r="PQX49" s="61"/>
      <c r="PQY49" s="61"/>
      <c r="PQZ49" s="61"/>
      <c r="PRA49" s="61"/>
      <c r="PRB49" s="61"/>
      <c r="PRC49" s="61"/>
      <c r="PRD49" s="61"/>
      <c r="PRE49" s="61"/>
      <c r="PRF49" s="61"/>
      <c r="PRG49" s="61"/>
      <c r="PRH49" s="61"/>
      <c r="PRI49" s="61"/>
      <c r="PRJ49" s="61"/>
      <c r="PRK49" s="61"/>
      <c r="PRL49" s="61"/>
      <c r="PRM49" s="61"/>
      <c r="PRN49" s="61"/>
      <c r="PRO49" s="61"/>
      <c r="PRP49" s="61"/>
      <c r="PRQ49" s="61"/>
      <c r="PRR49" s="61"/>
      <c r="PRS49" s="61"/>
      <c r="PRT49" s="61"/>
      <c r="PRU49" s="61"/>
      <c r="PRV49" s="61"/>
      <c r="PRW49" s="61"/>
      <c r="PRX49" s="61"/>
      <c r="PRY49" s="61"/>
      <c r="PRZ49" s="61"/>
      <c r="PSA49" s="61"/>
      <c r="PSB49" s="61"/>
      <c r="PSC49" s="61"/>
      <c r="PSD49" s="61"/>
      <c r="PSE49" s="61"/>
      <c r="PSF49" s="61"/>
      <c r="PSG49" s="61"/>
      <c r="PSH49" s="61"/>
      <c r="PSI49" s="61"/>
      <c r="PSJ49" s="61"/>
      <c r="PSK49" s="61"/>
      <c r="PSL49" s="61"/>
      <c r="PSM49" s="61"/>
      <c r="PSN49" s="61"/>
      <c r="PSO49" s="61"/>
      <c r="PSP49" s="61"/>
      <c r="PSQ49" s="61"/>
      <c r="PSR49" s="61"/>
      <c r="PSS49" s="61"/>
      <c r="PST49" s="61"/>
      <c r="PSU49" s="61"/>
      <c r="PSV49" s="61"/>
      <c r="PSW49" s="61"/>
      <c r="PSX49" s="61"/>
      <c r="PSY49" s="61"/>
      <c r="PSZ49" s="61"/>
      <c r="PTA49" s="61"/>
      <c r="PTB49" s="61"/>
      <c r="PTC49" s="61"/>
      <c r="PTD49" s="61"/>
      <c r="PTE49" s="61"/>
      <c r="PTF49" s="61"/>
      <c r="PTG49" s="61"/>
      <c r="PTH49" s="61"/>
      <c r="PTI49" s="61"/>
      <c r="PTJ49" s="61"/>
      <c r="PTK49" s="61"/>
      <c r="PTL49" s="61"/>
      <c r="PTM49" s="61"/>
      <c r="PTN49" s="61"/>
      <c r="PTO49" s="61"/>
      <c r="PTP49" s="61"/>
      <c r="PTQ49" s="61"/>
      <c r="PTR49" s="61"/>
      <c r="PTS49" s="61"/>
      <c r="PTT49" s="61"/>
      <c r="PTU49" s="61"/>
      <c r="PTV49" s="61"/>
      <c r="PTW49" s="61"/>
      <c r="PTX49" s="61"/>
      <c r="PTY49" s="61"/>
      <c r="PTZ49" s="61"/>
      <c r="PUA49" s="61"/>
      <c r="PUB49" s="61"/>
      <c r="PUC49" s="61"/>
      <c r="PUD49" s="61"/>
      <c r="PUE49" s="61"/>
      <c r="PUF49" s="61"/>
      <c r="PUG49" s="61"/>
      <c r="PUH49" s="61"/>
      <c r="PUI49" s="61"/>
      <c r="PUJ49" s="61"/>
      <c r="PUK49" s="61"/>
      <c r="PUL49" s="61"/>
      <c r="PUM49" s="61"/>
      <c r="PUN49" s="61"/>
      <c r="PUO49" s="61"/>
      <c r="PUP49" s="61"/>
      <c r="PUQ49" s="61"/>
      <c r="PUR49" s="61"/>
      <c r="PUS49" s="61"/>
      <c r="PUT49" s="61"/>
      <c r="PUU49" s="61"/>
      <c r="PUV49" s="61"/>
      <c r="PUW49" s="61"/>
      <c r="PUX49" s="61"/>
      <c r="PUY49" s="61"/>
      <c r="PUZ49" s="61"/>
      <c r="PVA49" s="61"/>
      <c r="PVB49" s="61"/>
      <c r="PVC49" s="61"/>
      <c r="PVD49" s="61"/>
      <c r="PVE49" s="61"/>
      <c r="PVF49" s="61"/>
      <c r="PVG49" s="61"/>
      <c r="PVH49" s="61"/>
      <c r="PVI49" s="61"/>
      <c r="PVJ49" s="61"/>
      <c r="PVK49" s="61"/>
      <c r="PVL49" s="61"/>
      <c r="PVM49" s="61"/>
      <c r="PVN49" s="61"/>
      <c r="PVO49" s="61"/>
      <c r="PVP49" s="61"/>
      <c r="PVQ49" s="61"/>
      <c r="PVR49" s="61"/>
      <c r="PVS49" s="61"/>
      <c r="PVT49" s="61"/>
      <c r="PVU49" s="61"/>
      <c r="PVV49" s="61"/>
      <c r="PVW49" s="61"/>
      <c r="PVX49" s="61"/>
      <c r="PVY49" s="61"/>
      <c r="PVZ49" s="61"/>
      <c r="PWA49" s="61"/>
      <c r="PWB49" s="61"/>
      <c r="PWC49" s="61"/>
      <c r="PWD49" s="61"/>
      <c r="PWE49" s="61"/>
      <c r="PWF49" s="61"/>
      <c r="PWG49" s="61"/>
      <c r="PWH49" s="61"/>
      <c r="PWI49" s="61"/>
      <c r="PWJ49" s="61"/>
      <c r="PWK49" s="61"/>
      <c r="PWL49" s="61"/>
      <c r="PWM49" s="61"/>
      <c r="PWN49" s="61"/>
      <c r="PWO49" s="61"/>
      <c r="PWP49" s="61"/>
      <c r="PWQ49" s="61"/>
      <c r="PWR49" s="61"/>
      <c r="PWS49" s="61"/>
      <c r="PWT49" s="61"/>
      <c r="PWU49" s="61"/>
      <c r="PWV49" s="61"/>
      <c r="PWW49" s="61"/>
      <c r="PWX49" s="61"/>
      <c r="PWY49" s="61"/>
      <c r="PWZ49" s="61"/>
      <c r="PXA49" s="61"/>
      <c r="PXB49" s="61"/>
      <c r="PXC49" s="61"/>
      <c r="PXD49" s="61"/>
      <c r="PXE49" s="61"/>
      <c r="PXF49" s="61"/>
      <c r="PXG49" s="61"/>
      <c r="PXH49" s="61"/>
      <c r="PXI49" s="61"/>
      <c r="PXJ49" s="61"/>
      <c r="PXK49" s="61"/>
      <c r="PXL49" s="61"/>
      <c r="PXM49" s="61"/>
      <c r="PXN49" s="61"/>
      <c r="PXO49" s="61"/>
      <c r="PXP49" s="61"/>
      <c r="PXQ49" s="61"/>
      <c r="PXR49" s="61"/>
      <c r="PXS49" s="61"/>
      <c r="PXT49" s="61"/>
      <c r="PXU49" s="61"/>
      <c r="PXV49" s="61"/>
      <c r="PXW49" s="61"/>
      <c r="PXX49" s="61"/>
      <c r="PXY49" s="61"/>
      <c r="PXZ49" s="61"/>
      <c r="PYA49" s="61"/>
      <c r="PYB49" s="61"/>
      <c r="PYC49" s="61"/>
      <c r="PYD49" s="61"/>
      <c r="PYE49" s="61"/>
      <c r="PYF49" s="61"/>
      <c r="PYG49" s="61"/>
      <c r="PYH49" s="61"/>
      <c r="PYI49" s="61"/>
      <c r="PYJ49" s="61"/>
      <c r="PYK49" s="61"/>
      <c r="PYL49" s="61"/>
      <c r="PYM49" s="61"/>
      <c r="PYN49" s="61"/>
      <c r="PYO49" s="61"/>
      <c r="PYP49" s="61"/>
      <c r="PYQ49" s="61"/>
      <c r="PYR49" s="61"/>
      <c r="PYS49" s="61"/>
      <c r="PYT49" s="61"/>
      <c r="PYU49" s="61"/>
      <c r="PYV49" s="61"/>
      <c r="PYW49" s="61"/>
      <c r="PYX49" s="61"/>
      <c r="PYY49" s="61"/>
      <c r="PYZ49" s="61"/>
      <c r="PZA49" s="61"/>
      <c r="PZB49" s="61"/>
      <c r="PZC49" s="61"/>
      <c r="PZD49" s="61"/>
      <c r="PZE49" s="61"/>
      <c r="PZF49" s="61"/>
      <c r="PZG49" s="61"/>
      <c r="PZH49" s="61"/>
      <c r="PZI49" s="61"/>
      <c r="PZJ49" s="61"/>
      <c r="PZK49" s="61"/>
      <c r="PZL49" s="61"/>
      <c r="PZM49" s="61"/>
      <c r="PZN49" s="61"/>
      <c r="PZO49" s="61"/>
      <c r="PZP49" s="61"/>
      <c r="PZQ49" s="61"/>
      <c r="PZR49" s="61"/>
      <c r="PZS49" s="61"/>
      <c r="PZT49" s="61"/>
      <c r="PZU49" s="61"/>
      <c r="PZV49" s="61"/>
      <c r="PZW49" s="61"/>
      <c r="PZX49" s="61"/>
      <c r="PZY49" s="61"/>
      <c r="PZZ49" s="61"/>
      <c r="QAA49" s="61"/>
      <c r="QAB49" s="61"/>
      <c r="QAC49" s="61"/>
      <c r="QAD49" s="61"/>
      <c r="QAE49" s="61"/>
      <c r="QAF49" s="61"/>
      <c r="QAG49" s="61"/>
      <c r="QAH49" s="61"/>
      <c r="QAI49" s="61"/>
      <c r="QAJ49" s="61"/>
      <c r="QAK49" s="61"/>
      <c r="QAL49" s="61"/>
      <c r="QAM49" s="61"/>
      <c r="QAN49" s="61"/>
      <c r="QAO49" s="61"/>
      <c r="QAP49" s="61"/>
      <c r="QAQ49" s="61"/>
      <c r="QAR49" s="61"/>
      <c r="QAS49" s="61"/>
      <c r="QAT49" s="61"/>
      <c r="QAU49" s="61"/>
      <c r="QAV49" s="61"/>
      <c r="QAW49" s="61"/>
      <c r="QAX49" s="61"/>
      <c r="QAY49" s="61"/>
      <c r="QAZ49" s="61"/>
      <c r="QBA49" s="61"/>
      <c r="QBB49" s="61"/>
      <c r="QBC49" s="61"/>
      <c r="QBD49" s="61"/>
      <c r="QBE49" s="61"/>
      <c r="QBF49" s="61"/>
      <c r="QBG49" s="61"/>
      <c r="QBH49" s="61"/>
      <c r="QBI49" s="61"/>
      <c r="QBJ49" s="61"/>
      <c r="QBK49" s="61"/>
      <c r="QBL49" s="61"/>
      <c r="QBM49" s="61"/>
      <c r="QBN49" s="61"/>
      <c r="QBO49" s="61"/>
      <c r="QBP49" s="61"/>
      <c r="QBQ49" s="61"/>
      <c r="QBR49" s="61"/>
      <c r="QBS49" s="61"/>
      <c r="QBT49" s="61"/>
      <c r="QBU49" s="61"/>
      <c r="QBV49" s="61"/>
      <c r="QBW49" s="61"/>
      <c r="QBX49" s="61"/>
      <c r="QBY49" s="61"/>
      <c r="QBZ49" s="61"/>
      <c r="QCA49" s="61"/>
      <c r="QCB49" s="61"/>
      <c r="QCC49" s="61"/>
      <c r="QCD49" s="61"/>
      <c r="QCE49" s="61"/>
      <c r="QCF49" s="61"/>
      <c r="QCG49" s="61"/>
      <c r="QCH49" s="61"/>
      <c r="QCI49" s="61"/>
      <c r="QCJ49" s="61"/>
      <c r="QCK49" s="61"/>
      <c r="QCL49" s="61"/>
      <c r="QCM49" s="61"/>
      <c r="QCN49" s="61"/>
      <c r="QCO49" s="61"/>
      <c r="QCP49" s="61"/>
      <c r="QCQ49" s="61"/>
      <c r="QCR49" s="61"/>
      <c r="QCS49" s="61"/>
      <c r="QCT49" s="61"/>
      <c r="QCU49" s="61"/>
      <c r="QCV49" s="61"/>
      <c r="QCW49" s="61"/>
      <c r="QCX49" s="61"/>
      <c r="QCY49" s="61"/>
      <c r="QCZ49" s="61"/>
      <c r="QDA49" s="61"/>
      <c r="QDB49" s="61"/>
      <c r="QDC49" s="61"/>
      <c r="QDD49" s="61"/>
      <c r="QDE49" s="61"/>
      <c r="QDF49" s="61"/>
      <c r="QDG49" s="61"/>
      <c r="QDH49" s="61"/>
      <c r="QDI49" s="61"/>
      <c r="QDJ49" s="61"/>
      <c r="QDK49" s="61"/>
      <c r="QDL49" s="61"/>
      <c r="QDM49" s="61"/>
      <c r="QDN49" s="61"/>
      <c r="QDO49" s="61"/>
      <c r="QDP49" s="61"/>
      <c r="QDQ49" s="61"/>
      <c r="QDR49" s="61"/>
      <c r="QDS49" s="61"/>
      <c r="QDT49" s="61"/>
      <c r="QDU49" s="61"/>
      <c r="QDV49" s="61"/>
      <c r="QDW49" s="61"/>
      <c r="QDX49" s="61"/>
      <c r="QDY49" s="61"/>
      <c r="QDZ49" s="61"/>
      <c r="QEA49" s="61"/>
      <c r="QEB49" s="61"/>
      <c r="QEC49" s="61"/>
      <c r="QED49" s="61"/>
      <c r="QEE49" s="61"/>
      <c r="QEF49" s="61"/>
      <c r="QEG49" s="61"/>
      <c r="QEH49" s="61"/>
      <c r="QEI49" s="61"/>
      <c r="QEJ49" s="61"/>
      <c r="QEK49" s="61"/>
      <c r="QEL49" s="61"/>
      <c r="QEM49" s="61"/>
      <c r="QEN49" s="61"/>
      <c r="QEO49" s="61"/>
      <c r="QEP49" s="61"/>
      <c r="QEQ49" s="61"/>
      <c r="QER49" s="61"/>
      <c r="QES49" s="61"/>
      <c r="QET49" s="61"/>
      <c r="QEU49" s="61"/>
      <c r="QEV49" s="61"/>
      <c r="QEW49" s="61"/>
      <c r="QEX49" s="61"/>
      <c r="QEY49" s="61"/>
      <c r="QEZ49" s="61"/>
      <c r="QFA49" s="61"/>
      <c r="QFB49" s="61"/>
      <c r="QFC49" s="61"/>
      <c r="QFD49" s="61"/>
      <c r="QFE49" s="61"/>
      <c r="QFF49" s="61"/>
      <c r="QFG49" s="61"/>
      <c r="QFH49" s="61"/>
      <c r="QFI49" s="61"/>
      <c r="QFJ49" s="61"/>
      <c r="QFK49" s="61"/>
      <c r="QFL49" s="61"/>
      <c r="QFM49" s="61"/>
      <c r="QFN49" s="61"/>
      <c r="QFO49" s="61"/>
      <c r="QFP49" s="61"/>
      <c r="QFQ49" s="61"/>
      <c r="QFR49" s="61"/>
      <c r="QFS49" s="61"/>
      <c r="QFT49" s="61"/>
      <c r="QFU49" s="61"/>
      <c r="QFV49" s="61"/>
      <c r="QFW49" s="61"/>
      <c r="QFX49" s="61"/>
      <c r="QFY49" s="61"/>
      <c r="QFZ49" s="61"/>
      <c r="QGA49" s="61"/>
      <c r="QGB49" s="61"/>
      <c r="QGC49" s="61"/>
      <c r="QGD49" s="61"/>
      <c r="QGE49" s="61"/>
      <c r="QGF49" s="61"/>
      <c r="QGG49" s="61"/>
      <c r="QGH49" s="61"/>
      <c r="QGI49" s="61"/>
      <c r="QGJ49" s="61"/>
      <c r="QGK49" s="61"/>
      <c r="QGL49" s="61"/>
      <c r="QGM49" s="61"/>
      <c r="QGN49" s="61"/>
      <c r="QGO49" s="61"/>
      <c r="QGP49" s="61"/>
      <c r="QGQ49" s="61"/>
      <c r="QGR49" s="61"/>
      <c r="QGS49" s="61"/>
      <c r="QGT49" s="61"/>
      <c r="QGU49" s="61"/>
      <c r="QGV49" s="61"/>
      <c r="QGW49" s="61"/>
      <c r="QGX49" s="61"/>
      <c r="QGY49" s="61"/>
      <c r="QGZ49" s="61"/>
      <c r="QHA49" s="61"/>
      <c r="QHB49" s="61"/>
      <c r="QHC49" s="61"/>
      <c r="QHD49" s="61"/>
      <c r="QHE49" s="61"/>
      <c r="QHF49" s="61"/>
      <c r="QHG49" s="61"/>
      <c r="QHH49" s="61"/>
      <c r="QHI49" s="61"/>
      <c r="QHJ49" s="61"/>
      <c r="QHK49" s="61"/>
      <c r="QHL49" s="61"/>
      <c r="QHM49" s="61"/>
      <c r="QHN49" s="61"/>
      <c r="QHO49" s="61"/>
      <c r="QHP49" s="61"/>
      <c r="QHQ49" s="61"/>
      <c r="QHR49" s="61"/>
      <c r="QHS49" s="61"/>
      <c r="QHT49" s="61"/>
      <c r="QHU49" s="61"/>
      <c r="QHV49" s="61"/>
      <c r="QHW49" s="61"/>
      <c r="QHX49" s="61"/>
      <c r="QHY49" s="61"/>
      <c r="QHZ49" s="61"/>
      <c r="QIA49" s="61"/>
      <c r="QIB49" s="61"/>
      <c r="QIC49" s="61"/>
      <c r="QID49" s="61"/>
      <c r="QIE49" s="61"/>
      <c r="QIF49" s="61"/>
      <c r="QIG49" s="61"/>
      <c r="QIH49" s="61"/>
      <c r="QII49" s="61"/>
      <c r="QIJ49" s="61"/>
      <c r="QIK49" s="61"/>
      <c r="QIL49" s="61"/>
      <c r="QIM49" s="61"/>
      <c r="QIN49" s="61"/>
      <c r="QIO49" s="61"/>
      <c r="QIP49" s="61"/>
      <c r="QIQ49" s="61"/>
      <c r="QIR49" s="61"/>
      <c r="QIS49" s="61"/>
      <c r="QIT49" s="61"/>
      <c r="QIU49" s="61"/>
      <c r="QIV49" s="61"/>
      <c r="QIW49" s="61"/>
      <c r="QIX49" s="61"/>
      <c r="QIY49" s="61"/>
      <c r="QIZ49" s="61"/>
      <c r="QJA49" s="61"/>
      <c r="QJB49" s="61"/>
      <c r="QJC49" s="61"/>
      <c r="QJD49" s="61"/>
      <c r="QJE49" s="61"/>
      <c r="QJF49" s="61"/>
      <c r="QJG49" s="61"/>
      <c r="QJH49" s="61"/>
      <c r="QJI49" s="61"/>
      <c r="QJJ49" s="61"/>
      <c r="QJK49" s="61"/>
      <c r="QJL49" s="61"/>
      <c r="QJM49" s="61"/>
      <c r="QJN49" s="61"/>
      <c r="QJO49" s="61"/>
      <c r="QJP49" s="61"/>
      <c r="QJQ49" s="61"/>
      <c r="QJR49" s="61"/>
      <c r="QJS49" s="61"/>
      <c r="QJT49" s="61"/>
      <c r="QJU49" s="61"/>
      <c r="QJV49" s="61"/>
      <c r="QJW49" s="61"/>
      <c r="QJX49" s="61"/>
      <c r="QJY49" s="61"/>
      <c r="QJZ49" s="61"/>
      <c r="QKA49" s="61"/>
      <c r="QKB49" s="61"/>
      <c r="QKC49" s="61"/>
      <c r="QKD49" s="61"/>
      <c r="QKE49" s="61"/>
      <c r="QKF49" s="61"/>
      <c r="QKG49" s="61"/>
      <c r="QKH49" s="61"/>
      <c r="QKI49" s="61"/>
      <c r="QKJ49" s="61"/>
      <c r="QKK49" s="61"/>
      <c r="QKL49" s="61"/>
      <c r="QKM49" s="61"/>
      <c r="QKN49" s="61"/>
      <c r="QKO49" s="61"/>
      <c r="QKP49" s="61"/>
      <c r="QKQ49" s="61"/>
      <c r="QKR49" s="61"/>
      <c r="QKS49" s="61"/>
      <c r="QKT49" s="61"/>
      <c r="QKU49" s="61"/>
      <c r="QKV49" s="61"/>
      <c r="QKW49" s="61"/>
      <c r="QKX49" s="61"/>
      <c r="QKY49" s="61"/>
      <c r="QKZ49" s="61"/>
      <c r="QLA49" s="61"/>
      <c r="QLB49" s="61"/>
      <c r="QLC49" s="61"/>
      <c r="QLD49" s="61"/>
      <c r="QLE49" s="61"/>
      <c r="QLF49" s="61"/>
      <c r="QLG49" s="61"/>
      <c r="QLH49" s="61"/>
      <c r="QLI49" s="61"/>
      <c r="QLJ49" s="61"/>
      <c r="QLK49" s="61"/>
      <c r="QLL49" s="61"/>
      <c r="QLM49" s="61"/>
      <c r="QLN49" s="61"/>
      <c r="QLO49" s="61"/>
      <c r="QLP49" s="61"/>
      <c r="QLQ49" s="61"/>
      <c r="QLR49" s="61"/>
      <c r="QLS49" s="61"/>
      <c r="QLT49" s="61"/>
      <c r="QLU49" s="61"/>
      <c r="QLV49" s="61"/>
      <c r="QLW49" s="61"/>
      <c r="QLX49" s="61"/>
      <c r="QLY49" s="61"/>
      <c r="QLZ49" s="61"/>
      <c r="QMA49" s="61"/>
      <c r="QMB49" s="61"/>
      <c r="QMC49" s="61"/>
      <c r="QMD49" s="61"/>
      <c r="QME49" s="61"/>
      <c r="QMF49" s="61"/>
      <c r="QMG49" s="61"/>
      <c r="QMH49" s="61"/>
      <c r="QMI49" s="61"/>
      <c r="QMJ49" s="61"/>
      <c r="QMK49" s="61"/>
      <c r="QML49" s="61"/>
      <c r="QMM49" s="61"/>
      <c r="QMN49" s="61"/>
      <c r="QMO49" s="61"/>
      <c r="QMP49" s="61"/>
      <c r="QMQ49" s="61"/>
      <c r="QMR49" s="61"/>
      <c r="QMS49" s="61"/>
      <c r="QMT49" s="61"/>
      <c r="QMU49" s="61"/>
      <c r="QMV49" s="61"/>
      <c r="QMW49" s="61"/>
      <c r="QMX49" s="61"/>
      <c r="QMY49" s="61"/>
      <c r="QMZ49" s="61"/>
      <c r="QNA49" s="61"/>
      <c r="QNB49" s="61"/>
      <c r="QNC49" s="61"/>
      <c r="QND49" s="61"/>
      <c r="QNE49" s="61"/>
      <c r="QNF49" s="61"/>
      <c r="QNG49" s="61"/>
      <c r="QNH49" s="61"/>
      <c r="QNI49" s="61"/>
      <c r="QNJ49" s="61"/>
      <c r="QNK49" s="61"/>
      <c r="QNL49" s="61"/>
      <c r="QNM49" s="61"/>
      <c r="QNN49" s="61"/>
      <c r="QNO49" s="61"/>
      <c r="QNP49" s="61"/>
      <c r="QNQ49" s="61"/>
      <c r="QNR49" s="61"/>
      <c r="QNS49" s="61"/>
      <c r="QNT49" s="61"/>
      <c r="QNU49" s="61"/>
      <c r="QNV49" s="61"/>
      <c r="QNW49" s="61"/>
      <c r="QNX49" s="61"/>
      <c r="QNY49" s="61"/>
      <c r="QNZ49" s="61"/>
      <c r="QOA49" s="61"/>
      <c r="QOB49" s="61"/>
      <c r="QOC49" s="61"/>
      <c r="QOD49" s="61"/>
      <c r="QOE49" s="61"/>
      <c r="QOF49" s="61"/>
      <c r="QOG49" s="61"/>
      <c r="QOH49" s="61"/>
      <c r="QOI49" s="61"/>
      <c r="QOJ49" s="61"/>
      <c r="QOK49" s="61"/>
      <c r="QOL49" s="61"/>
      <c r="QOM49" s="61"/>
      <c r="QON49" s="61"/>
      <c r="QOO49" s="61"/>
      <c r="QOP49" s="61"/>
      <c r="QOQ49" s="61"/>
      <c r="QOR49" s="61"/>
      <c r="QOS49" s="61"/>
      <c r="QOT49" s="61"/>
      <c r="QOU49" s="61"/>
      <c r="QOV49" s="61"/>
      <c r="QOW49" s="61"/>
      <c r="QOX49" s="61"/>
      <c r="QOY49" s="61"/>
      <c r="QOZ49" s="61"/>
      <c r="QPA49" s="61"/>
      <c r="QPB49" s="61"/>
      <c r="QPC49" s="61"/>
      <c r="QPD49" s="61"/>
      <c r="QPE49" s="61"/>
      <c r="QPF49" s="61"/>
      <c r="QPG49" s="61"/>
      <c r="QPH49" s="61"/>
      <c r="QPI49" s="61"/>
      <c r="QPJ49" s="61"/>
      <c r="QPK49" s="61"/>
      <c r="QPL49" s="61"/>
      <c r="QPM49" s="61"/>
      <c r="QPN49" s="61"/>
      <c r="QPO49" s="61"/>
      <c r="QPP49" s="61"/>
      <c r="QPQ49" s="61"/>
      <c r="QPR49" s="61"/>
      <c r="QPS49" s="61"/>
      <c r="QPT49" s="61"/>
      <c r="QPU49" s="61"/>
      <c r="QPV49" s="61"/>
      <c r="QPW49" s="61"/>
      <c r="QPX49" s="61"/>
      <c r="QPY49" s="61"/>
      <c r="QPZ49" s="61"/>
      <c r="QQA49" s="61"/>
      <c r="QQB49" s="61"/>
      <c r="QQC49" s="61"/>
      <c r="QQD49" s="61"/>
      <c r="QQE49" s="61"/>
      <c r="QQF49" s="61"/>
      <c r="QQG49" s="61"/>
      <c r="QQH49" s="61"/>
      <c r="QQI49" s="61"/>
      <c r="QQJ49" s="61"/>
      <c r="QQK49" s="61"/>
      <c r="QQL49" s="61"/>
      <c r="QQM49" s="61"/>
      <c r="QQN49" s="61"/>
      <c r="QQO49" s="61"/>
      <c r="QQP49" s="61"/>
      <c r="QQQ49" s="61"/>
      <c r="QQR49" s="61"/>
      <c r="QQS49" s="61"/>
      <c r="QQT49" s="61"/>
      <c r="QQU49" s="61"/>
      <c r="QQV49" s="61"/>
      <c r="QQW49" s="61"/>
      <c r="QQX49" s="61"/>
      <c r="QQY49" s="61"/>
      <c r="QQZ49" s="61"/>
      <c r="QRA49" s="61"/>
      <c r="QRB49" s="61"/>
      <c r="QRC49" s="61"/>
      <c r="QRD49" s="61"/>
      <c r="QRE49" s="61"/>
      <c r="QRF49" s="61"/>
      <c r="QRG49" s="61"/>
      <c r="QRH49" s="61"/>
      <c r="QRI49" s="61"/>
      <c r="QRJ49" s="61"/>
      <c r="QRK49" s="61"/>
      <c r="QRL49" s="61"/>
      <c r="QRM49" s="61"/>
      <c r="QRN49" s="61"/>
      <c r="QRO49" s="61"/>
      <c r="QRP49" s="61"/>
      <c r="QRQ49" s="61"/>
      <c r="QRR49" s="61"/>
      <c r="QRS49" s="61"/>
      <c r="QRT49" s="61"/>
      <c r="QRU49" s="61"/>
      <c r="QRV49" s="61"/>
      <c r="QRW49" s="61"/>
      <c r="QRX49" s="61"/>
      <c r="QRY49" s="61"/>
      <c r="QRZ49" s="61"/>
      <c r="QSA49" s="61"/>
      <c r="QSB49" s="61"/>
      <c r="QSC49" s="61"/>
      <c r="QSD49" s="61"/>
      <c r="QSE49" s="61"/>
      <c r="QSF49" s="61"/>
      <c r="QSG49" s="61"/>
      <c r="QSH49" s="61"/>
      <c r="QSI49" s="61"/>
      <c r="QSJ49" s="61"/>
      <c r="QSK49" s="61"/>
      <c r="QSL49" s="61"/>
      <c r="QSM49" s="61"/>
      <c r="QSN49" s="61"/>
      <c r="QSO49" s="61"/>
      <c r="QSP49" s="61"/>
      <c r="QSQ49" s="61"/>
      <c r="QSR49" s="61"/>
      <c r="QSS49" s="61"/>
      <c r="QST49" s="61"/>
      <c r="QSU49" s="61"/>
      <c r="QSV49" s="61"/>
      <c r="QSW49" s="61"/>
      <c r="QSX49" s="61"/>
      <c r="QSY49" s="61"/>
      <c r="QSZ49" s="61"/>
      <c r="QTA49" s="61"/>
      <c r="QTB49" s="61"/>
      <c r="QTC49" s="61"/>
      <c r="QTD49" s="61"/>
      <c r="QTE49" s="61"/>
      <c r="QTF49" s="61"/>
      <c r="QTG49" s="61"/>
      <c r="QTH49" s="61"/>
      <c r="QTI49" s="61"/>
      <c r="QTJ49" s="61"/>
      <c r="QTK49" s="61"/>
      <c r="QTL49" s="61"/>
      <c r="QTM49" s="61"/>
      <c r="QTN49" s="61"/>
      <c r="QTO49" s="61"/>
      <c r="QTP49" s="61"/>
      <c r="QTQ49" s="61"/>
      <c r="QTR49" s="61"/>
      <c r="QTS49" s="61"/>
      <c r="QTT49" s="61"/>
      <c r="QTU49" s="61"/>
      <c r="QTV49" s="61"/>
      <c r="QTW49" s="61"/>
      <c r="QTX49" s="61"/>
      <c r="QTY49" s="61"/>
      <c r="QTZ49" s="61"/>
      <c r="QUA49" s="61"/>
      <c r="QUB49" s="61"/>
      <c r="QUC49" s="61"/>
      <c r="QUD49" s="61"/>
      <c r="QUE49" s="61"/>
      <c r="QUF49" s="61"/>
      <c r="QUG49" s="61"/>
      <c r="QUH49" s="61"/>
      <c r="QUI49" s="61"/>
      <c r="QUJ49" s="61"/>
      <c r="QUK49" s="61"/>
      <c r="QUL49" s="61"/>
      <c r="QUM49" s="61"/>
      <c r="QUN49" s="61"/>
      <c r="QUO49" s="61"/>
      <c r="QUP49" s="61"/>
      <c r="QUQ49" s="61"/>
      <c r="QUR49" s="61"/>
      <c r="QUS49" s="61"/>
      <c r="QUT49" s="61"/>
      <c r="QUU49" s="61"/>
      <c r="QUV49" s="61"/>
      <c r="QUW49" s="61"/>
      <c r="QUX49" s="61"/>
      <c r="QUY49" s="61"/>
      <c r="QUZ49" s="61"/>
      <c r="QVA49" s="61"/>
      <c r="QVB49" s="61"/>
      <c r="QVC49" s="61"/>
      <c r="QVD49" s="61"/>
      <c r="QVE49" s="61"/>
      <c r="QVF49" s="61"/>
      <c r="QVG49" s="61"/>
      <c r="QVH49" s="61"/>
      <c r="QVI49" s="61"/>
      <c r="QVJ49" s="61"/>
      <c r="QVK49" s="61"/>
      <c r="QVL49" s="61"/>
      <c r="QVM49" s="61"/>
      <c r="QVN49" s="61"/>
      <c r="QVO49" s="61"/>
      <c r="QVP49" s="61"/>
      <c r="QVQ49" s="61"/>
      <c r="QVR49" s="61"/>
      <c r="QVS49" s="61"/>
      <c r="QVT49" s="61"/>
      <c r="QVU49" s="61"/>
      <c r="QVV49" s="61"/>
      <c r="QVW49" s="61"/>
      <c r="QVX49" s="61"/>
      <c r="QVY49" s="61"/>
      <c r="QVZ49" s="61"/>
      <c r="QWA49" s="61"/>
      <c r="QWB49" s="61"/>
      <c r="QWC49" s="61"/>
      <c r="QWD49" s="61"/>
      <c r="QWE49" s="61"/>
      <c r="QWF49" s="61"/>
      <c r="QWG49" s="61"/>
      <c r="QWH49" s="61"/>
      <c r="QWI49" s="61"/>
      <c r="QWJ49" s="61"/>
      <c r="QWK49" s="61"/>
      <c r="QWL49" s="61"/>
      <c r="QWM49" s="61"/>
      <c r="QWN49" s="61"/>
      <c r="QWO49" s="61"/>
      <c r="QWP49" s="61"/>
      <c r="QWQ49" s="61"/>
      <c r="QWR49" s="61"/>
      <c r="QWS49" s="61"/>
      <c r="QWT49" s="61"/>
      <c r="QWU49" s="61"/>
      <c r="QWV49" s="61"/>
      <c r="QWW49" s="61"/>
      <c r="QWX49" s="61"/>
      <c r="QWY49" s="61"/>
      <c r="QWZ49" s="61"/>
      <c r="QXA49" s="61"/>
      <c r="QXB49" s="61"/>
      <c r="QXC49" s="61"/>
      <c r="QXD49" s="61"/>
      <c r="QXE49" s="61"/>
      <c r="QXF49" s="61"/>
      <c r="QXG49" s="61"/>
      <c r="QXH49" s="61"/>
      <c r="QXI49" s="61"/>
      <c r="QXJ49" s="61"/>
      <c r="QXK49" s="61"/>
      <c r="QXL49" s="61"/>
      <c r="QXM49" s="61"/>
      <c r="QXN49" s="61"/>
      <c r="QXO49" s="61"/>
      <c r="QXP49" s="61"/>
      <c r="QXQ49" s="61"/>
      <c r="QXR49" s="61"/>
      <c r="QXS49" s="61"/>
      <c r="QXT49" s="61"/>
      <c r="QXU49" s="61"/>
      <c r="QXV49" s="61"/>
      <c r="QXW49" s="61"/>
      <c r="QXX49" s="61"/>
      <c r="QXY49" s="61"/>
      <c r="QXZ49" s="61"/>
      <c r="QYA49" s="61"/>
      <c r="QYB49" s="61"/>
      <c r="QYC49" s="61"/>
      <c r="QYD49" s="61"/>
      <c r="QYE49" s="61"/>
      <c r="QYF49" s="61"/>
      <c r="QYG49" s="61"/>
      <c r="QYH49" s="61"/>
      <c r="QYI49" s="61"/>
      <c r="QYJ49" s="61"/>
      <c r="QYK49" s="61"/>
      <c r="QYL49" s="61"/>
      <c r="QYM49" s="61"/>
      <c r="QYN49" s="61"/>
      <c r="QYO49" s="61"/>
      <c r="QYP49" s="61"/>
      <c r="QYQ49" s="61"/>
      <c r="QYR49" s="61"/>
      <c r="QYS49" s="61"/>
      <c r="QYT49" s="61"/>
      <c r="QYU49" s="61"/>
      <c r="QYV49" s="61"/>
      <c r="QYW49" s="61"/>
      <c r="QYX49" s="61"/>
      <c r="QYY49" s="61"/>
      <c r="QYZ49" s="61"/>
      <c r="QZA49" s="61"/>
      <c r="QZB49" s="61"/>
      <c r="QZC49" s="61"/>
      <c r="QZD49" s="61"/>
      <c r="QZE49" s="61"/>
      <c r="QZF49" s="61"/>
      <c r="QZG49" s="61"/>
      <c r="QZH49" s="61"/>
      <c r="QZI49" s="61"/>
      <c r="QZJ49" s="61"/>
      <c r="QZK49" s="61"/>
      <c r="QZL49" s="61"/>
      <c r="QZM49" s="61"/>
      <c r="QZN49" s="61"/>
      <c r="QZO49" s="61"/>
      <c r="QZP49" s="61"/>
      <c r="QZQ49" s="61"/>
      <c r="QZR49" s="61"/>
      <c r="QZS49" s="61"/>
      <c r="QZT49" s="61"/>
      <c r="QZU49" s="61"/>
      <c r="QZV49" s="61"/>
      <c r="QZW49" s="61"/>
      <c r="QZX49" s="61"/>
      <c r="QZY49" s="61"/>
      <c r="QZZ49" s="61"/>
      <c r="RAA49" s="61"/>
      <c r="RAB49" s="61"/>
      <c r="RAC49" s="61"/>
      <c r="RAD49" s="61"/>
      <c r="RAE49" s="61"/>
      <c r="RAF49" s="61"/>
      <c r="RAG49" s="61"/>
      <c r="RAH49" s="61"/>
      <c r="RAI49" s="61"/>
      <c r="RAJ49" s="61"/>
      <c r="RAK49" s="61"/>
      <c r="RAL49" s="61"/>
      <c r="RAM49" s="61"/>
      <c r="RAN49" s="61"/>
      <c r="RAO49" s="61"/>
      <c r="RAP49" s="61"/>
      <c r="RAQ49" s="61"/>
      <c r="RAR49" s="61"/>
      <c r="RAS49" s="61"/>
      <c r="RAT49" s="61"/>
      <c r="RAU49" s="61"/>
      <c r="RAV49" s="61"/>
      <c r="RAW49" s="61"/>
      <c r="RAX49" s="61"/>
      <c r="RAY49" s="61"/>
      <c r="RAZ49" s="61"/>
      <c r="RBA49" s="61"/>
      <c r="RBB49" s="61"/>
      <c r="RBC49" s="61"/>
      <c r="RBD49" s="61"/>
      <c r="RBE49" s="61"/>
      <c r="RBF49" s="61"/>
      <c r="RBG49" s="61"/>
      <c r="RBH49" s="61"/>
      <c r="RBI49" s="61"/>
      <c r="RBJ49" s="61"/>
      <c r="RBK49" s="61"/>
      <c r="RBL49" s="61"/>
      <c r="RBM49" s="61"/>
      <c r="RBN49" s="61"/>
      <c r="RBO49" s="61"/>
      <c r="RBP49" s="61"/>
      <c r="RBQ49" s="61"/>
      <c r="RBR49" s="61"/>
      <c r="RBS49" s="61"/>
      <c r="RBT49" s="61"/>
      <c r="RBU49" s="61"/>
      <c r="RBV49" s="61"/>
      <c r="RBW49" s="61"/>
      <c r="RBX49" s="61"/>
      <c r="RBY49" s="61"/>
      <c r="RBZ49" s="61"/>
      <c r="RCA49" s="61"/>
      <c r="RCB49" s="61"/>
      <c r="RCC49" s="61"/>
      <c r="RCD49" s="61"/>
      <c r="RCE49" s="61"/>
      <c r="RCF49" s="61"/>
      <c r="RCG49" s="61"/>
      <c r="RCH49" s="61"/>
      <c r="RCI49" s="61"/>
      <c r="RCJ49" s="61"/>
      <c r="RCK49" s="61"/>
      <c r="RCL49" s="61"/>
      <c r="RCM49" s="61"/>
      <c r="RCN49" s="61"/>
      <c r="RCO49" s="61"/>
      <c r="RCP49" s="61"/>
      <c r="RCQ49" s="61"/>
      <c r="RCR49" s="61"/>
      <c r="RCS49" s="61"/>
      <c r="RCT49" s="61"/>
      <c r="RCU49" s="61"/>
      <c r="RCV49" s="61"/>
      <c r="RCW49" s="61"/>
      <c r="RCX49" s="61"/>
      <c r="RCY49" s="61"/>
      <c r="RCZ49" s="61"/>
      <c r="RDA49" s="61"/>
      <c r="RDB49" s="61"/>
      <c r="RDC49" s="61"/>
      <c r="RDD49" s="61"/>
      <c r="RDE49" s="61"/>
      <c r="RDF49" s="61"/>
      <c r="RDG49" s="61"/>
      <c r="RDH49" s="61"/>
      <c r="RDI49" s="61"/>
      <c r="RDJ49" s="61"/>
      <c r="RDK49" s="61"/>
      <c r="RDL49" s="61"/>
      <c r="RDM49" s="61"/>
      <c r="RDN49" s="61"/>
      <c r="RDO49" s="61"/>
      <c r="RDP49" s="61"/>
      <c r="RDQ49" s="61"/>
      <c r="RDR49" s="61"/>
      <c r="RDS49" s="61"/>
      <c r="RDT49" s="61"/>
      <c r="RDU49" s="61"/>
      <c r="RDV49" s="61"/>
      <c r="RDW49" s="61"/>
      <c r="RDX49" s="61"/>
      <c r="RDY49" s="61"/>
      <c r="RDZ49" s="61"/>
      <c r="REA49" s="61"/>
      <c r="REB49" s="61"/>
      <c r="REC49" s="61"/>
      <c r="RED49" s="61"/>
      <c r="REE49" s="61"/>
      <c r="REF49" s="61"/>
      <c r="REG49" s="61"/>
      <c r="REH49" s="61"/>
      <c r="REI49" s="61"/>
      <c r="REJ49" s="61"/>
      <c r="REK49" s="61"/>
      <c r="REL49" s="61"/>
      <c r="REM49" s="61"/>
      <c r="REN49" s="61"/>
      <c r="REO49" s="61"/>
      <c r="REP49" s="61"/>
      <c r="REQ49" s="61"/>
      <c r="RER49" s="61"/>
      <c r="RES49" s="61"/>
      <c r="RET49" s="61"/>
      <c r="REU49" s="61"/>
      <c r="REV49" s="61"/>
      <c r="REW49" s="61"/>
      <c r="REX49" s="61"/>
      <c r="REY49" s="61"/>
      <c r="REZ49" s="61"/>
      <c r="RFA49" s="61"/>
      <c r="RFB49" s="61"/>
      <c r="RFC49" s="61"/>
      <c r="RFD49" s="61"/>
      <c r="RFE49" s="61"/>
      <c r="RFF49" s="61"/>
      <c r="RFG49" s="61"/>
      <c r="RFH49" s="61"/>
      <c r="RFI49" s="61"/>
      <c r="RFJ49" s="61"/>
      <c r="RFK49" s="61"/>
      <c r="RFL49" s="61"/>
      <c r="RFM49" s="61"/>
      <c r="RFN49" s="61"/>
      <c r="RFO49" s="61"/>
      <c r="RFP49" s="61"/>
      <c r="RFQ49" s="61"/>
      <c r="RFR49" s="61"/>
      <c r="RFS49" s="61"/>
      <c r="RFT49" s="61"/>
      <c r="RFU49" s="61"/>
      <c r="RFV49" s="61"/>
      <c r="RFW49" s="61"/>
      <c r="RFX49" s="61"/>
      <c r="RFY49" s="61"/>
      <c r="RFZ49" s="61"/>
      <c r="RGA49" s="61"/>
      <c r="RGB49" s="61"/>
      <c r="RGC49" s="61"/>
      <c r="RGD49" s="61"/>
      <c r="RGE49" s="61"/>
      <c r="RGF49" s="61"/>
      <c r="RGG49" s="61"/>
      <c r="RGH49" s="61"/>
      <c r="RGI49" s="61"/>
      <c r="RGJ49" s="61"/>
      <c r="RGK49" s="61"/>
      <c r="RGL49" s="61"/>
      <c r="RGM49" s="61"/>
      <c r="RGN49" s="61"/>
      <c r="RGO49" s="61"/>
      <c r="RGP49" s="61"/>
      <c r="RGQ49" s="61"/>
      <c r="RGR49" s="61"/>
      <c r="RGS49" s="61"/>
      <c r="RGT49" s="61"/>
      <c r="RGU49" s="61"/>
      <c r="RGV49" s="61"/>
      <c r="RGW49" s="61"/>
      <c r="RGX49" s="61"/>
      <c r="RGY49" s="61"/>
      <c r="RGZ49" s="61"/>
      <c r="RHA49" s="61"/>
      <c r="RHB49" s="61"/>
      <c r="RHC49" s="61"/>
      <c r="RHD49" s="61"/>
      <c r="RHE49" s="61"/>
      <c r="RHF49" s="61"/>
      <c r="RHG49" s="61"/>
      <c r="RHH49" s="61"/>
      <c r="RHI49" s="61"/>
      <c r="RHJ49" s="61"/>
      <c r="RHK49" s="61"/>
      <c r="RHL49" s="61"/>
      <c r="RHM49" s="61"/>
      <c r="RHN49" s="61"/>
      <c r="RHO49" s="61"/>
      <c r="RHP49" s="61"/>
      <c r="RHQ49" s="61"/>
      <c r="RHR49" s="61"/>
      <c r="RHS49" s="61"/>
      <c r="RHT49" s="61"/>
      <c r="RHU49" s="61"/>
      <c r="RHV49" s="61"/>
      <c r="RHW49" s="61"/>
      <c r="RHX49" s="61"/>
      <c r="RHY49" s="61"/>
      <c r="RHZ49" s="61"/>
      <c r="RIA49" s="61"/>
      <c r="RIB49" s="61"/>
      <c r="RIC49" s="61"/>
      <c r="RID49" s="61"/>
      <c r="RIE49" s="61"/>
      <c r="RIF49" s="61"/>
      <c r="RIG49" s="61"/>
      <c r="RIH49" s="61"/>
      <c r="RII49" s="61"/>
      <c r="RIJ49" s="61"/>
      <c r="RIK49" s="61"/>
      <c r="RIL49" s="61"/>
      <c r="RIM49" s="61"/>
      <c r="RIN49" s="61"/>
      <c r="RIO49" s="61"/>
      <c r="RIP49" s="61"/>
      <c r="RIQ49" s="61"/>
      <c r="RIR49" s="61"/>
      <c r="RIS49" s="61"/>
      <c r="RIT49" s="61"/>
      <c r="RIU49" s="61"/>
      <c r="RIV49" s="61"/>
      <c r="RIW49" s="61"/>
      <c r="RIX49" s="61"/>
      <c r="RIY49" s="61"/>
      <c r="RIZ49" s="61"/>
      <c r="RJA49" s="61"/>
      <c r="RJB49" s="61"/>
      <c r="RJC49" s="61"/>
      <c r="RJD49" s="61"/>
      <c r="RJE49" s="61"/>
      <c r="RJF49" s="61"/>
      <c r="RJG49" s="61"/>
      <c r="RJH49" s="61"/>
      <c r="RJI49" s="61"/>
      <c r="RJJ49" s="61"/>
      <c r="RJK49" s="61"/>
      <c r="RJL49" s="61"/>
      <c r="RJM49" s="61"/>
      <c r="RJN49" s="61"/>
      <c r="RJO49" s="61"/>
      <c r="RJP49" s="61"/>
      <c r="RJQ49" s="61"/>
      <c r="RJR49" s="61"/>
      <c r="RJS49" s="61"/>
      <c r="RJT49" s="61"/>
      <c r="RJU49" s="61"/>
      <c r="RJV49" s="61"/>
      <c r="RJW49" s="61"/>
      <c r="RJX49" s="61"/>
      <c r="RJY49" s="61"/>
      <c r="RJZ49" s="61"/>
      <c r="RKA49" s="61"/>
      <c r="RKB49" s="61"/>
      <c r="RKC49" s="61"/>
      <c r="RKD49" s="61"/>
      <c r="RKE49" s="61"/>
      <c r="RKF49" s="61"/>
      <c r="RKG49" s="61"/>
      <c r="RKH49" s="61"/>
      <c r="RKI49" s="61"/>
      <c r="RKJ49" s="61"/>
      <c r="RKK49" s="61"/>
      <c r="RKL49" s="61"/>
      <c r="RKM49" s="61"/>
      <c r="RKN49" s="61"/>
      <c r="RKO49" s="61"/>
      <c r="RKP49" s="61"/>
      <c r="RKQ49" s="61"/>
      <c r="RKR49" s="61"/>
      <c r="RKS49" s="61"/>
      <c r="RKT49" s="61"/>
      <c r="RKU49" s="61"/>
      <c r="RKV49" s="61"/>
      <c r="RKW49" s="61"/>
      <c r="RKX49" s="61"/>
      <c r="RKY49" s="61"/>
      <c r="RKZ49" s="61"/>
      <c r="RLA49" s="61"/>
      <c r="RLB49" s="61"/>
      <c r="RLC49" s="61"/>
      <c r="RLD49" s="61"/>
      <c r="RLE49" s="61"/>
      <c r="RLF49" s="61"/>
      <c r="RLG49" s="61"/>
      <c r="RLH49" s="61"/>
      <c r="RLI49" s="61"/>
      <c r="RLJ49" s="61"/>
      <c r="RLK49" s="61"/>
      <c r="RLL49" s="61"/>
      <c r="RLM49" s="61"/>
      <c r="RLN49" s="61"/>
      <c r="RLO49" s="61"/>
      <c r="RLP49" s="61"/>
      <c r="RLQ49" s="61"/>
      <c r="RLR49" s="61"/>
      <c r="RLS49" s="61"/>
      <c r="RLT49" s="61"/>
      <c r="RLU49" s="61"/>
      <c r="RLV49" s="61"/>
      <c r="RLW49" s="61"/>
      <c r="RLX49" s="61"/>
      <c r="RLY49" s="61"/>
      <c r="RLZ49" s="61"/>
      <c r="RMA49" s="61"/>
      <c r="RMB49" s="61"/>
      <c r="RMC49" s="61"/>
      <c r="RMD49" s="61"/>
      <c r="RME49" s="61"/>
      <c r="RMF49" s="61"/>
      <c r="RMG49" s="61"/>
      <c r="RMH49" s="61"/>
      <c r="RMI49" s="61"/>
      <c r="RMJ49" s="61"/>
      <c r="RMK49" s="61"/>
      <c r="RML49" s="61"/>
      <c r="RMM49" s="61"/>
      <c r="RMN49" s="61"/>
      <c r="RMO49" s="61"/>
      <c r="RMP49" s="61"/>
      <c r="RMQ49" s="61"/>
      <c r="RMR49" s="61"/>
      <c r="RMS49" s="61"/>
      <c r="RMT49" s="61"/>
      <c r="RMU49" s="61"/>
      <c r="RMV49" s="61"/>
      <c r="RMW49" s="61"/>
      <c r="RMX49" s="61"/>
      <c r="RMY49" s="61"/>
      <c r="RMZ49" s="61"/>
      <c r="RNA49" s="61"/>
      <c r="RNB49" s="61"/>
      <c r="RNC49" s="61"/>
      <c r="RND49" s="61"/>
      <c r="RNE49" s="61"/>
      <c r="RNF49" s="61"/>
      <c r="RNG49" s="61"/>
      <c r="RNH49" s="61"/>
      <c r="RNI49" s="61"/>
      <c r="RNJ49" s="61"/>
      <c r="RNK49" s="61"/>
      <c r="RNL49" s="61"/>
      <c r="RNM49" s="61"/>
      <c r="RNN49" s="61"/>
      <c r="RNO49" s="61"/>
      <c r="RNP49" s="61"/>
      <c r="RNQ49" s="61"/>
      <c r="RNR49" s="61"/>
      <c r="RNS49" s="61"/>
      <c r="RNT49" s="61"/>
      <c r="RNU49" s="61"/>
      <c r="RNV49" s="61"/>
      <c r="RNW49" s="61"/>
      <c r="RNX49" s="61"/>
      <c r="RNY49" s="61"/>
      <c r="RNZ49" s="61"/>
      <c r="ROA49" s="61"/>
      <c r="ROB49" s="61"/>
      <c r="ROC49" s="61"/>
      <c r="ROD49" s="61"/>
      <c r="ROE49" s="61"/>
      <c r="ROF49" s="61"/>
      <c r="ROG49" s="61"/>
      <c r="ROH49" s="61"/>
      <c r="ROI49" s="61"/>
      <c r="ROJ49" s="61"/>
      <c r="ROK49" s="61"/>
      <c r="ROL49" s="61"/>
      <c r="ROM49" s="61"/>
      <c r="RON49" s="61"/>
      <c r="ROO49" s="61"/>
      <c r="ROP49" s="61"/>
      <c r="ROQ49" s="61"/>
      <c r="ROR49" s="61"/>
      <c r="ROS49" s="61"/>
      <c r="ROT49" s="61"/>
      <c r="ROU49" s="61"/>
      <c r="ROV49" s="61"/>
      <c r="ROW49" s="61"/>
      <c r="ROX49" s="61"/>
      <c r="ROY49" s="61"/>
      <c r="ROZ49" s="61"/>
      <c r="RPA49" s="61"/>
      <c r="RPB49" s="61"/>
      <c r="RPC49" s="61"/>
      <c r="RPD49" s="61"/>
      <c r="RPE49" s="61"/>
      <c r="RPF49" s="61"/>
      <c r="RPG49" s="61"/>
      <c r="RPH49" s="61"/>
      <c r="RPI49" s="61"/>
      <c r="RPJ49" s="61"/>
      <c r="RPK49" s="61"/>
      <c r="RPL49" s="61"/>
      <c r="RPM49" s="61"/>
      <c r="RPN49" s="61"/>
      <c r="RPO49" s="61"/>
      <c r="RPP49" s="61"/>
      <c r="RPQ49" s="61"/>
      <c r="RPR49" s="61"/>
      <c r="RPS49" s="61"/>
      <c r="RPT49" s="61"/>
      <c r="RPU49" s="61"/>
      <c r="RPV49" s="61"/>
      <c r="RPW49" s="61"/>
      <c r="RPX49" s="61"/>
      <c r="RPY49" s="61"/>
      <c r="RPZ49" s="61"/>
      <c r="RQA49" s="61"/>
      <c r="RQB49" s="61"/>
      <c r="RQC49" s="61"/>
      <c r="RQD49" s="61"/>
      <c r="RQE49" s="61"/>
      <c r="RQF49" s="61"/>
      <c r="RQG49" s="61"/>
      <c r="RQH49" s="61"/>
      <c r="RQI49" s="61"/>
      <c r="RQJ49" s="61"/>
      <c r="RQK49" s="61"/>
      <c r="RQL49" s="61"/>
      <c r="RQM49" s="61"/>
      <c r="RQN49" s="61"/>
      <c r="RQO49" s="61"/>
      <c r="RQP49" s="61"/>
      <c r="RQQ49" s="61"/>
      <c r="RQR49" s="61"/>
      <c r="RQS49" s="61"/>
      <c r="RQT49" s="61"/>
      <c r="RQU49" s="61"/>
      <c r="RQV49" s="61"/>
      <c r="RQW49" s="61"/>
      <c r="RQX49" s="61"/>
      <c r="RQY49" s="61"/>
      <c r="RQZ49" s="61"/>
      <c r="RRA49" s="61"/>
      <c r="RRB49" s="61"/>
      <c r="RRC49" s="61"/>
      <c r="RRD49" s="61"/>
      <c r="RRE49" s="61"/>
      <c r="RRF49" s="61"/>
      <c r="RRG49" s="61"/>
      <c r="RRH49" s="61"/>
      <c r="RRI49" s="61"/>
      <c r="RRJ49" s="61"/>
      <c r="RRK49" s="61"/>
      <c r="RRL49" s="61"/>
      <c r="RRM49" s="61"/>
      <c r="RRN49" s="61"/>
      <c r="RRO49" s="61"/>
      <c r="RRP49" s="61"/>
      <c r="RRQ49" s="61"/>
      <c r="RRR49" s="61"/>
      <c r="RRS49" s="61"/>
      <c r="RRT49" s="61"/>
      <c r="RRU49" s="61"/>
      <c r="RRV49" s="61"/>
      <c r="RRW49" s="61"/>
      <c r="RRX49" s="61"/>
      <c r="RRY49" s="61"/>
      <c r="RRZ49" s="61"/>
      <c r="RSA49" s="61"/>
      <c r="RSB49" s="61"/>
      <c r="RSC49" s="61"/>
      <c r="RSD49" s="61"/>
      <c r="RSE49" s="61"/>
      <c r="RSF49" s="61"/>
      <c r="RSG49" s="61"/>
      <c r="RSH49" s="61"/>
      <c r="RSI49" s="61"/>
      <c r="RSJ49" s="61"/>
      <c r="RSK49" s="61"/>
      <c r="RSL49" s="61"/>
      <c r="RSM49" s="61"/>
      <c r="RSN49" s="61"/>
      <c r="RSO49" s="61"/>
      <c r="RSP49" s="61"/>
      <c r="RSQ49" s="61"/>
      <c r="RSR49" s="61"/>
      <c r="RSS49" s="61"/>
      <c r="RST49" s="61"/>
      <c r="RSU49" s="61"/>
      <c r="RSV49" s="61"/>
      <c r="RSW49" s="61"/>
      <c r="RSX49" s="61"/>
      <c r="RSY49" s="61"/>
      <c r="RSZ49" s="61"/>
      <c r="RTA49" s="61"/>
      <c r="RTB49" s="61"/>
      <c r="RTC49" s="61"/>
      <c r="RTD49" s="61"/>
      <c r="RTE49" s="61"/>
      <c r="RTF49" s="61"/>
      <c r="RTG49" s="61"/>
      <c r="RTH49" s="61"/>
      <c r="RTI49" s="61"/>
      <c r="RTJ49" s="61"/>
      <c r="RTK49" s="61"/>
      <c r="RTL49" s="61"/>
      <c r="RTM49" s="61"/>
      <c r="RTN49" s="61"/>
      <c r="RTO49" s="61"/>
      <c r="RTP49" s="61"/>
      <c r="RTQ49" s="61"/>
      <c r="RTR49" s="61"/>
      <c r="RTS49" s="61"/>
      <c r="RTT49" s="61"/>
      <c r="RTU49" s="61"/>
      <c r="RTV49" s="61"/>
      <c r="RTW49" s="61"/>
      <c r="RTX49" s="61"/>
      <c r="RTY49" s="61"/>
      <c r="RTZ49" s="61"/>
      <c r="RUA49" s="61"/>
      <c r="RUB49" s="61"/>
      <c r="RUC49" s="61"/>
      <c r="RUD49" s="61"/>
      <c r="RUE49" s="61"/>
      <c r="RUF49" s="61"/>
      <c r="RUG49" s="61"/>
      <c r="RUH49" s="61"/>
      <c r="RUI49" s="61"/>
      <c r="RUJ49" s="61"/>
      <c r="RUK49" s="61"/>
      <c r="RUL49" s="61"/>
      <c r="RUM49" s="61"/>
      <c r="RUN49" s="61"/>
      <c r="RUO49" s="61"/>
      <c r="RUP49" s="61"/>
      <c r="RUQ49" s="61"/>
      <c r="RUR49" s="61"/>
      <c r="RUS49" s="61"/>
      <c r="RUT49" s="61"/>
      <c r="RUU49" s="61"/>
      <c r="RUV49" s="61"/>
      <c r="RUW49" s="61"/>
      <c r="RUX49" s="61"/>
      <c r="RUY49" s="61"/>
      <c r="RUZ49" s="61"/>
      <c r="RVA49" s="61"/>
      <c r="RVB49" s="61"/>
      <c r="RVC49" s="61"/>
      <c r="RVD49" s="61"/>
      <c r="RVE49" s="61"/>
      <c r="RVF49" s="61"/>
      <c r="RVG49" s="61"/>
      <c r="RVH49" s="61"/>
      <c r="RVI49" s="61"/>
      <c r="RVJ49" s="61"/>
      <c r="RVK49" s="61"/>
      <c r="RVL49" s="61"/>
      <c r="RVM49" s="61"/>
      <c r="RVN49" s="61"/>
      <c r="RVO49" s="61"/>
      <c r="RVP49" s="61"/>
      <c r="RVQ49" s="61"/>
      <c r="RVR49" s="61"/>
      <c r="RVS49" s="61"/>
      <c r="RVT49" s="61"/>
      <c r="RVU49" s="61"/>
      <c r="RVV49" s="61"/>
      <c r="RVW49" s="61"/>
      <c r="RVX49" s="61"/>
      <c r="RVY49" s="61"/>
      <c r="RVZ49" s="61"/>
      <c r="RWA49" s="61"/>
      <c r="RWB49" s="61"/>
      <c r="RWC49" s="61"/>
      <c r="RWD49" s="61"/>
      <c r="RWE49" s="61"/>
      <c r="RWF49" s="61"/>
      <c r="RWG49" s="61"/>
      <c r="RWH49" s="61"/>
      <c r="RWI49" s="61"/>
      <c r="RWJ49" s="61"/>
      <c r="RWK49" s="61"/>
      <c r="RWL49" s="61"/>
      <c r="RWM49" s="61"/>
      <c r="RWN49" s="61"/>
      <c r="RWO49" s="61"/>
      <c r="RWP49" s="61"/>
      <c r="RWQ49" s="61"/>
      <c r="RWR49" s="61"/>
      <c r="RWS49" s="61"/>
      <c r="RWT49" s="61"/>
      <c r="RWU49" s="61"/>
      <c r="RWV49" s="61"/>
      <c r="RWW49" s="61"/>
      <c r="RWX49" s="61"/>
      <c r="RWY49" s="61"/>
      <c r="RWZ49" s="61"/>
      <c r="RXA49" s="61"/>
      <c r="RXB49" s="61"/>
      <c r="RXC49" s="61"/>
      <c r="RXD49" s="61"/>
      <c r="RXE49" s="61"/>
      <c r="RXF49" s="61"/>
      <c r="RXG49" s="61"/>
      <c r="RXH49" s="61"/>
      <c r="RXI49" s="61"/>
      <c r="RXJ49" s="61"/>
      <c r="RXK49" s="61"/>
      <c r="RXL49" s="61"/>
      <c r="RXM49" s="61"/>
      <c r="RXN49" s="61"/>
      <c r="RXO49" s="61"/>
      <c r="RXP49" s="61"/>
      <c r="RXQ49" s="61"/>
      <c r="RXR49" s="61"/>
      <c r="RXS49" s="61"/>
      <c r="RXT49" s="61"/>
      <c r="RXU49" s="61"/>
      <c r="RXV49" s="61"/>
      <c r="RXW49" s="61"/>
      <c r="RXX49" s="61"/>
      <c r="RXY49" s="61"/>
      <c r="RXZ49" s="61"/>
      <c r="RYA49" s="61"/>
      <c r="RYB49" s="61"/>
      <c r="RYC49" s="61"/>
      <c r="RYD49" s="61"/>
      <c r="RYE49" s="61"/>
      <c r="RYF49" s="61"/>
      <c r="RYG49" s="61"/>
      <c r="RYH49" s="61"/>
      <c r="RYI49" s="61"/>
      <c r="RYJ49" s="61"/>
      <c r="RYK49" s="61"/>
      <c r="RYL49" s="61"/>
      <c r="RYM49" s="61"/>
      <c r="RYN49" s="61"/>
      <c r="RYO49" s="61"/>
      <c r="RYP49" s="61"/>
      <c r="RYQ49" s="61"/>
      <c r="RYR49" s="61"/>
      <c r="RYS49" s="61"/>
      <c r="RYT49" s="61"/>
      <c r="RYU49" s="61"/>
      <c r="RYV49" s="61"/>
      <c r="RYW49" s="61"/>
      <c r="RYX49" s="61"/>
      <c r="RYY49" s="61"/>
      <c r="RYZ49" s="61"/>
      <c r="RZA49" s="61"/>
      <c r="RZB49" s="61"/>
      <c r="RZC49" s="61"/>
      <c r="RZD49" s="61"/>
      <c r="RZE49" s="61"/>
      <c r="RZF49" s="61"/>
      <c r="RZG49" s="61"/>
      <c r="RZH49" s="61"/>
      <c r="RZI49" s="61"/>
      <c r="RZJ49" s="61"/>
      <c r="RZK49" s="61"/>
      <c r="RZL49" s="61"/>
      <c r="RZM49" s="61"/>
      <c r="RZN49" s="61"/>
      <c r="RZO49" s="61"/>
      <c r="RZP49" s="61"/>
      <c r="RZQ49" s="61"/>
      <c r="RZR49" s="61"/>
      <c r="RZS49" s="61"/>
      <c r="RZT49" s="61"/>
      <c r="RZU49" s="61"/>
      <c r="RZV49" s="61"/>
      <c r="RZW49" s="61"/>
      <c r="RZX49" s="61"/>
      <c r="RZY49" s="61"/>
      <c r="RZZ49" s="61"/>
      <c r="SAA49" s="61"/>
      <c r="SAB49" s="61"/>
      <c r="SAC49" s="61"/>
      <c r="SAD49" s="61"/>
      <c r="SAE49" s="61"/>
      <c r="SAF49" s="61"/>
      <c r="SAG49" s="61"/>
      <c r="SAH49" s="61"/>
      <c r="SAI49" s="61"/>
      <c r="SAJ49" s="61"/>
      <c r="SAK49" s="61"/>
      <c r="SAL49" s="61"/>
      <c r="SAM49" s="61"/>
      <c r="SAN49" s="61"/>
      <c r="SAO49" s="61"/>
      <c r="SAP49" s="61"/>
      <c r="SAQ49" s="61"/>
      <c r="SAR49" s="61"/>
      <c r="SAS49" s="61"/>
      <c r="SAT49" s="61"/>
      <c r="SAU49" s="61"/>
      <c r="SAV49" s="61"/>
      <c r="SAW49" s="61"/>
      <c r="SAX49" s="61"/>
      <c r="SAY49" s="61"/>
      <c r="SAZ49" s="61"/>
      <c r="SBA49" s="61"/>
      <c r="SBB49" s="61"/>
      <c r="SBC49" s="61"/>
      <c r="SBD49" s="61"/>
      <c r="SBE49" s="61"/>
      <c r="SBF49" s="61"/>
      <c r="SBG49" s="61"/>
      <c r="SBH49" s="61"/>
      <c r="SBI49" s="61"/>
      <c r="SBJ49" s="61"/>
      <c r="SBK49" s="61"/>
      <c r="SBL49" s="61"/>
      <c r="SBM49" s="61"/>
      <c r="SBN49" s="61"/>
      <c r="SBO49" s="61"/>
      <c r="SBP49" s="61"/>
      <c r="SBQ49" s="61"/>
      <c r="SBR49" s="61"/>
      <c r="SBS49" s="61"/>
      <c r="SBT49" s="61"/>
      <c r="SBU49" s="61"/>
      <c r="SBV49" s="61"/>
      <c r="SBW49" s="61"/>
      <c r="SBX49" s="61"/>
      <c r="SBY49" s="61"/>
      <c r="SBZ49" s="61"/>
      <c r="SCA49" s="61"/>
      <c r="SCB49" s="61"/>
      <c r="SCC49" s="61"/>
      <c r="SCD49" s="61"/>
      <c r="SCE49" s="61"/>
      <c r="SCF49" s="61"/>
      <c r="SCG49" s="61"/>
      <c r="SCH49" s="61"/>
      <c r="SCI49" s="61"/>
      <c r="SCJ49" s="61"/>
      <c r="SCK49" s="61"/>
      <c r="SCL49" s="61"/>
      <c r="SCM49" s="61"/>
      <c r="SCN49" s="61"/>
      <c r="SCO49" s="61"/>
      <c r="SCP49" s="61"/>
      <c r="SCQ49" s="61"/>
      <c r="SCR49" s="61"/>
      <c r="SCS49" s="61"/>
      <c r="SCT49" s="61"/>
      <c r="SCU49" s="61"/>
      <c r="SCV49" s="61"/>
      <c r="SCW49" s="61"/>
      <c r="SCX49" s="61"/>
      <c r="SCY49" s="61"/>
      <c r="SCZ49" s="61"/>
      <c r="SDA49" s="61"/>
      <c r="SDB49" s="61"/>
      <c r="SDC49" s="61"/>
      <c r="SDD49" s="61"/>
      <c r="SDE49" s="61"/>
      <c r="SDF49" s="61"/>
      <c r="SDG49" s="61"/>
      <c r="SDH49" s="61"/>
      <c r="SDI49" s="61"/>
      <c r="SDJ49" s="61"/>
      <c r="SDK49" s="61"/>
      <c r="SDL49" s="61"/>
      <c r="SDM49" s="61"/>
      <c r="SDN49" s="61"/>
      <c r="SDO49" s="61"/>
      <c r="SDP49" s="61"/>
      <c r="SDQ49" s="61"/>
      <c r="SDR49" s="61"/>
      <c r="SDS49" s="61"/>
      <c r="SDT49" s="61"/>
      <c r="SDU49" s="61"/>
      <c r="SDV49" s="61"/>
      <c r="SDW49" s="61"/>
      <c r="SDX49" s="61"/>
      <c r="SDY49" s="61"/>
      <c r="SDZ49" s="61"/>
      <c r="SEA49" s="61"/>
      <c r="SEB49" s="61"/>
      <c r="SEC49" s="61"/>
      <c r="SED49" s="61"/>
      <c r="SEE49" s="61"/>
      <c r="SEF49" s="61"/>
      <c r="SEG49" s="61"/>
      <c r="SEH49" s="61"/>
      <c r="SEI49" s="61"/>
      <c r="SEJ49" s="61"/>
      <c r="SEK49" s="61"/>
      <c r="SEL49" s="61"/>
      <c r="SEM49" s="61"/>
      <c r="SEN49" s="61"/>
      <c r="SEO49" s="61"/>
      <c r="SEP49" s="61"/>
      <c r="SEQ49" s="61"/>
      <c r="SER49" s="61"/>
      <c r="SES49" s="61"/>
      <c r="SET49" s="61"/>
      <c r="SEU49" s="61"/>
      <c r="SEV49" s="61"/>
      <c r="SEW49" s="61"/>
      <c r="SEX49" s="61"/>
      <c r="SEY49" s="61"/>
      <c r="SEZ49" s="61"/>
      <c r="SFA49" s="61"/>
      <c r="SFB49" s="61"/>
      <c r="SFC49" s="61"/>
      <c r="SFD49" s="61"/>
      <c r="SFE49" s="61"/>
      <c r="SFF49" s="61"/>
      <c r="SFG49" s="61"/>
      <c r="SFH49" s="61"/>
      <c r="SFI49" s="61"/>
      <c r="SFJ49" s="61"/>
      <c r="SFK49" s="61"/>
      <c r="SFL49" s="61"/>
      <c r="SFM49" s="61"/>
      <c r="SFN49" s="61"/>
      <c r="SFO49" s="61"/>
      <c r="SFP49" s="61"/>
      <c r="SFQ49" s="61"/>
      <c r="SFR49" s="61"/>
      <c r="SFS49" s="61"/>
      <c r="SFT49" s="61"/>
      <c r="SFU49" s="61"/>
      <c r="SFV49" s="61"/>
      <c r="SFW49" s="61"/>
      <c r="SFX49" s="61"/>
      <c r="SFY49" s="61"/>
      <c r="SFZ49" s="61"/>
      <c r="SGA49" s="61"/>
      <c r="SGB49" s="61"/>
      <c r="SGC49" s="61"/>
      <c r="SGD49" s="61"/>
      <c r="SGE49" s="61"/>
      <c r="SGF49" s="61"/>
      <c r="SGG49" s="61"/>
      <c r="SGH49" s="61"/>
      <c r="SGI49" s="61"/>
      <c r="SGJ49" s="61"/>
      <c r="SGK49" s="61"/>
      <c r="SGL49" s="61"/>
      <c r="SGM49" s="61"/>
      <c r="SGN49" s="61"/>
      <c r="SGO49" s="61"/>
      <c r="SGP49" s="61"/>
      <c r="SGQ49" s="61"/>
      <c r="SGR49" s="61"/>
      <c r="SGS49" s="61"/>
      <c r="SGT49" s="61"/>
      <c r="SGU49" s="61"/>
      <c r="SGV49" s="61"/>
      <c r="SGW49" s="61"/>
      <c r="SGX49" s="61"/>
      <c r="SGY49" s="61"/>
      <c r="SGZ49" s="61"/>
      <c r="SHA49" s="61"/>
      <c r="SHB49" s="61"/>
      <c r="SHC49" s="61"/>
      <c r="SHD49" s="61"/>
      <c r="SHE49" s="61"/>
      <c r="SHF49" s="61"/>
      <c r="SHG49" s="61"/>
      <c r="SHH49" s="61"/>
      <c r="SHI49" s="61"/>
      <c r="SHJ49" s="61"/>
      <c r="SHK49" s="61"/>
      <c r="SHL49" s="61"/>
      <c r="SHM49" s="61"/>
      <c r="SHN49" s="61"/>
      <c r="SHO49" s="61"/>
      <c r="SHP49" s="61"/>
      <c r="SHQ49" s="61"/>
      <c r="SHR49" s="61"/>
      <c r="SHS49" s="61"/>
      <c r="SHT49" s="61"/>
      <c r="SHU49" s="61"/>
      <c r="SHV49" s="61"/>
      <c r="SHW49" s="61"/>
      <c r="SHX49" s="61"/>
      <c r="SHY49" s="61"/>
      <c r="SHZ49" s="61"/>
      <c r="SIA49" s="61"/>
      <c r="SIB49" s="61"/>
      <c r="SIC49" s="61"/>
      <c r="SID49" s="61"/>
      <c r="SIE49" s="61"/>
      <c r="SIF49" s="61"/>
      <c r="SIG49" s="61"/>
      <c r="SIH49" s="61"/>
      <c r="SII49" s="61"/>
      <c r="SIJ49" s="61"/>
      <c r="SIK49" s="61"/>
      <c r="SIL49" s="61"/>
      <c r="SIM49" s="61"/>
      <c r="SIN49" s="61"/>
      <c r="SIO49" s="61"/>
      <c r="SIP49" s="61"/>
      <c r="SIQ49" s="61"/>
      <c r="SIR49" s="61"/>
      <c r="SIS49" s="61"/>
      <c r="SIT49" s="61"/>
      <c r="SIU49" s="61"/>
      <c r="SIV49" s="61"/>
      <c r="SIW49" s="61"/>
      <c r="SIX49" s="61"/>
      <c r="SIY49" s="61"/>
      <c r="SIZ49" s="61"/>
      <c r="SJA49" s="61"/>
      <c r="SJB49" s="61"/>
      <c r="SJC49" s="61"/>
      <c r="SJD49" s="61"/>
      <c r="SJE49" s="61"/>
      <c r="SJF49" s="61"/>
      <c r="SJG49" s="61"/>
      <c r="SJH49" s="61"/>
      <c r="SJI49" s="61"/>
      <c r="SJJ49" s="61"/>
      <c r="SJK49" s="61"/>
      <c r="SJL49" s="61"/>
      <c r="SJM49" s="61"/>
      <c r="SJN49" s="61"/>
      <c r="SJO49" s="61"/>
      <c r="SJP49" s="61"/>
      <c r="SJQ49" s="61"/>
      <c r="SJR49" s="61"/>
      <c r="SJS49" s="61"/>
      <c r="SJT49" s="61"/>
      <c r="SJU49" s="61"/>
      <c r="SJV49" s="61"/>
      <c r="SJW49" s="61"/>
      <c r="SJX49" s="61"/>
      <c r="SJY49" s="61"/>
      <c r="SJZ49" s="61"/>
      <c r="SKA49" s="61"/>
      <c r="SKB49" s="61"/>
      <c r="SKC49" s="61"/>
      <c r="SKD49" s="61"/>
      <c r="SKE49" s="61"/>
      <c r="SKF49" s="61"/>
      <c r="SKG49" s="61"/>
      <c r="SKH49" s="61"/>
      <c r="SKI49" s="61"/>
      <c r="SKJ49" s="61"/>
      <c r="SKK49" s="61"/>
      <c r="SKL49" s="61"/>
      <c r="SKM49" s="61"/>
      <c r="SKN49" s="61"/>
      <c r="SKO49" s="61"/>
      <c r="SKP49" s="61"/>
      <c r="SKQ49" s="61"/>
      <c r="SKR49" s="61"/>
      <c r="SKS49" s="61"/>
      <c r="SKT49" s="61"/>
      <c r="SKU49" s="61"/>
      <c r="SKV49" s="61"/>
      <c r="SKW49" s="61"/>
      <c r="SKX49" s="61"/>
      <c r="SKY49" s="61"/>
      <c r="SKZ49" s="61"/>
      <c r="SLA49" s="61"/>
      <c r="SLB49" s="61"/>
      <c r="SLC49" s="61"/>
      <c r="SLD49" s="61"/>
      <c r="SLE49" s="61"/>
      <c r="SLF49" s="61"/>
      <c r="SLG49" s="61"/>
      <c r="SLH49" s="61"/>
      <c r="SLI49" s="61"/>
      <c r="SLJ49" s="61"/>
      <c r="SLK49" s="61"/>
      <c r="SLL49" s="61"/>
      <c r="SLM49" s="61"/>
      <c r="SLN49" s="61"/>
      <c r="SLO49" s="61"/>
      <c r="SLP49" s="61"/>
      <c r="SLQ49" s="61"/>
      <c r="SLR49" s="61"/>
      <c r="SLS49" s="61"/>
      <c r="SLT49" s="61"/>
      <c r="SLU49" s="61"/>
      <c r="SLV49" s="61"/>
      <c r="SLW49" s="61"/>
      <c r="SLX49" s="61"/>
      <c r="SLY49" s="61"/>
      <c r="SLZ49" s="61"/>
      <c r="SMA49" s="61"/>
      <c r="SMB49" s="61"/>
      <c r="SMC49" s="61"/>
      <c r="SMD49" s="61"/>
      <c r="SME49" s="61"/>
      <c r="SMF49" s="61"/>
      <c r="SMG49" s="61"/>
      <c r="SMH49" s="61"/>
      <c r="SMI49" s="61"/>
      <c r="SMJ49" s="61"/>
      <c r="SMK49" s="61"/>
      <c r="SML49" s="61"/>
      <c r="SMM49" s="61"/>
      <c r="SMN49" s="61"/>
      <c r="SMO49" s="61"/>
      <c r="SMP49" s="61"/>
      <c r="SMQ49" s="61"/>
      <c r="SMR49" s="61"/>
      <c r="SMS49" s="61"/>
      <c r="SMT49" s="61"/>
      <c r="SMU49" s="61"/>
      <c r="SMV49" s="61"/>
      <c r="SMW49" s="61"/>
      <c r="SMX49" s="61"/>
      <c r="SMY49" s="61"/>
      <c r="SMZ49" s="61"/>
      <c r="SNA49" s="61"/>
      <c r="SNB49" s="61"/>
      <c r="SNC49" s="61"/>
      <c r="SND49" s="61"/>
      <c r="SNE49" s="61"/>
      <c r="SNF49" s="61"/>
      <c r="SNG49" s="61"/>
      <c r="SNH49" s="61"/>
      <c r="SNI49" s="61"/>
      <c r="SNJ49" s="61"/>
      <c r="SNK49" s="61"/>
      <c r="SNL49" s="61"/>
      <c r="SNM49" s="61"/>
      <c r="SNN49" s="61"/>
      <c r="SNO49" s="61"/>
      <c r="SNP49" s="61"/>
      <c r="SNQ49" s="61"/>
      <c r="SNR49" s="61"/>
      <c r="SNS49" s="61"/>
      <c r="SNT49" s="61"/>
      <c r="SNU49" s="61"/>
      <c r="SNV49" s="61"/>
      <c r="SNW49" s="61"/>
      <c r="SNX49" s="61"/>
      <c r="SNY49" s="61"/>
      <c r="SNZ49" s="61"/>
      <c r="SOA49" s="61"/>
      <c r="SOB49" s="61"/>
      <c r="SOC49" s="61"/>
      <c r="SOD49" s="61"/>
      <c r="SOE49" s="61"/>
      <c r="SOF49" s="61"/>
      <c r="SOG49" s="61"/>
      <c r="SOH49" s="61"/>
      <c r="SOI49" s="61"/>
      <c r="SOJ49" s="61"/>
      <c r="SOK49" s="61"/>
      <c r="SOL49" s="61"/>
      <c r="SOM49" s="61"/>
      <c r="SON49" s="61"/>
      <c r="SOO49" s="61"/>
      <c r="SOP49" s="61"/>
      <c r="SOQ49" s="61"/>
      <c r="SOR49" s="61"/>
      <c r="SOS49" s="61"/>
      <c r="SOT49" s="61"/>
      <c r="SOU49" s="61"/>
      <c r="SOV49" s="61"/>
      <c r="SOW49" s="61"/>
      <c r="SOX49" s="61"/>
      <c r="SOY49" s="61"/>
      <c r="SOZ49" s="61"/>
      <c r="SPA49" s="61"/>
      <c r="SPB49" s="61"/>
      <c r="SPC49" s="61"/>
      <c r="SPD49" s="61"/>
      <c r="SPE49" s="61"/>
      <c r="SPF49" s="61"/>
      <c r="SPG49" s="61"/>
      <c r="SPH49" s="61"/>
      <c r="SPI49" s="61"/>
      <c r="SPJ49" s="61"/>
      <c r="SPK49" s="61"/>
      <c r="SPL49" s="61"/>
      <c r="SPM49" s="61"/>
      <c r="SPN49" s="61"/>
      <c r="SPO49" s="61"/>
      <c r="SPP49" s="61"/>
      <c r="SPQ49" s="61"/>
      <c r="SPR49" s="61"/>
      <c r="SPS49" s="61"/>
      <c r="SPT49" s="61"/>
      <c r="SPU49" s="61"/>
      <c r="SPV49" s="61"/>
      <c r="SPW49" s="61"/>
      <c r="SPX49" s="61"/>
      <c r="SPY49" s="61"/>
      <c r="SPZ49" s="61"/>
      <c r="SQA49" s="61"/>
      <c r="SQB49" s="61"/>
      <c r="SQC49" s="61"/>
      <c r="SQD49" s="61"/>
      <c r="SQE49" s="61"/>
      <c r="SQF49" s="61"/>
      <c r="SQG49" s="61"/>
      <c r="SQH49" s="61"/>
      <c r="SQI49" s="61"/>
      <c r="SQJ49" s="61"/>
      <c r="SQK49" s="61"/>
      <c r="SQL49" s="61"/>
      <c r="SQM49" s="61"/>
      <c r="SQN49" s="61"/>
      <c r="SQO49" s="61"/>
      <c r="SQP49" s="61"/>
      <c r="SQQ49" s="61"/>
      <c r="SQR49" s="61"/>
      <c r="SQS49" s="61"/>
      <c r="SQT49" s="61"/>
      <c r="SQU49" s="61"/>
      <c r="SQV49" s="61"/>
      <c r="SQW49" s="61"/>
      <c r="SQX49" s="61"/>
      <c r="SQY49" s="61"/>
      <c r="SQZ49" s="61"/>
      <c r="SRA49" s="61"/>
      <c r="SRB49" s="61"/>
      <c r="SRC49" s="61"/>
      <c r="SRD49" s="61"/>
      <c r="SRE49" s="61"/>
      <c r="SRF49" s="61"/>
      <c r="SRG49" s="61"/>
      <c r="SRH49" s="61"/>
      <c r="SRI49" s="61"/>
      <c r="SRJ49" s="61"/>
      <c r="SRK49" s="61"/>
      <c r="SRL49" s="61"/>
      <c r="SRM49" s="61"/>
      <c r="SRN49" s="61"/>
      <c r="SRO49" s="61"/>
      <c r="SRP49" s="61"/>
      <c r="SRQ49" s="61"/>
      <c r="SRR49" s="61"/>
      <c r="SRS49" s="61"/>
      <c r="SRT49" s="61"/>
      <c r="SRU49" s="61"/>
      <c r="SRV49" s="61"/>
      <c r="SRW49" s="61"/>
      <c r="SRX49" s="61"/>
      <c r="SRY49" s="61"/>
      <c r="SRZ49" s="61"/>
      <c r="SSA49" s="61"/>
      <c r="SSB49" s="61"/>
      <c r="SSC49" s="61"/>
      <c r="SSD49" s="61"/>
      <c r="SSE49" s="61"/>
      <c r="SSF49" s="61"/>
      <c r="SSG49" s="61"/>
      <c r="SSH49" s="61"/>
      <c r="SSI49" s="61"/>
      <c r="SSJ49" s="61"/>
      <c r="SSK49" s="61"/>
      <c r="SSL49" s="61"/>
      <c r="SSM49" s="61"/>
      <c r="SSN49" s="61"/>
      <c r="SSO49" s="61"/>
      <c r="SSP49" s="61"/>
      <c r="SSQ49" s="61"/>
      <c r="SSR49" s="61"/>
      <c r="SSS49" s="61"/>
      <c r="SST49" s="61"/>
      <c r="SSU49" s="61"/>
      <c r="SSV49" s="61"/>
      <c r="SSW49" s="61"/>
      <c r="SSX49" s="61"/>
      <c r="SSY49" s="61"/>
      <c r="SSZ49" s="61"/>
      <c r="STA49" s="61"/>
      <c r="STB49" s="61"/>
      <c r="STC49" s="61"/>
      <c r="STD49" s="61"/>
      <c r="STE49" s="61"/>
      <c r="STF49" s="61"/>
      <c r="STG49" s="61"/>
      <c r="STH49" s="61"/>
      <c r="STI49" s="61"/>
      <c r="STJ49" s="61"/>
      <c r="STK49" s="61"/>
      <c r="STL49" s="61"/>
      <c r="STM49" s="61"/>
      <c r="STN49" s="61"/>
      <c r="STO49" s="61"/>
      <c r="STP49" s="61"/>
      <c r="STQ49" s="61"/>
      <c r="STR49" s="61"/>
      <c r="STS49" s="61"/>
      <c r="STT49" s="61"/>
      <c r="STU49" s="61"/>
      <c r="STV49" s="61"/>
      <c r="STW49" s="61"/>
      <c r="STX49" s="61"/>
      <c r="STY49" s="61"/>
      <c r="STZ49" s="61"/>
      <c r="SUA49" s="61"/>
      <c r="SUB49" s="61"/>
      <c r="SUC49" s="61"/>
      <c r="SUD49" s="61"/>
      <c r="SUE49" s="61"/>
      <c r="SUF49" s="61"/>
      <c r="SUG49" s="61"/>
      <c r="SUH49" s="61"/>
      <c r="SUI49" s="61"/>
      <c r="SUJ49" s="61"/>
      <c r="SUK49" s="61"/>
      <c r="SUL49" s="61"/>
      <c r="SUM49" s="61"/>
      <c r="SUN49" s="61"/>
      <c r="SUO49" s="61"/>
      <c r="SUP49" s="61"/>
      <c r="SUQ49" s="61"/>
      <c r="SUR49" s="61"/>
      <c r="SUS49" s="61"/>
      <c r="SUT49" s="61"/>
      <c r="SUU49" s="61"/>
      <c r="SUV49" s="61"/>
      <c r="SUW49" s="61"/>
      <c r="SUX49" s="61"/>
      <c r="SUY49" s="61"/>
      <c r="SUZ49" s="61"/>
      <c r="SVA49" s="61"/>
      <c r="SVB49" s="61"/>
      <c r="SVC49" s="61"/>
      <c r="SVD49" s="61"/>
      <c r="SVE49" s="61"/>
      <c r="SVF49" s="61"/>
      <c r="SVG49" s="61"/>
      <c r="SVH49" s="61"/>
      <c r="SVI49" s="61"/>
      <c r="SVJ49" s="61"/>
      <c r="SVK49" s="61"/>
      <c r="SVL49" s="61"/>
      <c r="SVM49" s="61"/>
      <c r="SVN49" s="61"/>
      <c r="SVO49" s="61"/>
      <c r="SVP49" s="61"/>
      <c r="SVQ49" s="61"/>
      <c r="SVR49" s="61"/>
      <c r="SVS49" s="61"/>
      <c r="SVT49" s="61"/>
      <c r="SVU49" s="61"/>
      <c r="SVV49" s="61"/>
      <c r="SVW49" s="61"/>
      <c r="SVX49" s="61"/>
      <c r="SVY49" s="61"/>
      <c r="SVZ49" s="61"/>
      <c r="SWA49" s="61"/>
      <c r="SWB49" s="61"/>
      <c r="SWC49" s="61"/>
      <c r="SWD49" s="61"/>
      <c r="SWE49" s="61"/>
      <c r="SWF49" s="61"/>
      <c r="SWG49" s="61"/>
      <c r="SWH49" s="61"/>
      <c r="SWI49" s="61"/>
      <c r="SWJ49" s="61"/>
      <c r="SWK49" s="61"/>
      <c r="SWL49" s="61"/>
      <c r="SWM49" s="61"/>
      <c r="SWN49" s="61"/>
      <c r="SWO49" s="61"/>
      <c r="SWP49" s="61"/>
      <c r="SWQ49" s="61"/>
      <c r="SWR49" s="61"/>
      <c r="SWS49" s="61"/>
      <c r="SWT49" s="61"/>
      <c r="SWU49" s="61"/>
      <c r="SWV49" s="61"/>
      <c r="SWW49" s="61"/>
      <c r="SWX49" s="61"/>
      <c r="SWY49" s="61"/>
      <c r="SWZ49" s="61"/>
      <c r="SXA49" s="61"/>
      <c r="SXB49" s="61"/>
      <c r="SXC49" s="61"/>
      <c r="SXD49" s="61"/>
      <c r="SXE49" s="61"/>
      <c r="SXF49" s="61"/>
      <c r="SXG49" s="61"/>
      <c r="SXH49" s="61"/>
      <c r="SXI49" s="61"/>
      <c r="SXJ49" s="61"/>
      <c r="SXK49" s="61"/>
      <c r="SXL49" s="61"/>
      <c r="SXM49" s="61"/>
      <c r="SXN49" s="61"/>
      <c r="SXO49" s="61"/>
      <c r="SXP49" s="61"/>
      <c r="SXQ49" s="61"/>
      <c r="SXR49" s="61"/>
      <c r="SXS49" s="61"/>
      <c r="SXT49" s="61"/>
      <c r="SXU49" s="61"/>
      <c r="SXV49" s="61"/>
      <c r="SXW49" s="61"/>
      <c r="SXX49" s="61"/>
      <c r="SXY49" s="61"/>
      <c r="SXZ49" s="61"/>
      <c r="SYA49" s="61"/>
      <c r="SYB49" s="61"/>
      <c r="SYC49" s="61"/>
      <c r="SYD49" s="61"/>
      <c r="SYE49" s="61"/>
      <c r="SYF49" s="61"/>
      <c r="SYG49" s="61"/>
      <c r="SYH49" s="61"/>
      <c r="SYI49" s="61"/>
      <c r="SYJ49" s="61"/>
      <c r="SYK49" s="61"/>
      <c r="SYL49" s="61"/>
      <c r="SYM49" s="61"/>
      <c r="SYN49" s="61"/>
      <c r="SYO49" s="61"/>
      <c r="SYP49" s="61"/>
      <c r="SYQ49" s="61"/>
      <c r="SYR49" s="61"/>
      <c r="SYS49" s="61"/>
      <c r="SYT49" s="61"/>
      <c r="SYU49" s="61"/>
      <c r="SYV49" s="61"/>
      <c r="SYW49" s="61"/>
      <c r="SYX49" s="61"/>
      <c r="SYY49" s="61"/>
      <c r="SYZ49" s="61"/>
      <c r="SZA49" s="61"/>
      <c r="SZB49" s="61"/>
      <c r="SZC49" s="61"/>
      <c r="SZD49" s="61"/>
      <c r="SZE49" s="61"/>
      <c r="SZF49" s="61"/>
      <c r="SZG49" s="61"/>
      <c r="SZH49" s="61"/>
      <c r="SZI49" s="61"/>
      <c r="SZJ49" s="61"/>
      <c r="SZK49" s="61"/>
      <c r="SZL49" s="61"/>
      <c r="SZM49" s="61"/>
      <c r="SZN49" s="61"/>
      <c r="SZO49" s="61"/>
      <c r="SZP49" s="61"/>
      <c r="SZQ49" s="61"/>
      <c r="SZR49" s="61"/>
      <c r="SZS49" s="61"/>
      <c r="SZT49" s="61"/>
      <c r="SZU49" s="61"/>
      <c r="SZV49" s="61"/>
      <c r="SZW49" s="61"/>
      <c r="SZX49" s="61"/>
      <c r="SZY49" s="61"/>
      <c r="SZZ49" s="61"/>
      <c r="TAA49" s="61"/>
      <c r="TAB49" s="61"/>
      <c r="TAC49" s="61"/>
      <c r="TAD49" s="61"/>
      <c r="TAE49" s="61"/>
      <c r="TAF49" s="61"/>
      <c r="TAG49" s="61"/>
      <c r="TAH49" s="61"/>
      <c r="TAI49" s="61"/>
      <c r="TAJ49" s="61"/>
      <c r="TAK49" s="61"/>
      <c r="TAL49" s="61"/>
      <c r="TAM49" s="61"/>
      <c r="TAN49" s="61"/>
      <c r="TAO49" s="61"/>
      <c r="TAP49" s="61"/>
      <c r="TAQ49" s="61"/>
      <c r="TAR49" s="61"/>
      <c r="TAS49" s="61"/>
      <c r="TAT49" s="61"/>
      <c r="TAU49" s="61"/>
      <c r="TAV49" s="61"/>
      <c r="TAW49" s="61"/>
      <c r="TAX49" s="61"/>
      <c r="TAY49" s="61"/>
      <c r="TAZ49" s="61"/>
      <c r="TBA49" s="61"/>
      <c r="TBB49" s="61"/>
      <c r="TBC49" s="61"/>
      <c r="TBD49" s="61"/>
      <c r="TBE49" s="61"/>
      <c r="TBF49" s="61"/>
      <c r="TBG49" s="61"/>
      <c r="TBH49" s="61"/>
      <c r="TBI49" s="61"/>
      <c r="TBJ49" s="61"/>
      <c r="TBK49" s="61"/>
      <c r="TBL49" s="61"/>
      <c r="TBM49" s="61"/>
      <c r="TBN49" s="61"/>
      <c r="TBO49" s="61"/>
      <c r="TBP49" s="61"/>
      <c r="TBQ49" s="61"/>
      <c r="TBR49" s="61"/>
      <c r="TBS49" s="61"/>
      <c r="TBT49" s="61"/>
      <c r="TBU49" s="61"/>
      <c r="TBV49" s="61"/>
      <c r="TBW49" s="61"/>
      <c r="TBX49" s="61"/>
      <c r="TBY49" s="61"/>
      <c r="TBZ49" s="61"/>
      <c r="TCA49" s="61"/>
      <c r="TCB49" s="61"/>
      <c r="TCC49" s="61"/>
      <c r="TCD49" s="61"/>
      <c r="TCE49" s="61"/>
      <c r="TCF49" s="61"/>
      <c r="TCG49" s="61"/>
      <c r="TCH49" s="61"/>
      <c r="TCI49" s="61"/>
      <c r="TCJ49" s="61"/>
      <c r="TCK49" s="61"/>
      <c r="TCL49" s="61"/>
      <c r="TCM49" s="61"/>
      <c r="TCN49" s="61"/>
      <c r="TCO49" s="61"/>
      <c r="TCP49" s="61"/>
      <c r="TCQ49" s="61"/>
      <c r="TCR49" s="61"/>
      <c r="TCS49" s="61"/>
      <c r="TCT49" s="61"/>
      <c r="TCU49" s="61"/>
      <c r="TCV49" s="61"/>
      <c r="TCW49" s="61"/>
      <c r="TCX49" s="61"/>
      <c r="TCY49" s="61"/>
      <c r="TCZ49" s="61"/>
      <c r="TDA49" s="61"/>
      <c r="TDB49" s="61"/>
      <c r="TDC49" s="61"/>
      <c r="TDD49" s="61"/>
      <c r="TDE49" s="61"/>
      <c r="TDF49" s="61"/>
      <c r="TDG49" s="61"/>
      <c r="TDH49" s="61"/>
      <c r="TDI49" s="61"/>
      <c r="TDJ49" s="61"/>
      <c r="TDK49" s="61"/>
      <c r="TDL49" s="61"/>
      <c r="TDM49" s="61"/>
      <c r="TDN49" s="61"/>
      <c r="TDO49" s="61"/>
      <c r="TDP49" s="61"/>
      <c r="TDQ49" s="61"/>
      <c r="TDR49" s="61"/>
      <c r="TDS49" s="61"/>
      <c r="TDT49" s="61"/>
      <c r="TDU49" s="61"/>
      <c r="TDV49" s="61"/>
      <c r="TDW49" s="61"/>
      <c r="TDX49" s="61"/>
      <c r="TDY49" s="61"/>
      <c r="TDZ49" s="61"/>
      <c r="TEA49" s="61"/>
      <c r="TEB49" s="61"/>
      <c r="TEC49" s="61"/>
      <c r="TED49" s="61"/>
      <c r="TEE49" s="61"/>
      <c r="TEF49" s="61"/>
      <c r="TEG49" s="61"/>
      <c r="TEH49" s="61"/>
      <c r="TEI49" s="61"/>
      <c r="TEJ49" s="61"/>
      <c r="TEK49" s="61"/>
      <c r="TEL49" s="61"/>
      <c r="TEM49" s="61"/>
      <c r="TEN49" s="61"/>
      <c r="TEO49" s="61"/>
      <c r="TEP49" s="61"/>
      <c r="TEQ49" s="61"/>
      <c r="TER49" s="61"/>
      <c r="TES49" s="61"/>
      <c r="TET49" s="61"/>
      <c r="TEU49" s="61"/>
      <c r="TEV49" s="61"/>
      <c r="TEW49" s="61"/>
      <c r="TEX49" s="61"/>
      <c r="TEY49" s="61"/>
      <c r="TEZ49" s="61"/>
      <c r="TFA49" s="61"/>
      <c r="TFB49" s="61"/>
      <c r="TFC49" s="61"/>
      <c r="TFD49" s="61"/>
      <c r="TFE49" s="61"/>
      <c r="TFF49" s="61"/>
      <c r="TFG49" s="61"/>
      <c r="TFH49" s="61"/>
      <c r="TFI49" s="61"/>
      <c r="TFJ49" s="61"/>
      <c r="TFK49" s="61"/>
      <c r="TFL49" s="61"/>
      <c r="TFM49" s="61"/>
      <c r="TFN49" s="61"/>
      <c r="TFO49" s="61"/>
      <c r="TFP49" s="61"/>
      <c r="TFQ49" s="61"/>
      <c r="TFR49" s="61"/>
      <c r="TFS49" s="61"/>
      <c r="TFT49" s="61"/>
      <c r="TFU49" s="61"/>
      <c r="TFV49" s="61"/>
      <c r="TFW49" s="61"/>
      <c r="TFX49" s="61"/>
      <c r="TFY49" s="61"/>
      <c r="TFZ49" s="61"/>
      <c r="TGA49" s="61"/>
      <c r="TGB49" s="61"/>
      <c r="TGC49" s="61"/>
      <c r="TGD49" s="61"/>
      <c r="TGE49" s="61"/>
      <c r="TGF49" s="61"/>
      <c r="TGG49" s="61"/>
      <c r="TGH49" s="61"/>
      <c r="TGI49" s="61"/>
      <c r="TGJ49" s="61"/>
      <c r="TGK49" s="61"/>
      <c r="TGL49" s="61"/>
      <c r="TGM49" s="61"/>
      <c r="TGN49" s="61"/>
      <c r="TGO49" s="61"/>
      <c r="TGP49" s="61"/>
      <c r="TGQ49" s="61"/>
      <c r="TGR49" s="61"/>
      <c r="TGS49" s="61"/>
      <c r="TGT49" s="61"/>
      <c r="TGU49" s="61"/>
      <c r="TGV49" s="61"/>
      <c r="TGW49" s="61"/>
      <c r="TGX49" s="61"/>
      <c r="TGY49" s="61"/>
      <c r="TGZ49" s="61"/>
      <c r="THA49" s="61"/>
      <c r="THB49" s="61"/>
      <c r="THC49" s="61"/>
      <c r="THD49" s="61"/>
      <c r="THE49" s="61"/>
      <c r="THF49" s="61"/>
      <c r="THG49" s="61"/>
      <c r="THH49" s="61"/>
      <c r="THI49" s="61"/>
      <c r="THJ49" s="61"/>
      <c r="THK49" s="61"/>
      <c r="THL49" s="61"/>
      <c r="THM49" s="61"/>
      <c r="THN49" s="61"/>
      <c r="THO49" s="61"/>
      <c r="THP49" s="61"/>
      <c r="THQ49" s="61"/>
      <c r="THR49" s="61"/>
      <c r="THS49" s="61"/>
      <c r="THT49" s="61"/>
      <c r="THU49" s="61"/>
      <c r="THV49" s="61"/>
      <c r="THW49" s="61"/>
      <c r="THX49" s="61"/>
      <c r="THY49" s="61"/>
      <c r="THZ49" s="61"/>
      <c r="TIA49" s="61"/>
      <c r="TIB49" s="61"/>
      <c r="TIC49" s="61"/>
      <c r="TID49" s="61"/>
      <c r="TIE49" s="61"/>
      <c r="TIF49" s="61"/>
      <c r="TIG49" s="61"/>
      <c r="TIH49" s="61"/>
      <c r="TII49" s="61"/>
      <c r="TIJ49" s="61"/>
      <c r="TIK49" s="61"/>
      <c r="TIL49" s="61"/>
      <c r="TIM49" s="61"/>
      <c r="TIN49" s="61"/>
      <c r="TIO49" s="61"/>
      <c r="TIP49" s="61"/>
      <c r="TIQ49" s="61"/>
      <c r="TIR49" s="61"/>
      <c r="TIS49" s="61"/>
      <c r="TIT49" s="61"/>
      <c r="TIU49" s="61"/>
      <c r="TIV49" s="61"/>
      <c r="TIW49" s="61"/>
      <c r="TIX49" s="61"/>
      <c r="TIY49" s="61"/>
      <c r="TIZ49" s="61"/>
      <c r="TJA49" s="61"/>
      <c r="TJB49" s="61"/>
      <c r="TJC49" s="61"/>
      <c r="TJD49" s="61"/>
      <c r="TJE49" s="61"/>
      <c r="TJF49" s="61"/>
      <c r="TJG49" s="61"/>
      <c r="TJH49" s="61"/>
      <c r="TJI49" s="61"/>
      <c r="TJJ49" s="61"/>
      <c r="TJK49" s="61"/>
      <c r="TJL49" s="61"/>
      <c r="TJM49" s="61"/>
      <c r="TJN49" s="61"/>
      <c r="TJO49" s="61"/>
      <c r="TJP49" s="61"/>
      <c r="TJQ49" s="61"/>
      <c r="TJR49" s="61"/>
      <c r="TJS49" s="61"/>
      <c r="TJT49" s="61"/>
      <c r="TJU49" s="61"/>
      <c r="TJV49" s="61"/>
      <c r="TJW49" s="61"/>
      <c r="TJX49" s="61"/>
      <c r="TJY49" s="61"/>
      <c r="TJZ49" s="61"/>
      <c r="TKA49" s="61"/>
      <c r="TKB49" s="61"/>
      <c r="TKC49" s="61"/>
      <c r="TKD49" s="61"/>
      <c r="TKE49" s="61"/>
      <c r="TKF49" s="61"/>
      <c r="TKG49" s="61"/>
      <c r="TKH49" s="61"/>
      <c r="TKI49" s="61"/>
      <c r="TKJ49" s="61"/>
      <c r="TKK49" s="61"/>
      <c r="TKL49" s="61"/>
      <c r="TKM49" s="61"/>
      <c r="TKN49" s="61"/>
      <c r="TKO49" s="61"/>
      <c r="TKP49" s="61"/>
      <c r="TKQ49" s="61"/>
      <c r="TKR49" s="61"/>
      <c r="TKS49" s="61"/>
      <c r="TKT49" s="61"/>
      <c r="TKU49" s="61"/>
      <c r="TKV49" s="61"/>
      <c r="TKW49" s="61"/>
      <c r="TKX49" s="61"/>
      <c r="TKY49" s="61"/>
      <c r="TKZ49" s="61"/>
      <c r="TLA49" s="61"/>
      <c r="TLB49" s="61"/>
      <c r="TLC49" s="61"/>
      <c r="TLD49" s="61"/>
      <c r="TLE49" s="61"/>
      <c r="TLF49" s="61"/>
      <c r="TLG49" s="61"/>
      <c r="TLH49" s="61"/>
      <c r="TLI49" s="61"/>
      <c r="TLJ49" s="61"/>
      <c r="TLK49" s="61"/>
      <c r="TLL49" s="61"/>
      <c r="TLM49" s="61"/>
      <c r="TLN49" s="61"/>
      <c r="TLO49" s="61"/>
      <c r="TLP49" s="61"/>
      <c r="TLQ49" s="61"/>
      <c r="TLR49" s="61"/>
      <c r="TLS49" s="61"/>
      <c r="TLT49" s="61"/>
      <c r="TLU49" s="61"/>
      <c r="TLV49" s="61"/>
      <c r="TLW49" s="61"/>
      <c r="TLX49" s="61"/>
      <c r="TLY49" s="61"/>
      <c r="TLZ49" s="61"/>
      <c r="TMA49" s="61"/>
      <c r="TMB49" s="61"/>
      <c r="TMC49" s="61"/>
      <c r="TMD49" s="61"/>
      <c r="TME49" s="61"/>
      <c r="TMF49" s="61"/>
      <c r="TMG49" s="61"/>
      <c r="TMH49" s="61"/>
      <c r="TMI49" s="61"/>
      <c r="TMJ49" s="61"/>
      <c r="TMK49" s="61"/>
      <c r="TML49" s="61"/>
      <c r="TMM49" s="61"/>
      <c r="TMN49" s="61"/>
      <c r="TMO49" s="61"/>
      <c r="TMP49" s="61"/>
      <c r="TMQ49" s="61"/>
      <c r="TMR49" s="61"/>
      <c r="TMS49" s="61"/>
      <c r="TMT49" s="61"/>
      <c r="TMU49" s="61"/>
      <c r="TMV49" s="61"/>
      <c r="TMW49" s="61"/>
      <c r="TMX49" s="61"/>
      <c r="TMY49" s="61"/>
      <c r="TMZ49" s="61"/>
      <c r="TNA49" s="61"/>
      <c r="TNB49" s="61"/>
      <c r="TNC49" s="61"/>
      <c r="TND49" s="61"/>
      <c r="TNE49" s="61"/>
      <c r="TNF49" s="61"/>
      <c r="TNG49" s="61"/>
      <c r="TNH49" s="61"/>
      <c r="TNI49" s="61"/>
      <c r="TNJ49" s="61"/>
      <c r="TNK49" s="61"/>
      <c r="TNL49" s="61"/>
      <c r="TNM49" s="61"/>
      <c r="TNN49" s="61"/>
      <c r="TNO49" s="61"/>
      <c r="TNP49" s="61"/>
      <c r="TNQ49" s="61"/>
      <c r="TNR49" s="61"/>
      <c r="TNS49" s="61"/>
      <c r="TNT49" s="61"/>
      <c r="TNU49" s="61"/>
      <c r="TNV49" s="61"/>
      <c r="TNW49" s="61"/>
      <c r="TNX49" s="61"/>
      <c r="TNY49" s="61"/>
      <c r="TNZ49" s="61"/>
      <c r="TOA49" s="61"/>
      <c r="TOB49" s="61"/>
      <c r="TOC49" s="61"/>
      <c r="TOD49" s="61"/>
      <c r="TOE49" s="61"/>
      <c r="TOF49" s="61"/>
      <c r="TOG49" s="61"/>
      <c r="TOH49" s="61"/>
      <c r="TOI49" s="61"/>
      <c r="TOJ49" s="61"/>
      <c r="TOK49" s="61"/>
      <c r="TOL49" s="61"/>
      <c r="TOM49" s="61"/>
      <c r="TON49" s="61"/>
      <c r="TOO49" s="61"/>
      <c r="TOP49" s="61"/>
      <c r="TOQ49" s="61"/>
      <c r="TOR49" s="61"/>
      <c r="TOS49" s="61"/>
      <c r="TOT49" s="61"/>
      <c r="TOU49" s="61"/>
      <c r="TOV49" s="61"/>
      <c r="TOW49" s="61"/>
      <c r="TOX49" s="61"/>
      <c r="TOY49" s="61"/>
      <c r="TOZ49" s="61"/>
      <c r="TPA49" s="61"/>
      <c r="TPB49" s="61"/>
      <c r="TPC49" s="61"/>
      <c r="TPD49" s="61"/>
      <c r="TPE49" s="61"/>
      <c r="TPF49" s="61"/>
      <c r="TPG49" s="61"/>
      <c r="TPH49" s="61"/>
      <c r="TPI49" s="61"/>
      <c r="TPJ49" s="61"/>
      <c r="TPK49" s="61"/>
      <c r="TPL49" s="61"/>
      <c r="TPM49" s="61"/>
      <c r="TPN49" s="61"/>
      <c r="TPO49" s="61"/>
      <c r="TPP49" s="61"/>
      <c r="TPQ49" s="61"/>
      <c r="TPR49" s="61"/>
      <c r="TPS49" s="61"/>
      <c r="TPT49" s="61"/>
      <c r="TPU49" s="61"/>
      <c r="TPV49" s="61"/>
      <c r="TPW49" s="61"/>
      <c r="TPX49" s="61"/>
      <c r="TPY49" s="61"/>
      <c r="TPZ49" s="61"/>
      <c r="TQA49" s="61"/>
      <c r="TQB49" s="61"/>
      <c r="TQC49" s="61"/>
      <c r="TQD49" s="61"/>
      <c r="TQE49" s="61"/>
      <c r="TQF49" s="61"/>
      <c r="TQG49" s="61"/>
      <c r="TQH49" s="61"/>
      <c r="TQI49" s="61"/>
      <c r="TQJ49" s="61"/>
      <c r="TQK49" s="61"/>
      <c r="TQL49" s="61"/>
      <c r="TQM49" s="61"/>
      <c r="TQN49" s="61"/>
      <c r="TQO49" s="61"/>
      <c r="TQP49" s="61"/>
      <c r="TQQ49" s="61"/>
      <c r="TQR49" s="61"/>
      <c r="TQS49" s="61"/>
      <c r="TQT49" s="61"/>
      <c r="TQU49" s="61"/>
      <c r="TQV49" s="61"/>
      <c r="TQW49" s="61"/>
      <c r="TQX49" s="61"/>
      <c r="TQY49" s="61"/>
      <c r="TQZ49" s="61"/>
      <c r="TRA49" s="61"/>
      <c r="TRB49" s="61"/>
      <c r="TRC49" s="61"/>
      <c r="TRD49" s="61"/>
      <c r="TRE49" s="61"/>
      <c r="TRF49" s="61"/>
      <c r="TRG49" s="61"/>
      <c r="TRH49" s="61"/>
      <c r="TRI49" s="61"/>
      <c r="TRJ49" s="61"/>
      <c r="TRK49" s="61"/>
      <c r="TRL49" s="61"/>
      <c r="TRM49" s="61"/>
      <c r="TRN49" s="61"/>
      <c r="TRO49" s="61"/>
      <c r="TRP49" s="61"/>
      <c r="TRQ49" s="61"/>
      <c r="TRR49" s="61"/>
      <c r="TRS49" s="61"/>
      <c r="TRT49" s="61"/>
      <c r="TRU49" s="61"/>
      <c r="TRV49" s="61"/>
      <c r="TRW49" s="61"/>
      <c r="TRX49" s="61"/>
      <c r="TRY49" s="61"/>
      <c r="TRZ49" s="61"/>
      <c r="TSA49" s="61"/>
      <c r="TSB49" s="61"/>
      <c r="TSC49" s="61"/>
      <c r="TSD49" s="61"/>
      <c r="TSE49" s="61"/>
      <c r="TSF49" s="61"/>
      <c r="TSG49" s="61"/>
      <c r="TSH49" s="61"/>
      <c r="TSI49" s="61"/>
      <c r="TSJ49" s="61"/>
      <c r="TSK49" s="61"/>
      <c r="TSL49" s="61"/>
      <c r="TSM49" s="61"/>
      <c r="TSN49" s="61"/>
      <c r="TSO49" s="61"/>
      <c r="TSP49" s="61"/>
      <c r="TSQ49" s="61"/>
      <c r="TSR49" s="61"/>
      <c r="TSS49" s="61"/>
      <c r="TST49" s="61"/>
      <c r="TSU49" s="61"/>
      <c r="TSV49" s="61"/>
      <c r="TSW49" s="61"/>
      <c r="TSX49" s="61"/>
      <c r="TSY49" s="61"/>
      <c r="TSZ49" s="61"/>
      <c r="TTA49" s="61"/>
      <c r="TTB49" s="61"/>
      <c r="TTC49" s="61"/>
      <c r="TTD49" s="61"/>
      <c r="TTE49" s="61"/>
      <c r="TTF49" s="61"/>
      <c r="TTG49" s="61"/>
      <c r="TTH49" s="61"/>
      <c r="TTI49" s="61"/>
      <c r="TTJ49" s="61"/>
      <c r="TTK49" s="61"/>
      <c r="TTL49" s="61"/>
      <c r="TTM49" s="61"/>
      <c r="TTN49" s="61"/>
      <c r="TTO49" s="61"/>
      <c r="TTP49" s="61"/>
      <c r="TTQ49" s="61"/>
      <c r="TTR49" s="61"/>
      <c r="TTS49" s="61"/>
      <c r="TTT49" s="61"/>
      <c r="TTU49" s="61"/>
      <c r="TTV49" s="61"/>
      <c r="TTW49" s="61"/>
      <c r="TTX49" s="61"/>
      <c r="TTY49" s="61"/>
      <c r="TTZ49" s="61"/>
      <c r="TUA49" s="61"/>
      <c r="TUB49" s="61"/>
      <c r="TUC49" s="61"/>
      <c r="TUD49" s="61"/>
      <c r="TUE49" s="61"/>
      <c r="TUF49" s="61"/>
      <c r="TUG49" s="61"/>
      <c r="TUH49" s="61"/>
      <c r="TUI49" s="61"/>
      <c r="TUJ49" s="61"/>
      <c r="TUK49" s="61"/>
      <c r="TUL49" s="61"/>
      <c r="TUM49" s="61"/>
      <c r="TUN49" s="61"/>
      <c r="TUO49" s="61"/>
      <c r="TUP49" s="61"/>
      <c r="TUQ49" s="61"/>
      <c r="TUR49" s="61"/>
      <c r="TUS49" s="61"/>
      <c r="TUT49" s="61"/>
      <c r="TUU49" s="61"/>
      <c r="TUV49" s="61"/>
      <c r="TUW49" s="61"/>
      <c r="TUX49" s="61"/>
      <c r="TUY49" s="61"/>
      <c r="TUZ49" s="61"/>
      <c r="TVA49" s="61"/>
      <c r="TVB49" s="61"/>
      <c r="TVC49" s="61"/>
      <c r="TVD49" s="61"/>
      <c r="TVE49" s="61"/>
      <c r="TVF49" s="61"/>
      <c r="TVG49" s="61"/>
      <c r="TVH49" s="61"/>
      <c r="TVI49" s="61"/>
      <c r="TVJ49" s="61"/>
      <c r="TVK49" s="61"/>
      <c r="TVL49" s="61"/>
      <c r="TVM49" s="61"/>
      <c r="TVN49" s="61"/>
      <c r="TVO49" s="61"/>
      <c r="TVP49" s="61"/>
      <c r="TVQ49" s="61"/>
      <c r="TVR49" s="61"/>
      <c r="TVS49" s="61"/>
      <c r="TVT49" s="61"/>
      <c r="TVU49" s="61"/>
      <c r="TVV49" s="61"/>
      <c r="TVW49" s="61"/>
      <c r="TVX49" s="61"/>
      <c r="TVY49" s="61"/>
      <c r="TVZ49" s="61"/>
      <c r="TWA49" s="61"/>
      <c r="TWB49" s="61"/>
      <c r="TWC49" s="61"/>
      <c r="TWD49" s="61"/>
      <c r="TWE49" s="61"/>
      <c r="TWF49" s="61"/>
      <c r="TWG49" s="61"/>
      <c r="TWH49" s="61"/>
      <c r="TWI49" s="61"/>
      <c r="TWJ49" s="61"/>
      <c r="TWK49" s="61"/>
      <c r="TWL49" s="61"/>
      <c r="TWM49" s="61"/>
      <c r="TWN49" s="61"/>
      <c r="TWO49" s="61"/>
      <c r="TWP49" s="61"/>
      <c r="TWQ49" s="61"/>
      <c r="TWR49" s="61"/>
      <c r="TWS49" s="61"/>
      <c r="TWT49" s="61"/>
      <c r="TWU49" s="61"/>
      <c r="TWV49" s="61"/>
      <c r="TWW49" s="61"/>
      <c r="TWX49" s="61"/>
      <c r="TWY49" s="61"/>
      <c r="TWZ49" s="61"/>
      <c r="TXA49" s="61"/>
      <c r="TXB49" s="61"/>
      <c r="TXC49" s="61"/>
      <c r="TXD49" s="61"/>
      <c r="TXE49" s="61"/>
      <c r="TXF49" s="61"/>
      <c r="TXG49" s="61"/>
      <c r="TXH49" s="61"/>
      <c r="TXI49" s="61"/>
      <c r="TXJ49" s="61"/>
      <c r="TXK49" s="61"/>
      <c r="TXL49" s="61"/>
      <c r="TXM49" s="61"/>
      <c r="TXN49" s="61"/>
      <c r="TXO49" s="61"/>
      <c r="TXP49" s="61"/>
      <c r="TXQ49" s="61"/>
      <c r="TXR49" s="61"/>
      <c r="TXS49" s="61"/>
      <c r="TXT49" s="61"/>
      <c r="TXU49" s="61"/>
      <c r="TXV49" s="61"/>
      <c r="TXW49" s="61"/>
      <c r="TXX49" s="61"/>
      <c r="TXY49" s="61"/>
      <c r="TXZ49" s="61"/>
      <c r="TYA49" s="61"/>
      <c r="TYB49" s="61"/>
      <c r="TYC49" s="61"/>
      <c r="TYD49" s="61"/>
      <c r="TYE49" s="61"/>
      <c r="TYF49" s="61"/>
      <c r="TYG49" s="61"/>
      <c r="TYH49" s="61"/>
      <c r="TYI49" s="61"/>
      <c r="TYJ49" s="61"/>
      <c r="TYK49" s="61"/>
      <c r="TYL49" s="61"/>
      <c r="TYM49" s="61"/>
      <c r="TYN49" s="61"/>
      <c r="TYO49" s="61"/>
      <c r="TYP49" s="61"/>
      <c r="TYQ49" s="61"/>
      <c r="TYR49" s="61"/>
      <c r="TYS49" s="61"/>
      <c r="TYT49" s="61"/>
      <c r="TYU49" s="61"/>
      <c r="TYV49" s="61"/>
      <c r="TYW49" s="61"/>
      <c r="TYX49" s="61"/>
      <c r="TYY49" s="61"/>
      <c r="TYZ49" s="61"/>
      <c r="TZA49" s="61"/>
      <c r="TZB49" s="61"/>
      <c r="TZC49" s="61"/>
      <c r="TZD49" s="61"/>
      <c r="TZE49" s="61"/>
      <c r="TZF49" s="61"/>
      <c r="TZG49" s="61"/>
      <c r="TZH49" s="61"/>
      <c r="TZI49" s="61"/>
      <c r="TZJ49" s="61"/>
      <c r="TZK49" s="61"/>
      <c r="TZL49" s="61"/>
      <c r="TZM49" s="61"/>
      <c r="TZN49" s="61"/>
      <c r="TZO49" s="61"/>
      <c r="TZP49" s="61"/>
      <c r="TZQ49" s="61"/>
      <c r="TZR49" s="61"/>
      <c r="TZS49" s="61"/>
      <c r="TZT49" s="61"/>
      <c r="TZU49" s="61"/>
      <c r="TZV49" s="61"/>
      <c r="TZW49" s="61"/>
      <c r="TZX49" s="61"/>
      <c r="TZY49" s="61"/>
      <c r="TZZ49" s="61"/>
      <c r="UAA49" s="61"/>
      <c r="UAB49" s="61"/>
      <c r="UAC49" s="61"/>
      <c r="UAD49" s="61"/>
      <c r="UAE49" s="61"/>
      <c r="UAF49" s="61"/>
      <c r="UAG49" s="61"/>
      <c r="UAH49" s="61"/>
      <c r="UAI49" s="61"/>
      <c r="UAJ49" s="61"/>
      <c r="UAK49" s="61"/>
      <c r="UAL49" s="61"/>
      <c r="UAM49" s="61"/>
      <c r="UAN49" s="61"/>
      <c r="UAO49" s="61"/>
      <c r="UAP49" s="61"/>
      <c r="UAQ49" s="61"/>
      <c r="UAR49" s="61"/>
      <c r="UAS49" s="61"/>
      <c r="UAT49" s="61"/>
      <c r="UAU49" s="61"/>
      <c r="UAV49" s="61"/>
      <c r="UAW49" s="61"/>
      <c r="UAX49" s="61"/>
      <c r="UAY49" s="61"/>
      <c r="UAZ49" s="61"/>
      <c r="UBA49" s="61"/>
      <c r="UBB49" s="61"/>
      <c r="UBC49" s="61"/>
      <c r="UBD49" s="61"/>
      <c r="UBE49" s="61"/>
      <c r="UBF49" s="61"/>
      <c r="UBG49" s="61"/>
      <c r="UBH49" s="61"/>
      <c r="UBI49" s="61"/>
      <c r="UBJ49" s="61"/>
      <c r="UBK49" s="61"/>
      <c r="UBL49" s="61"/>
      <c r="UBM49" s="61"/>
      <c r="UBN49" s="61"/>
      <c r="UBO49" s="61"/>
      <c r="UBP49" s="61"/>
      <c r="UBQ49" s="61"/>
      <c r="UBR49" s="61"/>
      <c r="UBS49" s="61"/>
      <c r="UBT49" s="61"/>
      <c r="UBU49" s="61"/>
      <c r="UBV49" s="61"/>
      <c r="UBW49" s="61"/>
      <c r="UBX49" s="61"/>
      <c r="UBY49" s="61"/>
      <c r="UBZ49" s="61"/>
      <c r="UCA49" s="61"/>
      <c r="UCB49" s="61"/>
      <c r="UCC49" s="61"/>
      <c r="UCD49" s="61"/>
      <c r="UCE49" s="61"/>
      <c r="UCF49" s="61"/>
      <c r="UCG49" s="61"/>
      <c r="UCH49" s="61"/>
      <c r="UCI49" s="61"/>
      <c r="UCJ49" s="61"/>
      <c r="UCK49" s="61"/>
      <c r="UCL49" s="61"/>
      <c r="UCM49" s="61"/>
      <c r="UCN49" s="61"/>
      <c r="UCO49" s="61"/>
      <c r="UCP49" s="61"/>
      <c r="UCQ49" s="61"/>
      <c r="UCR49" s="61"/>
      <c r="UCS49" s="61"/>
      <c r="UCT49" s="61"/>
      <c r="UCU49" s="61"/>
      <c r="UCV49" s="61"/>
      <c r="UCW49" s="61"/>
      <c r="UCX49" s="61"/>
      <c r="UCY49" s="61"/>
      <c r="UCZ49" s="61"/>
      <c r="UDA49" s="61"/>
      <c r="UDB49" s="61"/>
      <c r="UDC49" s="61"/>
      <c r="UDD49" s="61"/>
      <c r="UDE49" s="61"/>
      <c r="UDF49" s="61"/>
      <c r="UDG49" s="61"/>
      <c r="UDH49" s="61"/>
      <c r="UDI49" s="61"/>
      <c r="UDJ49" s="61"/>
      <c r="UDK49" s="61"/>
      <c r="UDL49" s="61"/>
      <c r="UDM49" s="61"/>
      <c r="UDN49" s="61"/>
      <c r="UDO49" s="61"/>
      <c r="UDP49" s="61"/>
      <c r="UDQ49" s="61"/>
      <c r="UDR49" s="61"/>
      <c r="UDS49" s="61"/>
      <c r="UDT49" s="61"/>
      <c r="UDU49" s="61"/>
      <c r="UDV49" s="61"/>
      <c r="UDW49" s="61"/>
      <c r="UDX49" s="61"/>
      <c r="UDY49" s="61"/>
      <c r="UDZ49" s="61"/>
      <c r="UEA49" s="61"/>
      <c r="UEB49" s="61"/>
      <c r="UEC49" s="61"/>
      <c r="UED49" s="61"/>
      <c r="UEE49" s="61"/>
      <c r="UEF49" s="61"/>
      <c r="UEG49" s="61"/>
      <c r="UEH49" s="61"/>
      <c r="UEI49" s="61"/>
      <c r="UEJ49" s="61"/>
      <c r="UEK49" s="61"/>
      <c r="UEL49" s="61"/>
      <c r="UEM49" s="61"/>
      <c r="UEN49" s="61"/>
      <c r="UEO49" s="61"/>
      <c r="UEP49" s="61"/>
      <c r="UEQ49" s="61"/>
      <c r="UER49" s="61"/>
      <c r="UES49" s="61"/>
      <c r="UET49" s="61"/>
      <c r="UEU49" s="61"/>
      <c r="UEV49" s="61"/>
      <c r="UEW49" s="61"/>
      <c r="UEX49" s="61"/>
      <c r="UEY49" s="61"/>
      <c r="UEZ49" s="61"/>
      <c r="UFA49" s="61"/>
      <c r="UFB49" s="61"/>
      <c r="UFC49" s="61"/>
      <c r="UFD49" s="61"/>
      <c r="UFE49" s="61"/>
      <c r="UFF49" s="61"/>
      <c r="UFG49" s="61"/>
      <c r="UFH49" s="61"/>
      <c r="UFI49" s="61"/>
      <c r="UFJ49" s="61"/>
      <c r="UFK49" s="61"/>
      <c r="UFL49" s="61"/>
      <c r="UFM49" s="61"/>
      <c r="UFN49" s="61"/>
      <c r="UFO49" s="61"/>
      <c r="UFP49" s="61"/>
      <c r="UFQ49" s="61"/>
      <c r="UFR49" s="61"/>
      <c r="UFS49" s="61"/>
      <c r="UFT49" s="61"/>
      <c r="UFU49" s="61"/>
      <c r="UFV49" s="61"/>
      <c r="UFW49" s="61"/>
      <c r="UFX49" s="61"/>
      <c r="UFY49" s="61"/>
      <c r="UFZ49" s="61"/>
      <c r="UGA49" s="61"/>
      <c r="UGB49" s="61"/>
      <c r="UGC49" s="61"/>
      <c r="UGD49" s="61"/>
      <c r="UGE49" s="61"/>
      <c r="UGF49" s="61"/>
      <c r="UGG49" s="61"/>
      <c r="UGH49" s="61"/>
      <c r="UGI49" s="61"/>
      <c r="UGJ49" s="61"/>
      <c r="UGK49" s="61"/>
      <c r="UGL49" s="61"/>
      <c r="UGM49" s="61"/>
      <c r="UGN49" s="61"/>
      <c r="UGO49" s="61"/>
      <c r="UGP49" s="61"/>
      <c r="UGQ49" s="61"/>
      <c r="UGR49" s="61"/>
      <c r="UGS49" s="61"/>
      <c r="UGT49" s="61"/>
      <c r="UGU49" s="61"/>
      <c r="UGV49" s="61"/>
      <c r="UGW49" s="61"/>
      <c r="UGX49" s="61"/>
      <c r="UGY49" s="61"/>
      <c r="UGZ49" s="61"/>
      <c r="UHA49" s="61"/>
      <c r="UHB49" s="61"/>
      <c r="UHC49" s="61"/>
      <c r="UHD49" s="61"/>
      <c r="UHE49" s="61"/>
      <c r="UHF49" s="61"/>
      <c r="UHG49" s="61"/>
      <c r="UHH49" s="61"/>
      <c r="UHI49" s="61"/>
      <c r="UHJ49" s="61"/>
      <c r="UHK49" s="61"/>
      <c r="UHL49" s="61"/>
      <c r="UHM49" s="61"/>
      <c r="UHN49" s="61"/>
      <c r="UHO49" s="61"/>
      <c r="UHP49" s="61"/>
      <c r="UHQ49" s="61"/>
      <c r="UHR49" s="61"/>
      <c r="UHS49" s="61"/>
      <c r="UHT49" s="61"/>
      <c r="UHU49" s="61"/>
      <c r="UHV49" s="61"/>
      <c r="UHW49" s="61"/>
      <c r="UHX49" s="61"/>
      <c r="UHY49" s="61"/>
      <c r="UHZ49" s="61"/>
      <c r="UIA49" s="61"/>
      <c r="UIB49" s="61"/>
      <c r="UIC49" s="61"/>
      <c r="UID49" s="61"/>
      <c r="UIE49" s="61"/>
      <c r="UIF49" s="61"/>
      <c r="UIG49" s="61"/>
      <c r="UIH49" s="61"/>
      <c r="UII49" s="61"/>
      <c r="UIJ49" s="61"/>
      <c r="UIK49" s="61"/>
      <c r="UIL49" s="61"/>
      <c r="UIM49" s="61"/>
      <c r="UIN49" s="61"/>
      <c r="UIO49" s="61"/>
      <c r="UIP49" s="61"/>
      <c r="UIQ49" s="61"/>
      <c r="UIR49" s="61"/>
      <c r="UIS49" s="61"/>
      <c r="UIT49" s="61"/>
      <c r="UIU49" s="61"/>
      <c r="UIV49" s="61"/>
      <c r="UIW49" s="61"/>
      <c r="UIX49" s="61"/>
      <c r="UIY49" s="61"/>
      <c r="UIZ49" s="61"/>
      <c r="UJA49" s="61"/>
      <c r="UJB49" s="61"/>
      <c r="UJC49" s="61"/>
      <c r="UJD49" s="61"/>
      <c r="UJE49" s="61"/>
      <c r="UJF49" s="61"/>
      <c r="UJG49" s="61"/>
      <c r="UJH49" s="61"/>
      <c r="UJI49" s="61"/>
      <c r="UJJ49" s="61"/>
      <c r="UJK49" s="61"/>
      <c r="UJL49" s="61"/>
      <c r="UJM49" s="61"/>
      <c r="UJN49" s="61"/>
      <c r="UJO49" s="61"/>
      <c r="UJP49" s="61"/>
      <c r="UJQ49" s="61"/>
      <c r="UJR49" s="61"/>
      <c r="UJS49" s="61"/>
      <c r="UJT49" s="61"/>
      <c r="UJU49" s="61"/>
      <c r="UJV49" s="61"/>
      <c r="UJW49" s="61"/>
      <c r="UJX49" s="61"/>
      <c r="UJY49" s="61"/>
      <c r="UJZ49" s="61"/>
      <c r="UKA49" s="61"/>
      <c r="UKB49" s="61"/>
      <c r="UKC49" s="61"/>
      <c r="UKD49" s="61"/>
      <c r="UKE49" s="61"/>
      <c r="UKF49" s="61"/>
      <c r="UKG49" s="61"/>
      <c r="UKH49" s="61"/>
      <c r="UKI49" s="61"/>
      <c r="UKJ49" s="61"/>
      <c r="UKK49" s="61"/>
      <c r="UKL49" s="61"/>
      <c r="UKM49" s="61"/>
      <c r="UKN49" s="61"/>
      <c r="UKO49" s="61"/>
      <c r="UKP49" s="61"/>
      <c r="UKQ49" s="61"/>
      <c r="UKR49" s="61"/>
      <c r="UKS49" s="61"/>
      <c r="UKT49" s="61"/>
      <c r="UKU49" s="61"/>
      <c r="UKV49" s="61"/>
      <c r="UKW49" s="61"/>
      <c r="UKX49" s="61"/>
      <c r="UKY49" s="61"/>
      <c r="UKZ49" s="61"/>
      <c r="ULA49" s="61"/>
      <c r="ULB49" s="61"/>
      <c r="ULC49" s="61"/>
      <c r="ULD49" s="61"/>
      <c r="ULE49" s="61"/>
      <c r="ULF49" s="61"/>
      <c r="ULG49" s="61"/>
      <c r="ULH49" s="61"/>
      <c r="ULI49" s="61"/>
      <c r="ULJ49" s="61"/>
      <c r="ULK49" s="61"/>
      <c r="ULL49" s="61"/>
      <c r="ULM49" s="61"/>
      <c r="ULN49" s="61"/>
      <c r="ULO49" s="61"/>
      <c r="ULP49" s="61"/>
      <c r="ULQ49" s="61"/>
      <c r="ULR49" s="61"/>
      <c r="ULS49" s="61"/>
      <c r="ULT49" s="61"/>
      <c r="ULU49" s="61"/>
      <c r="ULV49" s="61"/>
      <c r="ULW49" s="61"/>
      <c r="ULX49" s="61"/>
      <c r="ULY49" s="61"/>
      <c r="ULZ49" s="61"/>
      <c r="UMA49" s="61"/>
      <c r="UMB49" s="61"/>
      <c r="UMC49" s="61"/>
      <c r="UMD49" s="61"/>
      <c r="UME49" s="61"/>
      <c r="UMF49" s="61"/>
      <c r="UMG49" s="61"/>
      <c r="UMH49" s="61"/>
      <c r="UMI49" s="61"/>
      <c r="UMJ49" s="61"/>
      <c r="UMK49" s="61"/>
      <c r="UML49" s="61"/>
      <c r="UMM49" s="61"/>
      <c r="UMN49" s="61"/>
      <c r="UMO49" s="61"/>
      <c r="UMP49" s="61"/>
      <c r="UMQ49" s="61"/>
      <c r="UMR49" s="61"/>
      <c r="UMS49" s="61"/>
      <c r="UMT49" s="61"/>
      <c r="UMU49" s="61"/>
      <c r="UMV49" s="61"/>
      <c r="UMW49" s="61"/>
      <c r="UMX49" s="61"/>
      <c r="UMY49" s="61"/>
      <c r="UMZ49" s="61"/>
      <c r="UNA49" s="61"/>
      <c r="UNB49" s="61"/>
      <c r="UNC49" s="61"/>
      <c r="UND49" s="61"/>
      <c r="UNE49" s="61"/>
      <c r="UNF49" s="61"/>
      <c r="UNG49" s="61"/>
      <c r="UNH49" s="61"/>
      <c r="UNI49" s="61"/>
      <c r="UNJ49" s="61"/>
      <c r="UNK49" s="61"/>
      <c r="UNL49" s="61"/>
      <c r="UNM49" s="61"/>
      <c r="UNN49" s="61"/>
      <c r="UNO49" s="61"/>
      <c r="UNP49" s="61"/>
      <c r="UNQ49" s="61"/>
      <c r="UNR49" s="61"/>
      <c r="UNS49" s="61"/>
      <c r="UNT49" s="61"/>
      <c r="UNU49" s="61"/>
      <c r="UNV49" s="61"/>
      <c r="UNW49" s="61"/>
      <c r="UNX49" s="61"/>
      <c r="UNY49" s="61"/>
      <c r="UNZ49" s="61"/>
      <c r="UOA49" s="61"/>
      <c r="UOB49" s="61"/>
      <c r="UOC49" s="61"/>
      <c r="UOD49" s="61"/>
      <c r="UOE49" s="61"/>
      <c r="UOF49" s="61"/>
      <c r="UOG49" s="61"/>
      <c r="UOH49" s="61"/>
      <c r="UOI49" s="61"/>
      <c r="UOJ49" s="61"/>
      <c r="UOK49" s="61"/>
      <c r="UOL49" s="61"/>
      <c r="UOM49" s="61"/>
      <c r="UON49" s="61"/>
      <c r="UOO49" s="61"/>
      <c r="UOP49" s="61"/>
      <c r="UOQ49" s="61"/>
      <c r="UOR49" s="61"/>
      <c r="UOS49" s="61"/>
      <c r="UOT49" s="61"/>
      <c r="UOU49" s="61"/>
      <c r="UOV49" s="61"/>
      <c r="UOW49" s="61"/>
      <c r="UOX49" s="61"/>
      <c r="UOY49" s="61"/>
      <c r="UOZ49" s="61"/>
      <c r="UPA49" s="61"/>
      <c r="UPB49" s="61"/>
      <c r="UPC49" s="61"/>
      <c r="UPD49" s="61"/>
      <c r="UPE49" s="61"/>
      <c r="UPF49" s="61"/>
      <c r="UPG49" s="61"/>
      <c r="UPH49" s="61"/>
      <c r="UPI49" s="61"/>
      <c r="UPJ49" s="61"/>
      <c r="UPK49" s="61"/>
      <c r="UPL49" s="61"/>
      <c r="UPM49" s="61"/>
      <c r="UPN49" s="61"/>
      <c r="UPO49" s="61"/>
      <c r="UPP49" s="61"/>
      <c r="UPQ49" s="61"/>
      <c r="UPR49" s="61"/>
      <c r="UPS49" s="61"/>
      <c r="UPT49" s="61"/>
      <c r="UPU49" s="61"/>
      <c r="UPV49" s="61"/>
      <c r="UPW49" s="61"/>
      <c r="UPX49" s="61"/>
      <c r="UPY49" s="61"/>
      <c r="UPZ49" s="61"/>
      <c r="UQA49" s="61"/>
      <c r="UQB49" s="61"/>
      <c r="UQC49" s="61"/>
      <c r="UQD49" s="61"/>
      <c r="UQE49" s="61"/>
      <c r="UQF49" s="61"/>
      <c r="UQG49" s="61"/>
      <c r="UQH49" s="61"/>
      <c r="UQI49" s="61"/>
      <c r="UQJ49" s="61"/>
      <c r="UQK49" s="61"/>
      <c r="UQL49" s="61"/>
      <c r="UQM49" s="61"/>
      <c r="UQN49" s="61"/>
      <c r="UQO49" s="61"/>
      <c r="UQP49" s="61"/>
      <c r="UQQ49" s="61"/>
      <c r="UQR49" s="61"/>
      <c r="UQS49" s="61"/>
      <c r="UQT49" s="61"/>
      <c r="UQU49" s="61"/>
      <c r="UQV49" s="61"/>
      <c r="UQW49" s="61"/>
      <c r="UQX49" s="61"/>
      <c r="UQY49" s="61"/>
      <c r="UQZ49" s="61"/>
      <c r="URA49" s="61"/>
      <c r="URB49" s="61"/>
      <c r="URC49" s="61"/>
      <c r="URD49" s="61"/>
      <c r="URE49" s="61"/>
      <c r="URF49" s="61"/>
      <c r="URG49" s="61"/>
      <c r="URH49" s="61"/>
      <c r="URI49" s="61"/>
      <c r="URJ49" s="61"/>
      <c r="URK49" s="61"/>
      <c r="URL49" s="61"/>
      <c r="URM49" s="61"/>
      <c r="URN49" s="61"/>
      <c r="URO49" s="61"/>
      <c r="URP49" s="61"/>
      <c r="URQ49" s="61"/>
      <c r="URR49" s="61"/>
      <c r="URS49" s="61"/>
      <c r="URT49" s="61"/>
      <c r="URU49" s="61"/>
      <c r="URV49" s="61"/>
      <c r="URW49" s="61"/>
      <c r="URX49" s="61"/>
      <c r="URY49" s="61"/>
      <c r="URZ49" s="61"/>
      <c r="USA49" s="61"/>
      <c r="USB49" s="61"/>
      <c r="USC49" s="61"/>
      <c r="USD49" s="61"/>
      <c r="USE49" s="61"/>
      <c r="USF49" s="61"/>
      <c r="USG49" s="61"/>
      <c r="USH49" s="61"/>
      <c r="USI49" s="61"/>
      <c r="USJ49" s="61"/>
      <c r="USK49" s="61"/>
      <c r="USL49" s="61"/>
      <c r="USM49" s="61"/>
      <c r="USN49" s="61"/>
      <c r="USO49" s="61"/>
      <c r="USP49" s="61"/>
      <c r="USQ49" s="61"/>
      <c r="USR49" s="61"/>
      <c r="USS49" s="61"/>
      <c r="UST49" s="61"/>
      <c r="USU49" s="61"/>
      <c r="USV49" s="61"/>
      <c r="USW49" s="61"/>
      <c r="USX49" s="61"/>
      <c r="USY49" s="61"/>
      <c r="USZ49" s="61"/>
      <c r="UTA49" s="61"/>
      <c r="UTB49" s="61"/>
      <c r="UTC49" s="61"/>
      <c r="UTD49" s="61"/>
      <c r="UTE49" s="61"/>
      <c r="UTF49" s="61"/>
      <c r="UTG49" s="61"/>
      <c r="UTH49" s="61"/>
      <c r="UTI49" s="61"/>
      <c r="UTJ49" s="61"/>
      <c r="UTK49" s="61"/>
      <c r="UTL49" s="61"/>
      <c r="UTM49" s="61"/>
      <c r="UTN49" s="61"/>
      <c r="UTO49" s="61"/>
      <c r="UTP49" s="61"/>
      <c r="UTQ49" s="61"/>
      <c r="UTR49" s="61"/>
      <c r="UTS49" s="61"/>
      <c r="UTT49" s="61"/>
      <c r="UTU49" s="61"/>
      <c r="UTV49" s="61"/>
      <c r="UTW49" s="61"/>
      <c r="UTX49" s="61"/>
      <c r="UTY49" s="61"/>
      <c r="UTZ49" s="61"/>
      <c r="UUA49" s="61"/>
      <c r="UUB49" s="61"/>
      <c r="UUC49" s="61"/>
      <c r="UUD49" s="61"/>
      <c r="UUE49" s="61"/>
      <c r="UUF49" s="61"/>
      <c r="UUG49" s="61"/>
      <c r="UUH49" s="61"/>
      <c r="UUI49" s="61"/>
      <c r="UUJ49" s="61"/>
      <c r="UUK49" s="61"/>
      <c r="UUL49" s="61"/>
      <c r="UUM49" s="61"/>
      <c r="UUN49" s="61"/>
      <c r="UUO49" s="61"/>
      <c r="UUP49" s="61"/>
      <c r="UUQ49" s="61"/>
      <c r="UUR49" s="61"/>
      <c r="UUS49" s="61"/>
      <c r="UUT49" s="61"/>
      <c r="UUU49" s="61"/>
      <c r="UUV49" s="61"/>
      <c r="UUW49" s="61"/>
      <c r="UUX49" s="61"/>
      <c r="UUY49" s="61"/>
      <c r="UUZ49" s="61"/>
      <c r="UVA49" s="61"/>
      <c r="UVB49" s="61"/>
      <c r="UVC49" s="61"/>
      <c r="UVD49" s="61"/>
      <c r="UVE49" s="61"/>
      <c r="UVF49" s="61"/>
      <c r="UVG49" s="61"/>
      <c r="UVH49" s="61"/>
      <c r="UVI49" s="61"/>
      <c r="UVJ49" s="61"/>
      <c r="UVK49" s="61"/>
      <c r="UVL49" s="61"/>
      <c r="UVM49" s="61"/>
      <c r="UVN49" s="61"/>
      <c r="UVO49" s="61"/>
      <c r="UVP49" s="61"/>
      <c r="UVQ49" s="61"/>
      <c r="UVR49" s="61"/>
      <c r="UVS49" s="61"/>
      <c r="UVT49" s="61"/>
      <c r="UVU49" s="61"/>
      <c r="UVV49" s="61"/>
      <c r="UVW49" s="61"/>
      <c r="UVX49" s="61"/>
      <c r="UVY49" s="61"/>
      <c r="UVZ49" s="61"/>
      <c r="UWA49" s="61"/>
      <c r="UWB49" s="61"/>
      <c r="UWC49" s="61"/>
      <c r="UWD49" s="61"/>
      <c r="UWE49" s="61"/>
      <c r="UWF49" s="61"/>
      <c r="UWG49" s="61"/>
      <c r="UWH49" s="61"/>
      <c r="UWI49" s="61"/>
      <c r="UWJ49" s="61"/>
      <c r="UWK49" s="61"/>
      <c r="UWL49" s="61"/>
      <c r="UWM49" s="61"/>
      <c r="UWN49" s="61"/>
      <c r="UWO49" s="61"/>
      <c r="UWP49" s="61"/>
      <c r="UWQ49" s="61"/>
      <c r="UWR49" s="61"/>
      <c r="UWS49" s="61"/>
      <c r="UWT49" s="61"/>
      <c r="UWU49" s="61"/>
      <c r="UWV49" s="61"/>
      <c r="UWW49" s="61"/>
      <c r="UWX49" s="61"/>
      <c r="UWY49" s="61"/>
      <c r="UWZ49" s="61"/>
      <c r="UXA49" s="61"/>
      <c r="UXB49" s="61"/>
      <c r="UXC49" s="61"/>
      <c r="UXD49" s="61"/>
      <c r="UXE49" s="61"/>
      <c r="UXF49" s="61"/>
      <c r="UXG49" s="61"/>
      <c r="UXH49" s="61"/>
      <c r="UXI49" s="61"/>
      <c r="UXJ49" s="61"/>
      <c r="UXK49" s="61"/>
      <c r="UXL49" s="61"/>
      <c r="UXM49" s="61"/>
      <c r="UXN49" s="61"/>
      <c r="UXO49" s="61"/>
      <c r="UXP49" s="61"/>
      <c r="UXQ49" s="61"/>
      <c r="UXR49" s="61"/>
      <c r="UXS49" s="61"/>
      <c r="UXT49" s="61"/>
      <c r="UXU49" s="61"/>
      <c r="UXV49" s="61"/>
      <c r="UXW49" s="61"/>
      <c r="UXX49" s="61"/>
      <c r="UXY49" s="61"/>
      <c r="UXZ49" s="61"/>
      <c r="UYA49" s="61"/>
      <c r="UYB49" s="61"/>
      <c r="UYC49" s="61"/>
      <c r="UYD49" s="61"/>
      <c r="UYE49" s="61"/>
      <c r="UYF49" s="61"/>
      <c r="UYG49" s="61"/>
      <c r="UYH49" s="61"/>
      <c r="UYI49" s="61"/>
      <c r="UYJ49" s="61"/>
      <c r="UYK49" s="61"/>
      <c r="UYL49" s="61"/>
      <c r="UYM49" s="61"/>
      <c r="UYN49" s="61"/>
      <c r="UYO49" s="61"/>
      <c r="UYP49" s="61"/>
      <c r="UYQ49" s="61"/>
      <c r="UYR49" s="61"/>
      <c r="UYS49" s="61"/>
      <c r="UYT49" s="61"/>
      <c r="UYU49" s="61"/>
      <c r="UYV49" s="61"/>
      <c r="UYW49" s="61"/>
      <c r="UYX49" s="61"/>
      <c r="UYY49" s="61"/>
      <c r="UYZ49" s="61"/>
      <c r="UZA49" s="61"/>
      <c r="UZB49" s="61"/>
      <c r="UZC49" s="61"/>
      <c r="UZD49" s="61"/>
      <c r="UZE49" s="61"/>
      <c r="UZF49" s="61"/>
      <c r="UZG49" s="61"/>
      <c r="UZH49" s="61"/>
      <c r="UZI49" s="61"/>
      <c r="UZJ49" s="61"/>
      <c r="UZK49" s="61"/>
      <c r="UZL49" s="61"/>
      <c r="UZM49" s="61"/>
      <c r="UZN49" s="61"/>
      <c r="UZO49" s="61"/>
      <c r="UZP49" s="61"/>
      <c r="UZQ49" s="61"/>
      <c r="UZR49" s="61"/>
      <c r="UZS49" s="61"/>
      <c r="UZT49" s="61"/>
      <c r="UZU49" s="61"/>
      <c r="UZV49" s="61"/>
      <c r="UZW49" s="61"/>
      <c r="UZX49" s="61"/>
      <c r="UZY49" s="61"/>
      <c r="UZZ49" s="61"/>
      <c r="VAA49" s="61"/>
      <c r="VAB49" s="61"/>
      <c r="VAC49" s="61"/>
      <c r="VAD49" s="61"/>
      <c r="VAE49" s="61"/>
      <c r="VAF49" s="61"/>
      <c r="VAG49" s="61"/>
      <c r="VAH49" s="61"/>
      <c r="VAI49" s="61"/>
      <c r="VAJ49" s="61"/>
      <c r="VAK49" s="61"/>
      <c r="VAL49" s="61"/>
      <c r="VAM49" s="61"/>
      <c r="VAN49" s="61"/>
      <c r="VAO49" s="61"/>
      <c r="VAP49" s="61"/>
      <c r="VAQ49" s="61"/>
      <c r="VAR49" s="61"/>
      <c r="VAS49" s="61"/>
      <c r="VAT49" s="61"/>
      <c r="VAU49" s="61"/>
      <c r="VAV49" s="61"/>
      <c r="VAW49" s="61"/>
      <c r="VAX49" s="61"/>
      <c r="VAY49" s="61"/>
      <c r="VAZ49" s="61"/>
      <c r="VBA49" s="61"/>
      <c r="VBB49" s="61"/>
      <c r="VBC49" s="61"/>
      <c r="VBD49" s="61"/>
      <c r="VBE49" s="61"/>
      <c r="VBF49" s="61"/>
      <c r="VBG49" s="61"/>
      <c r="VBH49" s="61"/>
      <c r="VBI49" s="61"/>
      <c r="VBJ49" s="61"/>
      <c r="VBK49" s="61"/>
      <c r="VBL49" s="61"/>
      <c r="VBM49" s="61"/>
      <c r="VBN49" s="61"/>
      <c r="VBO49" s="61"/>
      <c r="VBP49" s="61"/>
      <c r="VBQ49" s="61"/>
      <c r="VBR49" s="61"/>
      <c r="VBS49" s="61"/>
      <c r="VBT49" s="61"/>
      <c r="VBU49" s="61"/>
      <c r="VBV49" s="61"/>
      <c r="VBW49" s="61"/>
      <c r="VBX49" s="61"/>
      <c r="VBY49" s="61"/>
      <c r="VBZ49" s="61"/>
      <c r="VCA49" s="61"/>
      <c r="VCB49" s="61"/>
      <c r="VCC49" s="61"/>
      <c r="VCD49" s="61"/>
      <c r="VCE49" s="61"/>
      <c r="VCF49" s="61"/>
      <c r="VCG49" s="61"/>
      <c r="VCH49" s="61"/>
      <c r="VCI49" s="61"/>
      <c r="VCJ49" s="61"/>
      <c r="VCK49" s="61"/>
      <c r="VCL49" s="61"/>
      <c r="VCM49" s="61"/>
      <c r="VCN49" s="61"/>
      <c r="VCO49" s="61"/>
      <c r="VCP49" s="61"/>
      <c r="VCQ49" s="61"/>
      <c r="VCR49" s="61"/>
      <c r="VCS49" s="61"/>
      <c r="VCT49" s="61"/>
      <c r="VCU49" s="61"/>
      <c r="VCV49" s="61"/>
      <c r="VCW49" s="61"/>
      <c r="VCX49" s="61"/>
      <c r="VCY49" s="61"/>
      <c r="VCZ49" s="61"/>
      <c r="VDA49" s="61"/>
      <c r="VDB49" s="61"/>
      <c r="VDC49" s="61"/>
      <c r="VDD49" s="61"/>
      <c r="VDE49" s="61"/>
      <c r="VDF49" s="61"/>
      <c r="VDG49" s="61"/>
      <c r="VDH49" s="61"/>
      <c r="VDI49" s="61"/>
      <c r="VDJ49" s="61"/>
      <c r="VDK49" s="61"/>
      <c r="VDL49" s="61"/>
      <c r="VDM49" s="61"/>
      <c r="VDN49" s="61"/>
      <c r="VDO49" s="61"/>
      <c r="VDP49" s="61"/>
      <c r="VDQ49" s="61"/>
      <c r="VDR49" s="61"/>
      <c r="VDS49" s="61"/>
      <c r="VDT49" s="61"/>
      <c r="VDU49" s="61"/>
      <c r="VDV49" s="61"/>
      <c r="VDW49" s="61"/>
      <c r="VDX49" s="61"/>
      <c r="VDY49" s="61"/>
      <c r="VDZ49" s="61"/>
      <c r="VEA49" s="61"/>
      <c r="VEB49" s="61"/>
      <c r="VEC49" s="61"/>
      <c r="VED49" s="61"/>
      <c r="VEE49" s="61"/>
      <c r="VEF49" s="61"/>
      <c r="VEG49" s="61"/>
      <c r="VEH49" s="61"/>
      <c r="VEI49" s="61"/>
      <c r="VEJ49" s="61"/>
      <c r="VEK49" s="61"/>
      <c r="VEL49" s="61"/>
      <c r="VEM49" s="61"/>
      <c r="VEN49" s="61"/>
      <c r="VEO49" s="61"/>
      <c r="VEP49" s="61"/>
      <c r="VEQ49" s="61"/>
      <c r="VER49" s="61"/>
      <c r="VES49" s="61"/>
      <c r="VET49" s="61"/>
      <c r="VEU49" s="61"/>
      <c r="VEV49" s="61"/>
      <c r="VEW49" s="61"/>
      <c r="VEX49" s="61"/>
      <c r="VEY49" s="61"/>
      <c r="VEZ49" s="61"/>
      <c r="VFA49" s="61"/>
      <c r="VFB49" s="61"/>
      <c r="VFC49" s="61"/>
      <c r="VFD49" s="61"/>
      <c r="VFE49" s="61"/>
      <c r="VFF49" s="61"/>
      <c r="VFG49" s="61"/>
      <c r="VFH49" s="61"/>
      <c r="VFI49" s="61"/>
      <c r="VFJ49" s="61"/>
      <c r="VFK49" s="61"/>
      <c r="VFL49" s="61"/>
      <c r="VFM49" s="61"/>
      <c r="VFN49" s="61"/>
      <c r="VFO49" s="61"/>
      <c r="VFP49" s="61"/>
      <c r="VFQ49" s="61"/>
      <c r="VFR49" s="61"/>
      <c r="VFS49" s="61"/>
      <c r="VFT49" s="61"/>
      <c r="VFU49" s="61"/>
      <c r="VFV49" s="61"/>
      <c r="VFW49" s="61"/>
      <c r="VFX49" s="61"/>
      <c r="VFY49" s="61"/>
      <c r="VFZ49" s="61"/>
      <c r="VGA49" s="61"/>
      <c r="VGB49" s="61"/>
      <c r="VGC49" s="61"/>
      <c r="VGD49" s="61"/>
      <c r="VGE49" s="61"/>
      <c r="VGF49" s="61"/>
      <c r="VGG49" s="61"/>
      <c r="VGH49" s="61"/>
      <c r="VGI49" s="61"/>
      <c r="VGJ49" s="61"/>
      <c r="VGK49" s="61"/>
      <c r="VGL49" s="61"/>
      <c r="VGM49" s="61"/>
      <c r="VGN49" s="61"/>
      <c r="VGO49" s="61"/>
      <c r="VGP49" s="61"/>
      <c r="VGQ49" s="61"/>
      <c r="VGR49" s="61"/>
      <c r="VGS49" s="61"/>
      <c r="VGT49" s="61"/>
      <c r="VGU49" s="61"/>
      <c r="VGV49" s="61"/>
      <c r="VGW49" s="61"/>
      <c r="VGX49" s="61"/>
      <c r="VGY49" s="61"/>
      <c r="VGZ49" s="61"/>
      <c r="VHA49" s="61"/>
      <c r="VHB49" s="61"/>
      <c r="VHC49" s="61"/>
      <c r="VHD49" s="61"/>
      <c r="VHE49" s="61"/>
      <c r="VHF49" s="61"/>
      <c r="VHG49" s="61"/>
      <c r="VHH49" s="61"/>
      <c r="VHI49" s="61"/>
      <c r="VHJ49" s="61"/>
      <c r="VHK49" s="61"/>
      <c r="VHL49" s="61"/>
      <c r="VHM49" s="61"/>
      <c r="VHN49" s="61"/>
      <c r="VHO49" s="61"/>
      <c r="VHP49" s="61"/>
      <c r="VHQ49" s="61"/>
      <c r="VHR49" s="61"/>
      <c r="VHS49" s="61"/>
      <c r="VHT49" s="61"/>
      <c r="VHU49" s="61"/>
      <c r="VHV49" s="61"/>
      <c r="VHW49" s="61"/>
      <c r="VHX49" s="61"/>
      <c r="VHY49" s="61"/>
      <c r="VHZ49" s="61"/>
      <c r="VIA49" s="61"/>
      <c r="VIB49" s="61"/>
      <c r="VIC49" s="61"/>
      <c r="VID49" s="61"/>
      <c r="VIE49" s="61"/>
      <c r="VIF49" s="61"/>
      <c r="VIG49" s="61"/>
      <c r="VIH49" s="61"/>
      <c r="VII49" s="61"/>
      <c r="VIJ49" s="61"/>
      <c r="VIK49" s="61"/>
      <c r="VIL49" s="61"/>
      <c r="VIM49" s="61"/>
      <c r="VIN49" s="61"/>
      <c r="VIO49" s="61"/>
      <c r="VIP49" s="61"/>
      <c r="VIQ49" s="61"/>
      <c r="VIR49" s="61"/>
      <c r="VIS49" s="61"/>
      <c r="VIT49" s="61"/>
      <c r="VIU49" s="61"/>
      <c r="VIV49" s="61"/>
      <c r="VIW49" s="61"/>
      <c r="VIX49" s="61"/>
      <c r="VIY49" s="61"/>
      <c r="VIZ49" s="61"/>
      <c r="VJA49" s="61"/>
      <c r="VJB49" s="61"/>
      <c r="VJC49" s="61"/>
      <c r="VJD49" s="61"/>
      <c r="VJE49" s="61"/>
      <c r="VJF49" s="61"/>
      <c r="VJG49" s="61"/>
      <c r="VJH49" s="61"/>
      <c r="VJI49" s="61"/>
      <c r="VJJ49" s="61"/>
      <c r="VJK49" s="61"/>
      <c r="VJL49" s="61"/>
      <c r="VJM49" s="61"/>
      <c r="VJN49" s="61"/>
      <c r="VJO49" s="61"/>
      <c r="VJP49" s="61"/>
      <c r="VJQ49" s="61"/>
      <c r="VJR49" s="61"/>
      <c r="VJS49" s="61"/>
      <c r="VJT49" s="61"/>
      <c r="VJU49" s="61"/>
      <c r="VJV49" s="61"/>
      <c r="VJW49" s="61"/>
      <c r="VJX49" s="61"/>
      <c r="VJY49" s="61"/>
      <c r="VJZ49" s="61"/>
      <c r="VKA49" s="61"/>
      <c r="VKB49" s="61"/>
      <c r="VKC49" s="61"/>
      <c r="VKD49" s="61"/>
      <c r="VKE49" s="61"/>
      <c r="VKF49" s="61"/>
      <c r="VKG49" s="61"/>
      <c r="VKH49" s="61"/>
      <c r="VKI49" s="61"/>
      <c r="VKJ49" s="61"/>
      <c r="VKK49" s="61"/>
      <c r="VKL49" s="61"/>
      <c r="VKM49" s="61"/>
      <c r="VKN49" s="61"/>
      <c r="VKO49" s="61"/>
      <c r="VKP49" s="61"/>
      <c r="VKQ49" s="61"/>
      <c r="VKR49" s="61"/>
      <c r="VKS49" s="61"/>
      <c r="VKT49" s="61"/>
      <c r="VKU49" s="61"/>
      <c r="VKV49" s="61"/>
      <c r="VKW49" s="61"/>
      <c r="VKX49" s="61"/>
      <c r="VKY49" s="61"/>
      <c r="VKZ49" s="61"/>
      <c r="VLA49" s="61"/>
      <c r="VLB49" s="61"/>
      <c r="VLC49" s="61"/>
      <c r="VLD49" s="61"/>
      <c r="VLE49" s="61"/>
      <c r="VLF49" s="61"/>
      <c r="VLG49" s="61"/>
      <c r="VLH49" s="61"/>
      <c r="VLI49" s="61"/>
      <c r="VLJ49" s="61"/>
      <c r="VLK49" s="61"/>
      <c r="VLL49" s="61"/>
      <c r="VLM49" s="61"/>
      <c r="VLN49" s="61"/>
      <c r="VLO49" s="61"/>
      <c r="VLP49" s="61"/>
      <c r="VLQ49" s="61"/>
      <c r="VLR49" s="61"/>
      <c r="VLS49" s="61"/>
      <c r="VLT49" s="61"/>
      <c r="VLU49" s="61"/>
      <c r="VLV49" s="61"/>
      <c r="VLW49" s="61"/>
      <c r="VLX49" s="61"/>
      <c r="VLY49" s="61"/>
      <c r="VLZ49" s="61"/>
      <c r="VMA49" s="61"/>
      <c r="VMB49" s="61"/>
      <c r="VMC49" s="61"/>
      <c r="VMD49" s="61"/>
      <c r="VME49" s="61"/>
      <c r="VMF49" s="61"/>
      <c r="VMG49" s="61"/>
      <c r="VMH49" s="61"/>
      <c r="VMI49" s="61"/>
      <c r="VMJ49" s="61"/>
      <c r="VMK49" s="61"/>
      <c r="VML49" s="61"/>
      <c r="VMM49" s="61"/>
      <c r="VMN49" s="61"/>
      <c r="VMO49" s="61"/>
      <c r="VMP49" s="61"/>
      <c r="VMQ49" s="61"/>
      <c r="VMR49" s="61"/>
      <c r="VMS49" s="61"/>
      <c r="VMT49" s="61"/>
      <c r="VMU49" s="61"/>
      <c r="VMV49" s="61"/>
      <c r="VMW49" s="61"/>
      <c r="VMX49" s="61"/>
      <c r="VMY49" s="61"/>
      <c r="VMZ49" s="61"/>
      <c r="VNA49" s="61"/>
      <c r="VNB49" s="61"/>
      <c r="VNC49" s="61"/>
      <c r="VND49" s="61"/>
      <c r="VNE49" s="61"/>
      <c r="VNF49" s="61"/>
      <c r="VNG49" s="61"/>
      <c r="VNH49" s="61"/>
      <c r="VNI49" s="61"/>
      <c r="VNJ49" s="61"/>
      <c r="VNK49" s="61"/>
      <c r="VNL49" s="61"/>
      <c r="VNM49" s="61"/>
      <c r="VNN49" s="61"/>
      <c r="VNO49" s="61"/>
      <c r="VNP49" s="61"/>
      <c r="VNQ49" s="61"/>
      <c r="VNR49" s="61"/>
      <c r="VNS49" s="61"/>
      <c r="VNT49" s="61"/>
      <c r="VNU49" s="61"/>
      <c r="VNV49" s="61"/>
      <c r="VNW49" s="61"/>
      <c r="VNX49" s="61"/>
      <c r="VNY49" s="61"/>
      <c r="VNZ49" s="61"/>
      <c r="VOA49" s="61"/>
      <c r="VOB49" s="61"/>
      <c r="VOC49" s="61"/>
      <c r="VOD49" s="61"/>
      <c r="VOE49" s="61"/>
      <c r="VOF49" s="61"/>
      <c r="VOG49" s="61"/>
      <c r="VOH49" s="61"/>
      <c r="VOI49" s="61"/>
      <c r="VOJ49" s="61"/>
      <c r="VOK49" s="61"/>
      <c r="VOL49" s="61"/>
      <c r="VOM49" s="61"/>
      <c r="VON49" s="61"/>
      <c r="VOO49" s="61"/>
      <c r="VOP49" s="61"/>
      <c r="VOQ49" s="61"/>
      <c r="VOR49" s="61"/>
      <c r="VOS49" s="61"/>
      <c r="VOT49" s="61"/>
      <c r="VOU49" s="61"/>
      <c r="VOV49" s="61"/>
      <c r="VOW49" s="61"/>
      <c r="VOX49" s="61"/>
      <c r="VOY49" s="61"/>
      <c r="VOZ49" s="61"/>
      <c r="VPA49" s="61"/>
      <c r="VPB49" s="61"/>
      <c r="VPC49" s="61"/>
      <c r="VPD49" s="61"/>
      <c r="VPE49" s="61"/>
      <c r="VPF49" s="61"/>
      <c r="VPG49" s="61"/>
      <c r="VPH49" s="61"/>
      <c r="VPI49" s="61"/>
      <c r="VPJ49" s="61"/>
      <c r="VPK49" s="61"/>
      <c r="VPL49" s="61"/>
      <c r="VPM49" s="61"/>
      <c r="VPN49" s="61"/>
      <c r="VPO49" s="61"/>
      <c r="VPP49" s="61"/>
      <c r="VPQ49" s="61"/>
      <c r="VPR49" s="61"/>
      <c r="VPS49" s="61"/>
      <c r="VPT49" s="61"/>
      <c r="VPU49" s="61"/>
      <c r="VPV49" s="61"/>
      <c r="VPW49" s="61"/>
      <c r="VPX49" s="61"/>
      <c r="VPY49" s="61"/>
      <c r="VPZ49" s="61"/>
      <c r="VQA49" s="61"/>
      <c r="VQB49" s="61"/>
      <c r="VQC49" s="61"/>
      <c r="VQD49" s="61"/>
      <c r="VQE49" s="61"/>
      <c r="VQF49" s="61"/>
      <c r="VQG49" s="61"/>
      <c r="VQH49" s="61"/>
      <c r="VQI49" s="61"/>
      <c r="VQJ49" s="61"/>
      <c r="VQK49" s="61"/>
      <c r="VQL49" s="61"/>
      <c r="VQM49" s="61"/>
      <c r="VQN49" s="61"/>
      <c r="VQO49" s="61"/>
      <c r="VQP49" s="61"/>
      <c r="VQQ49" s="61"/>
      <c r="VQR49" s="61"/>
      <c r="VQS49" s="61"/>
      <c r="VQT49" s="61"/>
      <c r="VQU49" s="61"/>
      <c r="VQV49" s="61"/>
      <c r="VQW49" s="61"/>
      <c r="VQX49" s="61"/>
      <c r="VQY49" s="61"/>
      <c r="VQZ49" s="61"/>
      <c r="VRA49" s="61"/>
      <c r="VRB49" s="61"/>
      <c r="VRC49" s="61"/>
      <c r="VRD49" s="61"/>
      <c r="VRE49" s="61"/>
      <c r="VRF49" s="61"/>
      <c r="VRG49" s="61"/>
      <c r="VRH49" s="61"/>
      <c r="VRI49" s="61"/>
      <c r="VRJ49" s="61"/>
      <c r="VRK49" s="61"/>
      <c r="VRL49" s="61"/>
      <c r="VRM49" s="61"/>
      <c r="VRN49" s="61"/>
      <c r="VRO49" s="61"/>
      <c r="VRP49" s="61"/>
      <c r="VRQ49" s="61"/>
      <c r="VRR49" s="61"/>
      <c r="VRS49" s="61"/>
      <c r="VRT49" s="61"/>
      <c r="VRU49" s="61"/>
      <c r="VRV49" s="61"/>
      <c r="VRW49" s="61"/>
      <c r="VRX49" s="61"/>
      <c r="VRY49" s="61"/>
      <c r="VRZ49" s="61"/>
      <c r="VSA49" s="61"/>
      <c r="VSB49" s="61"/>
      <c r="VSC49" s="61"/>
      <c r="VSD49" s="61"/>
      <c r="VSE49" s="61"/>
      <c r="VSF49" s="61"/>
      <c r="VSG49" s="61"/>
      <c r="VSH49" s="61"/>
      <c r="VSI49" s="61"/>
      <c r="VSJ49" s="61"/>
      <c r="VSK49" s="61"/>
      <c r="VSL49" s="61"/>
      <c r="VSM49" s="61"/>
      <c r="VSN49" s="61"/>
      <c r="VSO49" s="61"/>
      <c r="VSP49" s="61"/>
      <c r="VSQ49" s="61"/>
      <c r="VSR49" s="61"/>
      <c r="VSS49" s="61"/>
      <c r="VST49" s="61"/>
      <c r="VSU49" s="61"/>
      <c r="VSV49" s="61"/>
      <c r="VSW49" s="61"/>
      <c r="VSX49" s="61"/>
      <c r="VSY49" s="61"/>
      <c r="VSZ49" s="61"/>
      <c r="VTA49" s="61"/>
      <c r="VTB49" s="61"/>
      <c r="VTC49" s="61"/>
      <c r="VTD49" s="61"/>
      <c r="VTE49" s="61"/>
      <c r="VTF49" s="61"/>
      <c r="VTG49" s="61"/>
      <c r="VTH49" s="61"/>
      <c r="VTI49" s="61"/>
      <c r="VTJ49" s="61"/>
      <c r="VTK49" s="61"/>
      <c r="VTL49" s="61"/>
      <c r="VTM49" s="61"/>
      <c r="VTN49" s="61"/>
      <c r="VTO49" s="61"/>
      <c r="VTP49" s="61"/>
      <c r="VTQ49" s="61"/>
      <c r="VTR49" s="61"/>
      <c r="VTS49" s="61"/>
      <c r="VTT49" s="61"/>
      <c r="VTU49" s="61"/>
      <c r="VTV49" s="61"/>
      <c r="VTW49" s="61"/>
      <c r="VTX49" s="61"/>
      <c r="VTY49" s="61"/>
      <c r="VTZ49" s="61"/>
      <c r="VUA49" s="61"/>
      <c r="VUB49" s="61"/>
      <c r="VUC49" s="61"/>
      <c r="VUD49" s="61"/>
      <c r="VUE49" s="61"/>
      <c r="VUF49" s="61"/>
      <c r="VUG49" s="61"/>
      <c r="VUH49" s="61"/>
      <c r="VUI49" s="61"/>
      <c r="VUJ49" s="61"/>
      <c r="VUK49" s="61"/>
      <c r="VUL49" s="61"/>
      <c r="VUM49" s="61"/>
      <c r="VUN49" s="61"/>
      <c r="VUO49" s="61"/>
      <c r="VUP49" s="61"/>
      <c r="VUQ49" s="61"/>
      <c r="VUR49" s="61"/>
      <c r="VUS49" s="61"/>
      <c r="VUT49" s="61"/>
      <c r="VUU49" s="61"/>
      <c r="VUV49" s="61"/>
      <c r="VUW49" s="61"/>
      <c r="VUX49" s="61"/>
      <c r="VUY49" s="61"/>
      <c r="VUZ49" s="61"/>
      <c r="VVA49" s="61"/>
      <c r="VVB49" s="61"/>
      <c r="VVC49" s="61"/>
      <c r="VVD49" s="61"/>
      <c r="VVE49" s="61"/>
      <c r="VVF49" s="61"/>
      <c r="VVG49" s="61"/>
      <c r="VVH49" s="61"/>
      <c r="VVI49" s="61"/>
      <c r="VVJ49" s="61"/>
      <c r="VVK49" s="61"/>
      <c r="VVL49" s="61"/>
      <c r="VVM49" s="61"/>
      <c r="VVN49" s="61"/>
      <c r="VVO49" s="61"/>
      <c r="VVP49" s="61"/>
      <c r="VVQ49" s="61"/>
      <c r="VVR49" s="61"/>
      <c r="VVS49" s="61"/>
      <c r="VVT49" s="61"/>
      <c r="VVU49" s="61"/>
      <c r="VVV49" s="61"/>
      <c r="VVW49" s="61"/>
      <c r="VVX49" s="61"/>
      <c r="VVY49" s="61"/>
      <c r="VVZ49" s="61"/>
      <c r="VWA49" s="61"/>
      <c r="VWB49" s="61"/>
      <c r="VWC49" s="61"/>
      <c r="VWD49" s="61"/>
      <c r="VWE49" s="61"/>
      <c r="VWF49" s="61"/>
      <c r="VWG49" s="61"/>
      <c r="VWH49" s="61"/>
      <c r="VWI49" s="61"/>
      <c r="VWJ49" s="61"/>
      <c r="VWK49" s="61"/>
      <c r="VWL49" s="61"/>
      <c r="VWM49" s="61"/>
      <c r="VWN49" s="61"/>
      <c r="VWO49" s="61"/>
      <c r="VWP49" s="61"/>
      <c r="VWQ49" s="61"/>
      <c r="VWR49" s="61"/>
      <c r="VWS49" s="61"/>
      <c r="VWT49" s="61"/>
      <c r="VWU49" s="61"/>
      <c r="VWV49" s="61"/>
      <c r="VWW49" s="61"/>
      <c r="VWX49" s="61"/>
      <c r="VWY49" s="61"/>
      <c r="VWZ49" s="61"/>
      <c r="VXA49" s="61"/>
      <c r="VXB49" s="61"/>
      <c r="VXC49" s="61"/>
      <c r="VXD49" s="61"/>
      <c r="VXE49" s="61"/>
      <c r="VXF49" s="61"/>
      <c r="VXG49" s="61"/>
      <c r="VXH49" s="61"/>
      <c r="VXI49" s="61"/>
      <c r="VXJ49" s="61"/>
      <c r="VXK49" s="61"/>
      <c r="VXL49" s="61"/>
      <c r="VXM49" s="61"/>
      <c r="VXN49" s="61"/>
      <c r="VXO49" s="61"/>
      <c r="VXP49" s="61"/>
      <c r="VXQ49" s="61"/>
      <c r="VXR49" s="61"/>
      <c r="VXS49" s="61"/>
      <c r="VXT49" s="61"/>
      <c r="VXU49" s="61"/>
      <c r="VXV49" s="61"/>
      <c r="VXW49" s="61"/>
      <c r="VXX49" s="61"/>
      <c r="VXY49" s="61"/>
      <c r="VXZ49" s="61"/>
      <c r="VYA49" s="61"/>
      <c r="VYB49" s="61"/>
      <c r="VYC49" s="61"/>
      <c r="VYD49" s="61"/>
      <c r="VYE49" s="61"/>
      <c r="VYF49" s="61"/>
      <c r="VYG49" s="61"/>
      <c r="VYH49" s="61"/>
      <c r="VYI49" s="61"/>
      <c r="VYJ49" s="61"/>
      <c r="VYK49" s="61"/>
      <c r="VYL49" s="61"/>
      <c r="VYM49" s="61"/>
      <c r="VYN49" s="61"/>
      <c r="VYO49" s="61"/>
      <c r="VYP49" s="61"/>
      <c r="VYQ49" s="61"/>
      <c r="VYR49" s="61"/>
      <c r="VYS49" s="61"/>
      <c r="VYT49" s="61"/>
      <c r="VYU49" s="61"/>
      <c r="VYV49" s="61"/>
      <c r="VYW49" s="61"/>
      <c r="VYX49" s="61"/>
      <c r="VYY49" s="61"/>
      <c r="VYZ49" s="61"/>
      <c r="VZA49" s="61"/>
      <c r="VZB49" s="61"/>
      <c r="VZC49" s="61"/>
      <c r="VZD49" s="61"/>
      <c r="VZE49" s="61"/>
      <c r="VZF49" s="61"/>
      <c r="VZG49" s="61"/>
      <c r="VZH49" s="61"/>
      <c r="VZI49" s="61"/>
      <c r="VZJ49" s="61"/>
      <c r="VZK49" s="61"/>
      <c r="VZL49" s="61"/>
      <c r="VZM49" s="61"/>
      <c r="VZN49" s="61"/>
      <c r="VZO49" s="61"/>
      <c r="VZP49" s="61"/>
      <c r="VZQ49" s="61"/>
      <c r="VZR49" s="61"/>
      <c r="VZS49" s="61"/>
      <c r="VZT49" s="61"/>
      <c r="VZU49" s="61"/>
      <c r="VZV49" s="61"/>
      <c r="VZW49" s="61"/>
      <c r="VZX49" s="61"/>
      <c r="VZY49" s="61"/>
      <c r="VZZ49" s="61"/>
      <c r="WAA49" s="61"/>
      <c r="WAB49" s="61"/>
      <c r="WAC49" s="61"/>
      <c r="WAD49" s="61"/>
      <c r="WAE49" s="61"/>
      <c r="WAF49" s="61"/>
      <c r="WAG49" s="61"/>
      <c r="WAH49" s="61"/>
      <c r="WAI49" s="61"/>
      <c r="WAJ49" s="61"/>
      <c r="WAK49" s="61"/>
      <c r="WAL49" s="61"/>
      <c r="WAM49" s="61"/>
      <c r="WAN49" s="61"/>
      <c r="WAO49" s="61"/>
      <c r="WAP49" s="61"/>
      <c r="WAQ49" s="61"/>
      <c r="WAR49" s="61"/>
      <c r="WAS49" s="61"/>
      <c r="WAT49" s="61"/>
      <c r="WAU49" s="61"/>
      <c r="WAV49" s="61"/>
      <c r="WAW49" s="61"/>
      <c r="WAX49" s="61"/>
      <c r="WAY49" s="61"/>
      <c r="WAZ49" s="61"/>
      <c r="WBA49" s="61"/>
      <c r="WBB49" s="61"/>
      <c r="WBC49" s="61"/>
      <c r="WBD49" s="61"/>
      <c r="WBE49" s="61"/>
      <c r="WBF49" s="61"/>
      <c r="WBG49" s="61"/>
      <c r="WBH49" s="61"/>
      <c r="WBI49" s="61"/>
      <c r="WBJ49" s="61"/>
      <c r="WBK49" s="61"/>
      <c r="WBL49" s="61"/>
      <c r="WBM49" s="61"/>
      <c r="WBN49" s="61"/>
      <c r="WBO49" s="61"/>
      <c r="WBP49" s="61"/>
      <c r="WBQ49" s="61"/>
      <c r="WBR49" s="61"/>
      <c r="WBS49" s="61"/>
      <c r="WBT49" s="61"/>
      <c r="WBU49" s="61"/>
      <c r="WBV49" s="61"/>
      <c r="WBW49" s="61"/>
      <c r="WBX49" s="61"/>
      <c r="WBY49" s="61"/>
      <c r="WBZ49" s="61"/>
      <c r="WCA49" s="61"/>
      <c r="WCB49" s="61"/>
      <c r="WCC49" s="61"/>
      <c r="WCD49" s="61"/>
      <c r="WCE49" s="61"/>
      <c r="WCF49" s="61"/>
      <c r="WCG49" s="61"/>
      <c r="WCH49" s="61"/>
      <c r="WCI49" s="61"/>
      <c r="WCJ49" s="61"/>
      <c r="WCK49" s="61"/>
      <c r="WCL49" s="61"/>
      <c r="WCM49" s="61"/>
      <c r="WCN49" s="61"/>
      <c r="WCO49" s="61"/>
      <c r="WCP49" s="61"/>
      <c r="WCQ49" s="61"/>
      <c r="WCR49" s="61"/>
      <c r="WCS49" s="61"/>
      <c r="WCT49" s="61"/>
      <c r="WCU49" s="61"/>
      <c r="WCV49" s="61"/>
      <c r="WCW49" s="61"/>
      <c r="WCX49" s="61"/>
      <c r="WCY49" s="61"/>
      <c r="WCZ49" s="61"/>
      <c r="WDA49" s="61"/>
      <c r="WDB49" s="61"/>
      <c r="WDC49" s="61"/>
      <c r="WDD49" s="61"/>
      <c r="WDE49" s="61"/>
      <c r="WDF49" s="61"/>
      <c r="WDG49" s="61"/>
      <c r="WDH49" s="61"/>
      <c r="WDI49" s="61"/>
      <c r="WDJ49" s="61"/>
      <c r="WDK49" s="61"/>
      <c r="WDL49" s="61"/>
      <c r="WDM49" s="61"/>
      <c r="WDN49" s="61"/>
      <c r="WDO49" s="61"/>
      <c r="WDP49" s="61"/>
      <c r="WDQ49" s="61"/>
      <c r="WDR49" s="61"/>
      <c r="WDS49" s="61"/>
      <c r="WDT49" s="61"/>
      <c r="WDU49" s="61"/>
      <c r="WDV49" s="61"/>
      <c r="WDW49" s="61"/>
      <c r="WDX49" s="61"/>
      <c r="WDY49" s="61"/>
      <c r="WDZ49" s="61"/>
      <c r="WEA49" s="61"/>
      <c r="WEB49" s="61"/>
      <c r="WEC49" s="61"/>
      <c r="WED49" s="61"/>
      <c r="WEE49" s="61"/>
      <c r="WEF49" s="61"/>
      <c r="WEG49" s="61"/>
      <c r="WEH49" s="61"/>
      <c r="WEI49" s="61"/>
      <c r="WEJ49" s="61"/>
      <c r="WEK49" s="61"/>
      <c r="WEL49" s="61"/>
      <c r="WEM49" s="61"/>
      <c r="WEN49" s="61"/>
      <c r="WEO49" s="61"/>
      <c r="WEP49" s="61"/>
      <c r="WEQ49" s="61"/>
      <c r="WER49" s="61"/>
      <c r="WES49" s="61"/>
      <c r="WET49" s="61"/>
      <c r="WEU49" s="61"/>
      <c r="WEV49" s="61"/>
      <c r="WEW49" s="61"/>
      <c r="WEX49" s="61"/>
      <c r="WEY49" s="61"/>
      <c r="WEZ49" s="61"/>
      <c r="WFA49" s="61"/>
      <c r="WFB49" s="61"/>
      <c r="WFC49" s="61"/>
      <c r="WFD49" s="61"/>
      <c r="WFE49" s="61"/>
      <c r="WFF49" s="61"/>
      <c r="WFG49" s="61"/>
      <c r="WFH49" s="61"/>
      <c r="WFI49" s="61"/>
      <c r="WFJ49" s="61"/>
      <c r="WFK49" s="61"/>
      <c r="WFL49" s="61"/>
      <c r="WFM49" s="61"/>
      <c r="WFN49" s="61"/>
      <c r="WFO49" s="61"/>
      <c r="WFP49" s="61"/>
      <c r="WFQ49" s="61"/>
      <c r="WFR49" s="61"/>
      <c r="WFS49" s="61"/>
      <c r="WFT49" s="61"/>
      <c r="WFU49" s="61"/>
      <c r="WFV49" s="61"/>
      <c r="WFW49" s="61"/>
      <c r="WFX49" s="61"/>
      <c r="WFY49" s="61"/>
      <c r="WFZ49" s="61"/>
      <c r="WGA49" s="61"/>
      <c r="WGB49" s="61"/>
      <c r="WGC49" s="61"/>
      <c r="WGD49" s="61"/>
      <c r="WGE49" s="61"/>
      <c r="WGF49" s="61"/>
      <c r="WGG49" s="61"/>
      <c r="WGH49" s="61"/>
      <c r="WGI49" s="61"/>
      <c r="WGJ49" s="61"/>
      <c r="WGK49" s="61"/>
      <c r="WGL49" s="61"/>
      <c r="WGM49" s="61"/>
      <c r="WGN49" s="61"/>
      <c r="WGO49" s="61"/>
      <c r="WGP49" s="61"/>
      <c r="WGQ49" s="61"/>
      <c r="WGR49" s="61"/>
      <c r="WGS49" s="61"/>
      <c r="WGT49" s="61"/>
      <c r="WGU49" s="61"/>
      <c r="WGV49" s="61"/>
      <c r="WGW49" s="61"/>
      <c r="WGX49" s="61"/>
      <c r="WGY49" s="61"/>
      <c r="WGZ49" s="61"/>
      <c r="WHA49" s="61"/>
      <c r="WHB49" s="61"/>
      <c r="WHC49" s="61"/>
      <c r="WHD49" s="61"/>
      <c r="WHE49" s="61"/>
      <c r="WHF49" s="61"/>
      <c r="WHG49" s="61"/>
      <c r="WHH49" s="61"/>
      <c r="WHI49" s="61"/>
      <c r="WHJ49" s="61"/>
      <c r="WHK49" s="61"/>
      <c r="WHL49" s="61"/>
      <c r="WHM49" s="61"/>
      <c r="WHN49" s="61"/>
      <c r="WHO49" s="61"/>
      <c r="WHP49" s="61"/>
      <c r="WHQ49" s="61"/>
      <c r="WHR49" s="61"/>
      <c r="WHS49" s="61"/>
      <c r="WHT49" s="61"/>
      <c r="WHU49" s="61"/>
      <c r="WHV49" s="61"/>
      <c r="WHW49" s="61"/>
      <c r="WHX49" s="61"/>
      <c r="WHY49" s="61"/>
      <c r="WHZ49" s="61"/>
      <c r="WIA49" s="61"/>
      <c r="WIB49" s="61"/>
      <c r="WIC49" s="61"/>
      <c r="WID49" s="61"/>
      <c r="WIE49" s="61"/>
      <c r="WIF49" s="61"/>
      <c r="WIG49" s="61"/>
      <c r="WIH49" s="61"/>
      <c r="WII49" s="61"/>
      <c r="WIJ49" s="61"/>
      <c r="WIK49" s="61"/>
      <c r="WIL49" s="61"/>
      <c r="WIM49" s="61"/>
      <c r="WIN49" s="61"/>
      <c r="WIO49" s="61"/>
      <c r="WIP49" s="61"/>
      <c r="WIQ49" s="61"/>
      <c r="WIR49" s="61"/>
      <c r="WIS49" s="61"/>
      <c r="WIT49" s="61"/>
      <c r="WIU49" s="61"/>
      <c r="WIV49" s="61"/>
      <c r="WIW49" s="61"/>
      <c r="WIX49" s="61"/>
      <c r="WIY49" s="61"/>
      <c r="WIZ49" s="61"/>
      <c r="WJA49" s="61"/>
      <c r="WJB49" s="61"/>
      <c r="WJC49" s="61"/>
      <c r="WJD49" s="61"/>
      <c r="WJE49" s="61"/>
      <c r="WJF49" s="61"/>
      <c r="WJG49" s="61"/>
      <c r="WJH49" s="61"/>
      <c r="WJI49" s="61"/>
      <c r="WJJ49" s="61"/>
      <c r="WJK49" s="61"/>
      <c r="WJL49" s="61"/>
      <c r="WJM49" s="61"/>
      <c r="WJN49" s="61"/>
      <c r="WJO49" s="61"/>
      <c r="WJP49" s="61"/>
      <c r="WJQ49" s="61"/>
      <c r="WJR49" s="61"/>
      <c r="WJS49" s="61"/>
      <c r="WJT49" s="61"/>
      <c r="WJU49" s="61"/>
      <c r="WJV49" s="61"/>
      <c r="WJW49" s="61"/>
      <c r="WJX49" s="61"/>
      <c r="WJY49" s="61"/>
      <c r="WJZ49" s="61"/>
      <c r="WKA49" s="61"/>
      <c r="WKB49" s="61"/>
      <c r="WKC49" s="61"/>
      <c r="WKD49" s="61"/>
      <c r="WKE49" s="61"/>
      <c r="WKF49" s="61"/>
      <c r="WKG49" s="61"/>
      <c r="WKH49" s="61"/>
      <c r="WKI49" s="61"/>
      <c r="WKJ49" s="61"/>
      <c r="WKK49" s="61"/>
      <c r="WKL49" s="61"/>
      <c r="WKM49" s="61"/>
      <c r="WKN49" s="61"/>
      <c r="WKO49" s="61"/>
      <c r="WKP49" s="61"/>
      <c r="WKQ49" s="61"/>
      <c r="WKR49" s="61"/>
      <c r="WKS49" s="61"/>
      <c r="WKT49" s="61"/>
      <c r="WKU49" s="61"/>
      <c r="WKV49" s="61"/>
      <c r="WKW49" s="61"/>
      <c r="WKX49" s="61"/>
      <c r="WKY49" s="61"/>
      <c r="WKZ49" s="61"/>
      <c r="WLA49" s="61"/>
      <c r="WLB49" s="61"/>
      <c r="WLC49" s="61"/>
      <c r="WLD49" s="61"/>
      <c r="WLE49" s="61"/>
      <c r="WLF49" s="61"/>
      <c r="WLG49" s="61"/>
      <c r="WLH49" s="61"/>
      <c r="WLI49" s="61"/>
      <c r="WLJ49" s="61"/>
      <c r="WLK49" s="61"/>
      <c r="WLL49" s="61"/>
      <c r="WLM49" s="61"/>
      <c r="WLN49" s="61"/>
      <c r="WLO49" s="61"/>
      <c r="WLP49" s="61"/>
      <c r="WLQ49" s="61"/>
      <c r="WLR49" s="61"/>
      <c r="WLS49" s="61"/>
      <c r="WLT49" s="61"/>
      <c r="WLU49" s="61"/>
      <c r="WLV49" s="61"/>
      <c r="WLW49" s="61"/>
      <c r="WLX49" s="61"/>
      <c r="WLY49" s="61"/>
      <c r="WLZ49" s="61"/>
      <c r="WMA49" s="61"/>
      <c r="WMB49" s="61"/>
      <c r="WMC49" s="61"/>
      <c r="WMD49" s="61"/>
      <c r="WME49" s="61"/>
      <c r="WMF49" s="61"/>
      <c r="WMG49" s="61"/>
      <c r="WMH49" s="61"/>
      <c r="WMI49" s="61"/>
      <c r="WMJ49" s="61"/>
      <c r="WMK49" s="61"/>
      <c r="WML49" s="61"/>
      <c r="WMM49" s="61"/>
      <c r="WMN49" s="61"/>
      <c r="WMO49" s="61"/>
      <c r="WMP49" s="61"/>
      <c r="WMQ49" s="61"/>
      <c r="WMR49" s="61"/>
      <c r="WMS49" s="61"/>
      <c r="WMT49" s="61"/>
      <c r="WMU49" s="61"/>
      <c r="WMV49" s="61"/>
      <c r="WMW49" s="61"/>
      <c r="WMX49" s="61"/>
      <c r="WMY49" s="61"/>
      <c r="WMZ49" s="61"/>
      <c r="WNA49" s="61"/>
      <c r="WNB49" s="61"/>
      <c r="WNC49" s="61"/>
      <c r="WND49" s="61"/>
      <c r="WNE49" s="61"/>
      <c r="WNF49" s="61"/>
      <c r="WNG49" s="61"/>
      <c r="WNH49" s="61"/>
      <c r="WNI49" s="61"/>
      <c r="WNJ49" s="61"/>
      <c r="WNK49" s="61"/>
      <c r="WNL49" s="61"/>
      <c r="WNM49" s="61"/>
      <c r="WNN49" s="61"/>
      <c r="WNO49" s="61"/>
      <c r="WNP49" s="61"/>
      <c r="WNQ49" s="61"/>
      <c r="WNR49" s="61"/>
      <c r="WNS49" s="61"/>
      <c r="WNT49" s="61"/>
      <c r="WNU49" s="61"/>
      <c r="WNV49" s="61"/>
      <c r="WNW49" s="61"/>
      <c r="WNX49" s="61"/>
      <c r="WNY49" s="61"/>
      <c r="WNZ49" s="61"/>
      <c r="WOA49" s="61"/>
      <c r="WOB49" s="61"/>
      <c r="WOC49" s="61"/>
      <c r="WOD49" s="61"/>
      <c r="WOE49" s="61"/>
      <c r="WOF49" s="61"/>
      <c r="WOG49" s="61"/>
      <c r="WOH49" s="61"/>
      <c r="WOI49" s="61"/>
      <c r="WOJ49" s="61"/>
      <c r="WOK49" s="61"/>
      <c r="WOL49" s="61"/>
      <c r="WOM49" s="61"/>
      <c r="WON49" s="61"/>
      <c r="WOO49" s="61"/>
      <c r="WOP49" s="61"/>
      <c r="WOQ49" s="61"/>
      <c r="WOR49" s="61"/>
      <c r="WOS49" s="61"/>
      <c r="WOT49" s="61"/>
      <c r="WOU49" s="61"/>
      <c r="WOV49" s="61"/>
      <c r="WOW49" s="61"/>
      <c r="WOX49" s="61"/>
      <c r="WOY49" s="61"/>
      <c r="WOZ49" s="61"/>
      <c r="WPA49" s="61"/>
      <c r="WPB49" s="61"/>
      <c r="WPC49" s="61"/>
      <c r="WPD49" s="61"/>
      <c r="WPE49" s="61"/>
      <c r="WPF49" s="61"/>
      <c r="WPG49" s="61"/>
      <c r="WPH49" s="61"/>
      <c r="WPI49" s="61"/>
      <c r="WPJ49" s="61"/>
      <c r="WPK49" s="61"/>
      <c r="WPL49" s="61"/>
      <c r="WPM49" s="61"/>
      <c r="WPN49" s="61"/>
      <c r="WPO49" s="61"/>
      <c r="WPP49" s="61"/>
      <c r="WPQ49" s="61"/>
      <c r="WPR49" s="61"/>
      <c r="WPS49" s="61"/>
      <c r="WPT49" s="61"/>
      <c r="WPU49" s="61"/>
      <c r="WPV49" s="61"/>
      <c r="WPW49" s="61"/>
      <c r="WPX49" s="61"/>
      <c r="WPY49" s="61"/>
      <c r="WPZ49" s="61"/>
      <c r="WQA49" s="61"/>
      <c r="WQB49" s="61"/>
      <c r="WQC49" s="61"/>
      <c r="WQD49" s="61"/>
      <c r="WQE49" s="61"/>
      <c r="WQF49" s="61"/>
      <c r="WQG49" s="61"/>
      <c r="WQH49" s="61"/>
      <c r="WQI49" s="61"/>
      <c r="WQJ49" s="61"/>
      <c r="WQK49" s="61"/>
      <c r="WQL49" s="61"/>
      <c r="WQM49" s="61"/>
      <c r="WQN49" s="61"/>
      <c r="WQO49" s="61"/>
      <c r="WQP49" s="61"/>
      <c r="WQQ49" s="61"/>
      <c r="WQR49" s="61"/>
      <c r="WQS49" s="61"/>
      <c r="WQT49" s="61"/>
      <c r="WQU49" s="61"/>
      <c r="WQV49" s="61"/>
      <c r="WQW49" s="61"/>
      <c r="WQX49" s="61"/>
      <c r="WQY49" s="61"/>
      <c r="WQZ49" s="61"/>
      <c r="WRA49" s="61"/>
      <c r="WRB49" s="61"/>
      <c r="WRC49" s="61"/>
      <c r="WRD49" s="61"/>
      <c r="WRE49" s="61"/>
      <c r="WRF49" s="61"/>
      <c r="WRG49" s="61"/>
      <c r="WRH49" s="61"/>
      <c r="WRI49" s="61"/>
      <c r="WRJ49" s="61"/>
      <c r="WRK49" s="61"/>
      <c r="WRL49" s="61"/>
      <c r="WRM49" s="61"/>
      <c r="WRN49" s="61"/>
      <c r="WRO49" s="61"/>
      <c r="WRP49" s="61"/>
      <c r="WRQ49" s="61"/>
      <c r="WRR49" s="61"/>
      <c r="WRS49" s="61"/>
      <c r="WRT49" s="61"/>
      <c r="WRU49" s="61"/>
      <c r="WRV49" s="61"/>
      <c r="WRW49" s="61"/>
      <c r="WRX49" s="61"/>
      <c r="WRY49" s="61"/>
      <c r="WRZ49" s="61"/>
      <c r="WSA49" s="61"/>
      <c r="WSB49" s="61"/>
      <c r="WSC49" s="61"/>
      <c r="WSD49" s="61"/>
      <c r="WSE49" s="61"/>
      <c r="WSF49" s="61"/>
      <c r="WSG49" s="61"/>
      <c r="WSH49" s="61"/>
      <c r="WSI49" s="61"/>
      <c r="WSJ49" s="61"/>
      <c r="WSK49" s="61"/>
      <c r="WSL49" s="61"/>
      <c r="WSM49" s="61"/>
      <c r="WSN49" s="61"/>
      <c r="WSO49" s="61"/>
      <c r="WSP49" s="61"/>
      <c r="WSQ49" s="61"/>
      <c r="WSR49" s="61"/>
      <c r="WSS49" s="61"/>
      <c r="WST49" s="61"/>
      <c r="WSU49" s="61"/>
      <c r="WSV49" s="61"/>
      <c r="WSW49" s="61"/>
      <c r="WSX49" s="61"/>
      <c r="WSY49" s="61"/>
      <c r="WSZ49" s="61"/>
      <c r="WTA49" s="61"/>
      <c r="WTB49" s="61"/>
      <c r="WTC49" s="61"/>
      <c r="WTD49" s="61"/>
      <c r="WTE49" s="61"/>
      <c r="WTF49" s="61"/>
      <c r="WTG49" s="61"/>
      <c r="WTH49" s="61"/>
      <c r="WTI49" s="61"/>
      <c r="WTJ49" s="61"/>
      <c r="WTK49" s="61"/>
      <c r="WTL49" s="61"/>
      <c r="WTM49" s="61"/>
      <c r="WTN49" s="61"/>
      <c r="WTO49" s="61"/>
      <c r="WTP49" s="61"/>
      <c r="WTQ49" s="61"/>
      <c r="WTR49" s="61"/>
      <c r="WTS49" s="61"/>
      <c r="WTT49" s="61"/>
      <c r="WTU49" s="61"/>
      <c r="WTV49" s="61"/>
      <c r="WTW49" s="61"/>
      <c r="WTX49" s="61"/>
      <c r="WTY49" s="61"/>
      <c r="WTZ49" s="61"/>
      <c r="WUA49" s="61"/>
      <c r="WUB49" s="61"/>
      <c r="WUC49" s="61"/>
      <c r="WUD49" s="61"/>
      <c r="WUE49" s="61"/>
      <c r="WUF49" s="61"/>
      <c r="WUG49" s="61"/>
      <c r="WUH49" s="61"/>
      <c r="WUI49" s="61"/>
      <c r="WUJ49" s="61"/>
      <c r="WUK49" s="61"/>
      <c r="WUL49" s="61"/>
      <c r="WUM49" s="61"/>
      <c r="WUN49" s="61"/>
      <c r="WUO49" s="61"/>
      <c r="WUP49" s="61"/>
      <c r="WUQ49" s="61"/>
      <c r="WUR49" s="61"/>
      <c r="WUS49" s="61"/>
      <c r="WUT49" s="61"/>
      <c r="WUU49" s="61"/>
      <c r="WUV49" s="61"/>
      <c r="WUW49" s="61"/>
      <c r="WUX49" s="61"/>
      <c r="WUY49" s="61"/>
      <c r="WUZ49" s="61"/>
      <c r="WVA49" s="61"/>
      <c r="WVB49" s="61"/>
      <c r="WVC49" s="61"/>
      <c r="WVD49" s="61"/>
      <c r="WVE49" s="61"/>
      <c r="WVF49" s="61"/>
      <c r="WVG49" s="61"/>
      <c r="WVH49" s="61"/>
      <c r="WVI49" s="61"/>
      <c r="WVJ49" s="61"/>
      <c r="WVK49" s="61"/>
      <c r="WVL49" s="61"/>
      <c r="WVM49" s="61"/>
      <c r="WVN49" s="61"/>
      <c r="WVO49" s="61"/>
      <c r="WVP49" s="61"/>
      <c r="WVQ49" s="61"/>
      <c r="WVR49" s="61"/>
      <c r="WVS49" s="61"/>
      <c r="WVT49" s="61"/>
      <c r="WVU49" s="61"/>
      <c r="WVV49" s="61"/>
      <c r="WVW49" s="61"/>
      <c r="WVX49" s="61"/>
      <c r="WVY49" s="61"/>
      <c r="WVZ49" s="61"/>
      <c r="WWA49" s="61"/>
      <c r="WWB49" s="61"/>
      <c r="WWC49" s="61"/>
      <c r="WWD49" s="61"/>
      <c r="WWE49" s="61"/>
      <c r="WWF49" s="61"/>
      <c r="WWG49" s="61"/>
      <c r="WWH49" s="61"/>
      <c r="WWI49" s="61"/>
      <c r="WWJ49" s="61"/>
      <c r="WWK49" s="61"/>
      <c r="WWL49" s="61"/>
      <c r="WWM49" s="61"/>
      <c r="WWN49" s="61"/>
      <c r="WWO49" s="61"/>
      <c r="WWP49" s="61"/>
      <c r="WWQ49" s="61"/>
      <c r="WWR49" s="61"/>
      <c r="WWS49" s="61"/>
      <c r="WWT49" s="61"/>
      <c r="WWU49" s="61"/>
      <c r="WWV49" s="61"/>
      <c r="WWW49" s="61"/>
      <c r="WWX49" s="61"/>
      <c r="WWY49" s="61"/>
      <c r="WWZ49" s="61"/>
      <c r="WXA49" s="61"/>
      <c r="WXB49" s="61"/>
      <c r="WXC49" s="61"/>
      <c r="WXD49" s="61"/>
      <c r="WXE49" s="61"/>
      <c r="WXF49" s="61"/>
      <c r="WXG49" s="61"/>
      <c r="WXH49" s="61"/>
      <c r="WXI49" s="61"/>
      <c r="WXJ49" s="61"/>
      <c r="WXK49" s="61"/>
      <c r="WXL49" s="61"/>
      <c r="WXM49" s="61"/>
      <c r="WXN49" s="61"/>
      <c r="WXO49" s="61"/>
      <c r="WXP49" s="61"/>
      <c r="WXQ49" s="61"/>
      <c r="WXR49" s="61"/>
      <c r="WXS49" s="61"/>
      <c r="WXT49" s="61"/>
      <c r="WXU49" s="61"/>
      <c r="WXV49" s="61"/>
      <c r="WXW49" s="61"/>
      <c r="WXX49" s="61"/>
      <c r="WXY49" s="61"/>
      <c r="WXZ49" s="61"/>
      <c r="WYA49" s="61"/>
      <c r="WYB49" s="61"/>
      <c r="WYC49" s="61"/>
      <c r="WYD49" s="61"/>
      <c r="WYE49" s="61"/>
      <c r="WYF49" s="61"/>
      <c r="WYG49" s="61"/>
      <c r="WYH49" s="61"/>
      <c r="WYI49" s="61"/>
      <c r="WYJ49" s="61"/>
      <c r="WYK49" s="61"/>
      <c r="WYL49" s="61"/>
      <c r="WYM49" s="61"/>
      <c r="WYN49" s="61"/>
      <c r="WYO49" s="61"/>
      <c r="WYP49" s="61"/>
      <c r="WYQ49" s="61"/>
      <c r="WYR49" s="61"/>
      <c r="WYS49" s="61"/>
      <c r="WYT49" s="61"/>
      <c r="WYU49" s="61"/>
      <c r="WYV49" s="61"/>
      <c r="WYW49" s="61"/>
      <c r="WYX49" s="61"/>
      <c r="WYY49" s="61"/>
      <c r="WYZ49" s="61"/>
      <c r="WZA49" s="61"/>
      <c r="WZB49" s="61"/>
      <c r="WZC49" s="61"/>
      <c r="WZD49" s="61"/>
      <c r="WZE49" s="61"/>
      <c r="WZF49" s="61"/>
      <c r="WZG49" s="61"/>
      <c r="WZH49" s="61"/>
      <c r="WZI49" s="61"/>
      <c r="WZJ49" s="61"/>
      <c r="WZK49" s="61"/>
      <c r="WZL49" s="61"/>
      <c r="WZM49" s="61"/>
      <c r="WZN49" s="61"/>
      <c r="WZO49" s="61"/>
      <c r="WZP49" s="61"/>
      <c r="WZQ49" s="61"/>
      <c r="WZR49" s="61"/>
      <c r="WZS49" s="61"/>
      <c r="WZT49" s="61"/>
      <c r="WZU49" s="61"/>
      <c r="WZV49" s="61"/>
      <c r="WZW49" s="61"/>
      <c r="WZX49" s="61"/>
      <c r="WZY49" s="61"/>
      <c r="WZZ49" s="61"/>
      <c r="XAA49" s="61"/>
      <c r="XAB49" s="61"/>
      <c r="XAC49" s="61"/>
      <c r="XAD49" s="61"/>
      <c r="XAE49" s="61"/>
      <c r="XAF49" s="61"/>
      <c r="XAG49" s="61"/>
      <c r="XAH49" s="61"/>
      <c r="XAI49" s="61"/>
      <c r="XAJ49" s="61"/>
      <c r="XAK49" s="61"/>
      <c r="XAL49" s="61"/>
      <c r="XAM49" s="61"/>
      <c r="XAN49" s="61"/>
      <c r="XAO49" s="61"/>
      <c r="XAP49" s="61"/>
      <c r="XAQ49" s="61"/>
      <c r="XAR49" s="61"/>
      <c r="XAS49" s="61"/>
      <c r="XAT49" s="61"/>
      <c r="XAU49" s="61"/>
      <c r="XAV49" s="61"/>
      <c r="XAW49" s="61"/>
      <c r="XAX49" s="61"/>
      <c r="XAY49" s="61"/>
      <c r="XAZ49" s="61"/>
      <c r="XBA49" s="61"/>
      <c r="XBB49" s="61"/>
      <c r="XBC49" s="61"/>
      <c r="XBD49" s="61"/>
      <c r="XBE49" s="61"/>
      <c r="XBF49" s="61"/>
      <c r="XBG49" s="61"/>
      <c r="XBH49" s="61"/>
      <c r="XBI49" s="61"/>
      <c r="XBJ49" s="61"/>
      <c r="XBK49" s="61"/>
      <c r="XBL49" s="61"/>
      <c r="XBM49" s="61"/>
      <c r="XBN49" s="61"/>
      <c r="XBO49" s="61"/>
      <c r="XBP49" s="61"/>
      <c r="XBQ49" s="61"/>
      <c r="XBR49" s="61"/>
      <c r="XBS49" s="61"/>
      <c r="XBT49" s="61"/>
      <c r="XBU49" s="61"/>
      <c r="XBV49" s="61"/>
      <c r="XBW49" s="61"/>
      <c r="XBX49" s="61"/>
    </row>
    <row r="50" spans="1:16300" x14ac:dyDescent="0.3">
      <c r="A50" s="42"/>
      <c r="B50" s="21">
        <v>44</v>
      </c>
      <c r="C50" s="379"/>
      <c r="D50" s="46" t="s">
        <v>571</v>
      </c>
      <c r="E50" s="5" t="s">
        <v>3</v>
      </c>
      <c r="F50" s="4" t="s">
        <v>8</v>
      </c>
      <c r="G50" s="444"/>
      <c r="H50" s="444"/>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61"/>
      <c r="IF50" s="61"/>
      <c r="IG50" s="61"/>
      <c r="IH50" s="61"/>
      <c r="II50" s="61"/>
      <c r="IJ50" s="61"/>
      <c r="IK50" s="61"/>
      <c r="IL50" s="61"/>
      <c r="IM50" s="61"/>
      <c r="IN50" s="61"/>
      <c r="IO50" s="61"/>
      <c r="IP50" s="61"/>
      <c r="IQ50" s="61"/>
      <c r="IR50" s="61"/>
      <c r="IS50" s="61"/>
      <c r="IT50" s="61"/>
      <c r="IU50" s="61"/>
      <c r="IV50" s="61"/>
      <c r="IW50" s="61"/>
      <c r="IX50" s="61"/>
      <c r="IY50" s="61"/>
      <c r="IZ50" s="61"/>
      <c r="JA50" s="61"/>
      <c r="JB50" s="61"/>
      <c r="JC50" s="61"/>
      <c r="JD50" s="61"/>
      <c r="JE50" s="61"/>
      <c r="JF50" s="61"/>
      <c r="JG50" s="61"/>
      <c r="JH50" s="61"/>
      <c r="JI50" s="61"/>
      <c r="JJ50" s="61"/>
      <c r="JK50" s="61"/>
      <c r="JL50" s="61"/>
      <c r="JM50" s="61"/>
      <c r="JN50" s="61"/>
      <c r="JO50" s="61"/>
      <c r="JP50" s="61"/>
      <c r="JQ50" s="61"/>
      <c r="JR50" s="61"/>
      <c r="JS50" s="61"/>
      <c r="JT50" s="61"/>
      <c r="JU50" s="61"/>
      <c r="JV50" s="61"/>
      <c r="JW50" s="61"/>
      <c r="JX50" s="61"/>
      <c r="JY50" s="61"/>
      <c r="JZ50" s="61"/>
      <c r="KA50" s="61"/>
      <c r="KB50" s="61"/>
      <c r="KC50" s="61"/>
      <c r="KD50" s="61"/>
      <c r="KE50" s="61"/>
      <c r="KF50" s="61"/>
      <c r="KG50" s="61"/>
      <c r="KH50" s="61"/>
      <c r="KI50" s="61"/>
      <c r="KJ50" s="61"/>
      <c r="KK50" s="61"/>
      <c r="KL50" s="61"/>
      <c r="KM50" s="61"/>
      <c r="KN50" s="61"/>
      <c r="KO50" s="61"/>
      <c r="KP50" s="61"/>
      <c r="KQ50" s="61"/>
      <c r="KR50" s="61"/>
      <c r="KS50" s="61"/>
      <c r="KT50" s="61"/>
      <c r="KU50" s="61"/>
      <c r="KV50" s="61"/>
      <c r="KW50" s="61"/>
      <c r="KX50" s="61"/>
      <c r="KY50" s="61"/>
      <c r="KZ50" s="61"/>
      <c r="LA50" s="61"/>
      <c r="LB50" s="61"/>
      <c r="LC50" s="61"/>
      <c r="LD50" s="61"/>
      <c r="LE50" s="61"/>
      <c r="LF50" s="61"/>
      <c r="LG50" s="61"/>
      <c r="LH50" s="61"/>
      <c r="LI50" s="61"/>
      <c r="LJ50" s="61"/>
      <c r="LK50" s="61"/>
      <c r="LL50" s="61"/>
      <c r="LM50" s="61"/>
      <c r="LN50" s="61"/>
      <c r="LO50" s="61"/>
      <c r="LP50" s="61"/>
      <c r="LQ50" s="61"/>
      <c r="LR50" s="61"/>
      <c r="LS50" s="61"/>
      <c r="LT50" s="61"/>
      <c r="LU50" s="61"/>
      <c r="LV50" s="61"/>
      <c r="LW50" s="61"/>
      <c r="LX50" s="61"/>
      <c r="LY50" s="61"/>
      <c r="LZ50" s="61"/>
      <c r="MA50" s="61"/>
      <c r="MB50" s="61"/>
      <c r="MC50" s="61"/>
      <c r="MD50" s="61"/>
      <c r="ME50" s="61"/>
      <c r="MF50" s="61"/>
      <c r="MG50" s="61"/>
      <c r="MH50" s="61"/>
      <c r="MI50" s="61"/>
      <c r="MJ50" s="61"/>
      <c r="MK50" s="61"/>
      <c r="ML50" s="61"/>
      <c r="MM50" s="61"/>
      <c r="MN50" s="61"/>
      <c r="MO50" s="61"/>
      <c r="MP50" s="61"/>
      <c r="MQ50" s="61"/>
      <c r="MR50" s="61"/>
      <c r="MS50" s="61"/>
      <c r="MT50" s="61"/>
      <c r="MU50" s="61"/>
      <c r="MV50" s="61"/>
      <c r="MW50" s="61"/>
      <c r="MX50" s="61"/>
      <c r="MY50" s="61"/>
      <c r="MZ50" s="61"/>
      <c r="NA50" s="61"/>
      <c r="NB50" s="61"/>
      <c r="NC50" s="61"/>
      <c r="ND50" s="61"/>
      <c r="NE50" s="61"/>
      <c r="NF50" s="61"/>
      <c r="NG50" s="61"/>
      <c r="NH50" s="61"/>
      <c r="NI50" s="61"/>
      <c r="NJ50" s="61"/>
      <c r="NK50" s="61"/>
      <c r="NL50" s="61"/>
      <c r="NM50" s="61"/>
      <c r="NN50" s="61"/>
      <c r="NO50" s="61"/>
      <c r="NP50" s="61"/>
      <c r="NQ50" s="61"/>
      <c r="NR50" s="61"/>
      <c r="NS50" s="61"/>
      <c r="NT50" s="61"/>
      <c r="NU50" s="61"/>
      <c r="NV50" s="61"/>
      <c r="NW50" s="61"/>
      <c r="NX50" s="61"/>
      <c r="NY50" s="61"/>
      <c r="NZ50" s="61"/>
      <c r="OA50" s="61"/>
      <c r="OB50" s="61"/>
      <c r="OC50" s="61"/>
      <c r="OD50" s="61"/>
      <c r="OE50" s="61"/>
      <c r="OF50" s="61"/>
      <c r="OG50" s="61"/>
      <c r="OH50" s="61"/>
      <c r="OI50" s="61"/>
      <c r="OJ50" s="61"/>
      <c r="OK50" s="61"/>
      <c r="OL50" s="61"/>
      <c r="OM50" s="61"/>
      <c r="ON50" s="61"/>
      <c r="OO50" s="61"/>
      <c r="OP50" s="61"/>
      <c r="OQ50" s="61"/>
      <c r="OR50" s="61"/>
      <c r="OS50" s="61"/>
      <c r="OT50" s="61"/>
      <c r="OU50" s="61"/>
      <c r="OV50" s="61"/>
      <c r="OW50" s="61"/>
      <c r="OX50" s="61"/>
      <c r="OY50" s="61"/>
      <c r="OZ50" s="61"/>
      <c r="PA50" s="61"/>
      <c r="PB50" s="61"/>
      <c r="PC50" s="61"/>
      <c r="PD50" s="61"/>
      <c r="PE50" s="61"/>
      <c r="PF50" s="61"/>
      <c r="PG50" s="61"/>
      <c r="PH50" s="61"/>
      <c r="PI50" s="61"/>
      <c r="PJ50" s="61"/>
      <c r="PK50" s="61"/>
      <c r="PL50" s="61"/>
      <c r="PM50" s="61"/>
      <c r="PN50" s="61"/>
      <c r="PO50" s="61"/>
      <c r="PP50" s="61"/>
      <c r="PQ50" s="61"/>
      <c r="PR50" s="61"/>
      <c r="PS50" s="61"/>
      <c r="PT50" s="61"/>
      <c r="PU50" s="61"/>
      <c r="PV50" s="61"/>
      <c r="PW50" s="61"/>
      <c r="PX50" s="61"/>
      <c r="PY50" s="61"/>
      <c r="PZ50" s="61"/>
      <c r="QA50" s="61"/>
      <c r="QB50" s="61"/>
      <c r="QC50" s="61"/>
      <c r="QD50" s="61"/>
      <c r="QE50" s="61"/>
      <c r="QF50" s="61"/>
      <c r="QG50" s="61"/>
      <c r="QH50" s="61"/>
      <c r="QI50" s="61"/>
      <c r="QJ50" s="61"/>
      <c r="QK50" s="61"/>
      <c r="QL50" s="61"/>
      <c r="QM50" s="61"/>
      <c r="QN50" s="61"/>
      <c r="QO50" s="61"/>
      <c r="QP50" s="61"/>
      <c r="QQ50" s="61"/>
      <c r="QR50" s="61"/>
      <c r="QS50" s="61"/>
      <c r="QT50" s="61"/>
      <c r="QU50" s="61"/>
      <c r="QV50" s="61"/>
      <c r="QW50" s="61"/>
      <c r="QX50" s="61"/>
      <c r="QY50" s="61"/>
      <c r="QZ50" s="61"/>
      <c r="RA50" s="61"/>
      <c r="RB50" s="61"/>
      <c r="RC50" s="61"/>
      <c r="RD50" s="61"/>
      <c r="RE50" s="61"/>
      <c r="RF50" s="61"/>
      <c r="RG50" s="61"/>
      <c r="RH50" s="61"/>
      <c r="RI50" s="61"/>
      <c r="RJ50" s="61"/>
      <c r="RK50" s="61"/>
      <c r="RL50" s="61"/>
      <c r="RM50" s="61"/>
      <c r="RN50" s="61"/>
      <c r="RO50" s="61"/>
      <c r="RP50" s="61"/>
      <c r="RQ50" s="61"/>
      <c r="RR50" s="61"/>
      <c r="RS50" s="61"/>
      <c r="RT50" s="61"/>
      <c r="RU50" s="61"/>
      <c r="RV50" s="61"/>
      <c r="RW50" s="61"/>
      <c r="RX50" s="61"/>
      <c r="RY50" s="61"/>
      <c r="RZ50" s="61"/>
      <c r="SA50" s="61"/>
      <c r="SB50" s="61"/>
      <c r="SC50" s="61"/>
      <c r="SD50" s="61"/>
      <c r="SE50" s="61"/>
      <c r="SF50" s="61"/>
      <c r="SG50" s="61"/>
      <c r="SH50" s="61"/>
      <c r="SI50" s="61"/>
      <c r="SJ50" s="61"/>
      <c r="SK50" s="61"/>
      <c r="SL50" s="61"/>
      <c r="SM50" s="61"/>
      <c r="SN50" s="61"/>
      <c r="SO50" s="61"/>
      <c r="SP50" s="61"/>
      <c r="SQ50" s="61"/>
      <c r="SR50" s="61"/>
      <c r="SS50" s="61"/>
      <c r="ST50" s="61"/>
      <c r="SU50" s="61"/>
      <c r="SV50" s="61"/>
      <c r="SW50" s="61"/>
      <c r="SX50" s="61"/>
      <c r="SY50" s="61"/>
      <c r="SZ50" s="61"/>
      <c r="TA50" s="61"/>
      <c r="TB50" s="61"/>
      <c r="TC50" s="61"/>
      <c r="TD50" s="61"/>
      <c r="TE50" s="61"/>
      <c r="TF50" s="61"/>
      <c r="TG50" s="61"/>
      <c r="TH50" s="61"/>
      <c r="TI50" s="61"/>
      <c r="TJ50" s="61"/>
      <c r="TK50" s="61"/>
      <c r="TL50" s="61"/>
      <c r="TM50" s="61"/>
      <c r="TN50" s="61"/>
      <c r="TO50" s="61"/>
      <c r="TP50" s="61"/>
      <c r="TQ50" s="61"/>
      <c r="TR50" s="61"/>
      <c r="TS50" s="61"/>
      <c r="TT50" s="61"/>
      <c r="TU50" s="61"/>
      <c r="TV50" s="61"/>
      <c r="TW50" s="61"/>
      <c r="TX50" s="61"/>
      <c r="TY50" s="61"/>
      <c r="TZ50" s="61"/>
      <c r="UA50" s="61"/>
      <c r="UB50" s="61"/>
      <c r="UC50" s="61"/>
      <c r="UD50" s="61"/>
      <c r="UE50" s="61"/>
      <c r="UF50" s="61"/>
      <c r="UG50" s="61"/>
      <c r="UH50" s="61"/>
      <c r="UI50" s="61"/>
      <c r="UJ50" s="61"/>
      <c r="UK50" s="61"/>
      <c r="UL50" s="61"/>
      <c r="UM50" s="61"/>
      <c r="UN50" s="61"/>
      <c r="UO50" s="61"/>
      <c r="UP50" s="61"/>
      <c r="UQ50" s="61"/>
      <c r="UR50" s="61"/>
      <c r="US50" s="61"/>
      <c r="UT50" s="61"/>
      <c r="UU50" s="61"/>
      <c r="UV50" s="61"/>
      <c r="UW50" s="61"/>
      <c r="UX50" s="61"/>
      <c r="UY50" s="61"/>
      <c r="UZ50" s="61"/>
      <c r="VA50" s="61"/>
      <c r="VB50" s="61"/>
      <c r="VC50" s="61"/>
      <c r="VD50" s="61"/>
      <c r="VE50" s="61"/>
      <c r="VF50" s="61"/>
      <c r="VG50" s="61"/>
      <c r="VH50" s="61"/>
      <c r="VI50" s="61"/>
      <c r="VJ50" s="61"/>
      <c r="VK50" s="61"/>
      <c r="VL50" s="61"/>
      <c r="VM50" s="61"/>
      <c r="VN50" s="61"/>
      <c r="VO50" s="61"/>
      <c r="VP50" s="61"/>
      <c r="VQ50" s="61"/>
      <c r="VR50" s="61"/>
      <c r="VS50" s="61"/>
      <c r="VT50" s="61"/>
      <c r="VU50" s="61"/>
      <c r="VV50" s="61"/>
      <c r="VW50" s="61"/>
      <c r="VX50" s="61"/>
      <c r="VY50" s="61"/>
      <c r="VZ50" s="61"/>
      <c r="WA50" s="61"/>
      <c r="WB50" s="61"/>
      <c r="WC50" s="61"/>
      <c r="WD50" s="61"/>
      <c r="WE50" s="61"/>
      <c r="WF50" s="61"/>
      <c r="WG50" s="61"/>
      <c r="WH50" s="61"/>
      <c r="WI50" s="61"/>
      <c r="WJ50" s="61"/>
      <c r="WK50" s="61"/>
      <c r="WL50" s="61"/>
      <c r="WM50" s="61"/>
      <c r="WN50" s="61"/>
      <c r="WO50" s="61"/>
      <c r="WP50" s="61"/>
      <c r="WQ50" s="61"/>
      <c r="WR50" s="61"/>
      <c r="WS50" s="61"/>
      <c r="WT50" s="61"/>
      <c r="WU50" s="61"/>
      <c r="WV50" s="61"/>
      <c r="WW50" s="61"/>
      <c r="WX50" s="61"/>
      <c r="WY50" s="61"/>
      <c r="WZ50" s="61"/>
      <c r="XA50" s="61"/>
      <c r="XB50" s="61"/>
      <c r="XC50" s="61"/>
      <c r="XD50" s="61"/>
      <c r="XE50" s="61"/>
      <c r="XF50" s="61"/>
      <c r="XG50" s="61"/>
      <c r="XH50" s="61"/>
      <c r="XI50" s="61"/>
      <c r="XJ50" s="61"/>
      <c r="XK50" s="61"/>
      <c r="XL50" s="61"/>
      <c r="XM50" s="61"/>
      <c r="XN50" s="61"/>
      <c r="XO50" s="61"/>
      <c r="XP50" s="61"/>
      <c r="XQ50" s="61"/>
      <c r="XR50" s="61"/>
      <c r="XS50" s="61"/>
      <c r="XT50" s="61"/>
      <c r="XU50" s="61"/>
      <c r="XV50" s="61"/>
      <c r="XW50" s="61"/>
      <c r="XX50" s="61"/>
      <c r="XY50" s="61"/>
      <c r="XZ50" s="61"/>
      <c r="YA50" s="61"/>
      <c r="YB50" s="61"/>
      <c r="YC50" s="61"/>
      <c r="YD50" s="61"/>
      <c r="YE50" s="61"/>
      <c r="YF50" s="61"/>
      <c r="YG50" s="61"/>
      <c r="YH50" s="61"/>
      <c r="YI50" s="61"/>
      <c r="YJ50" s="61"/>
      <c r="YK50" s="61"/>
      <c r="YL50" s="61"/>
      <c r="YM50" s="61"/>
      <c r="YN50" s="61"/>
      <c r="YO50" s="61"/>
      <c r="YP50" s="61"/>
      <c r="YQ50" s="61"/>
      <c r="YR50" s="61"/>
      <c r="YS50" s="61"/>
      <c r="YT50" s="61"/>
      <c r="YU50" s="61"/>
      <c r="YV50" s="61"/>
      <c r="YW50" s="61"/>
      <c r="YX50" s="61"/>
      <c r="YY50" s="61"/>
      <c r="YZ50" s="61"/>
      <c r="ZA50" s="61"/>
      <c r="ZB50" s="61"/>
      <c r="ZC50" s="61"/>
      <c r="ZD50" s="61"/>
      <c r="ZE50" s="61"/>
      <c r="ZF50" s="61"/>
      <c r="ZG50" s="61"/>
      <c r="ZH50" s="61"/>
      <c r="ZI50" s="61"/>
      <c r="ZJ50" s="61"/>
      <c r="ZK50" s="61"/>
      <c r="ZL50" s="61"/>
      <c r="ZM50" s="61"/>
      <c r="ZN50" s="61"/>
      <c r="ZO50" s="61"/>
      <c r="ZP50" s="61"/>
      <c r="ZQ50" s="61"/>
      <c r="ZR50" s="61"/>
      <c r="ZS50" s="61"/>
      <c r="ZT50" s="61"/>
      <c r="ZU50" s="61"/>
      <c r="ZV50" s="61"/>
      <c r="ZW50" s="61"/>
      <c r="ZX50" s="61"/>
      <c r="ZY50" s="61"/>
      <c r="ZZ50" s="61"/>
      <c r="AAA50" s="61"/>
      <c r="AAB50" s="61"/>
      <c r="AAC50" s="61"/>
      <c r="AAD50" s="61"/>
      <c r="AAE50" s="61"/>
      <c r="AAF50" s="61"/>
      <c r="AAG50" s="61"/>
      <c r="AAH50" s="61"/>
      <c r="AAI50" s="61"/>
      <c r="AAJ50" s="61"/>
      <c r="AAK50" s="61"/>
      <c r="AAL50" s="61"/>
      <c r="AAM50" s="61"/>
      <c r="AAN50" s="61"/>
      <c r="AAO50" s="61"/>
      <c r="AAP50" s="61"/>
      <c r="AAQ50" s="61"/>
      <c r="AAR50" s="61"/>
      <c r="AAS50" s="61"/>
      <c r="AAT50" s="61"/>
      <c r="AAU50" s="61"/>
      <c r="AAV50" s="61"/>
      <c r="AAW50" s="61"/>
      <c r="AAX50" s="61"/>
      <c r="AAY50" s="61"/>
      <c r="AAZ50" s="61"/>
      <c r="ABA50" s="61"/>
      <c r="ABB50" s="61"/>
      <c r="ABC50" s="61"/>
      <c r="ABD50" s="61"/>
      <c r="ABE50" s="61"/>
      <c r="ABF50" s="61"/>
      <c r="ABG50" s="61"/>
      <c r="ABH50" s="61"/>
      <c r="ABI50" s="61"/>
      <c r="ABJ50" s="61"/>
      <c r="ABK50" s="61"/>
      <c r="ABL50" s="61"/>
      <c r="ABM50" s="61"/>
      <c r="ABN50" s="61"/>
      <c r="ABO50" s="61"/>
      <c r="ABP50" s="61"/>
      <c r="ABQ50" s="61"/>
      <c r="ABR50" s="61"/>
      <c r="ABS50" s="61"/>
      <c r="ABT50" s="61"/>
      <c r="ABU50" s="61"/>
      <c r="ABV50" s="61"/>
      <c r="ABW50" s="61"/>
      <c r="ABX50" s="61"/>
      <c r="ABY50" s="61"/>
      <c r="ABZ50" s="61"/>
      <c r="ACA50" s="61"/>
      <c r="ACB50" s="61"/>
      <c r="ACC50" s="61"/>
      <c r="ACD50" s="61"/>
      <c r="ACE50" s="61"/>
      <c r="ACF50" s="61"/>
      <c r="ACG50" s="61"/>
      <c r="ACH50" s="61"/>
      <c r="ACI50" s="61"/>
      <c r="ACJ50" s="61"/>
      <c r="ACK50" s="61"/>
      <c r="ACL50" s="61"/>
      <c r="ACM50" s="61"/>
      <c r="ACN50" s="61"/>
      <c r="ACO50" s="61"/>
      <c r="ACP50" s="61"/>
      <c r="ACQ50" s="61"/>
      <c r="ACR50" s="61"/>
      <c r="ACS50" s="61"/>
      <c r="ACT50" s="61"/>
      <c r="ACU50" s="61"/>
      <c r="ACV50" s="61"/>
      <c r="ACW50" s="61"/>
      <c r="ACX50" s="61"/>
      <c r="ACY50" s="61"/>
      <c r="ACZ50" s="61"/>
      <c r="ADA50" s="61"/>
      <c r="ADB50" s="61"/>
      <c r="ADC50" s="61"/>
      <c r="ADD50" s="61"/>
      <c r="ADE50" s="61"/>
      <c r="ADF50" s="61"/>
      <c r="ADG50" s="61"/>
      <c r="ADH50" s="61"/>
      <c r="ADI50" s="61"/>
      <c r="ADJ50" s="61"/>
      <c r="ADK50" s="61"/>
      <c r="ADL50" s="61"/>
      <c r="ADM50" s="61"/>
      <c r="ADN50" s="61"/>
      <c r="ADO50" s="61"/>
      <c r="ADP50" s="61"/>
      <c r="ADQ50" s="61"/>
      <c r="ADR50" s="61"/>
      <c r="ADS50" s="61"/>
      <c r="ADT50" s="61"/>
      <c r="ADU50" s="61"/>
      <c r="ADV50" s="61"/>
      <c r="ADW50" s="61"/>
      <c r="ADX50" s="61"/>
      <c r="ADY50" s="61"/>
      <c r="ADZ50" s="61"/>
      <c r="AEA50" s="61"/>
      <c r="AEB50" s="61"/>
      <c r="AEC50" s="61"/>
      <c r="AED50" s="61"/>
      <c r="AEE50" s="61"/>
      <c r="AEF50" s="61"/>
      <c r="AEG50" s="61"/>
      <c r="AEH50" s="61"/>
      <c r="AEI50" s="61"/>
      <c r="AEJ50" s="61"/>
      <c r="AEK50" s="61"/>
      <c r="AEL50" s="61"/>
      <c r="AEM50" s="61"/>
      <c r="AEN50" s="61"/>
      <c r="AEO50" s="61"/>
      <c r="AEP50" s="61"/>
      <c r="AEQ50" s="61"/>
      <c r="AER50" s="61"/>
      <c r="AES50" s="61"/>
      <c r="AET50" s="61"/>
      <c r="AEU50" s="61"/>
      <c r="AEV50" s="61"/>
      <c r="AEW50" s="61"/>
      <c r="AEX50" s="61"/>
      <c r="AEY50" s="61"/>
      <c r="AEZ50" s="61"/>
      <c r="AFA50" s="61"/>
      <c r="AFB50" s="61"/>
      <c r="AFC50" s="61"/>
      <c r="AFD50" s="61"/>
      <c r="AFE50" s="61"/>
      <c r="AFF50" s="61"/>
      <c r="AFG50" s="61"/>
      <c r="AFH50" s="61"/>
      <c r="AFI50" s="61"/>
      <c r="AFJ50" s="61"/>
      <c r="AFK50" s="61"/>
      <c r="AFL50" s="61"/>
      <c r="AFM50" s="61"/>
      <c r="AFN50" s="61"/>
      <c r="AFO50" s="61"/>
      <c r="AFP50" s="61"/>
      <c r="AFQ50" s="61"/>
      <c r="AFR50" s="61"/>
      <c r="AFS50" s="61"/>
      <c r="AFT50" s="61"/>
      <c r="AFU50" s="61"/>
      <c r="AFV50" s="61"/>
      <c r="AFW50" s="61"/>
      <c r="AFX50" s="61"/>
      <c r="AFY50" s="61"/>
      <c r="AFZ50" s="61"/>
      <c r="AGA50" s="61"/>
      <c r="AGB50" s="61"/>
      <c r="AGC50" s="61"/>
      <c r="AGD50" s="61"/>
      <c r="AGE50" s="61"/>
      <c r="AGF50" s="61"/>
      <c r="AGG50" s="61"/>
      <c r="AGH50" s="61"/>
      <c r="AGI50" s="61"/>
      <c r="AGJ50" s="61"/>
      <c r="AGK50" s="61"/>
      <c r="AGL50" s="61"/>
      <c r="AGM50" s="61"/>
      <c r="AGN50" s="61"/>
      <c r="AGO50" s="61"/>
      <c r="AGP50" s="61"/>
      <c r="AGQ50" s="61"/>
      <c r="AGR50" s="61"/>
      <c r="AGS50" s="61"/>
      <c r="AGT50" s="61"/>
      <c r="AGU50" s="61"/>
      <c r="AGV50" s="61"/>
      <c r="AGW50" s="61"/>
      <c r="AGX50" s="61"/>
      <c r="AGY50" s="61"/>
      <c r="AGZ50" s="61"/>
      <c r="AHA50" s="61"/>
      <c r="AHB50" s="61"/>
      <c r="AHC50" s="61"/>
      <c r="AHD50" s="61"/>
      <c r="AHE50" s="61"/>
      <c r="AHF50" s="61"/>
      <c r="AHG50" s="61"/>
      <c r="AHH50" s="61"/>
      <c r="AHI50" s="61"/>
      <c r="AHJ50" s="61"/>
      <c r="AHK50" s="61"/>
      <c r="AHL50" s="61"/>
      <c r="AHM50" s="61"/>
      <c r="AHN50" s="61"/>
      <c r="AHO50" s="61"/>
      <c r="AHP50" s="61"/>
      <c r="AHQ50" s="61"/>
      <c r="AHR50" s="61"/>
      <c r="AHS50" s="61"/>
      <c r="AHT50" s="61"/>
      <c r="AHU50" s="61"/>
      <c r="AHV50" s="61"/>
      <c r="AHW50" s="61"/>
      <c r="AHX50" s="61"/>
      <c r="AHY50" s="61"/>
      <c r="AHZ50" s="61"/>
      <c r="AIA50" s="61"/>
      <c r="AIB50" s="61"/>
      <c r="AIC50" s="61"/>
      <c r="AID50" s="61"/>
      <c r="AIE50" s="61"/>
      <c r="AIF50" s="61"/>
      <c r="AIG50" s="61"/>
      <c r="AIH50" s="61"/>
      <c r="AII50" s="61"/>
      <c r="AIJ50" s="61"/>
      <c r="AIK50" s="61"/>
      <c r="AIL50" s="61"/>
      <c r="AIM50" s="61"/>
      <c r="AIN50" s="61"/>
      <c r="AIO50" s="61"/>
      <c r="AIP50" s="61"/>
      <c r="AIQ50" s="61"/>
      <c r="AIR50" s="61"/>
      <c r="AIS50" s="61"/>
      <c r="AIT50" s="61"/>
      <c r="AIU50" s="61"/>
      <c r="AIV50" s="61"/>
      <c r="AIW50" s="61"/>
      <c r="AIX50" s="61"/>
      <c r="AIY50" s="61"/>
      <c r="AIZ50" s="61"/>
      <c r="AJA50" s="61"/>
      <c r="AJB50" s="61"/>
      <c r="AJC50" s="61"/>
      <c r="AJD50" s="61"/>
      <c r="AJE50" s="61"/>
      <c r="AJF50" s="61"/>
      <c r="AJG50" s="61"/>
      <c r="AJH50" s="61"/>
      <c r="AJI50" s="61"/>
      <c r="AJJ50" s="61"/>
      <c r="AJK50" s="61"/>
      <c r="AJL50" s="61"/>
      <c r="AJM50" s="61"/>
      <c r="AJN50" s="61"/>
      <c r="AJO50" s="61"/>
      <c r="AJP50" s="61"/>
      <c r="AJQ50" s="61"/>
      <c r="AJR50" s="61"/>
      <c r="AJS50" s="61"/>
      <c r="AJT50" s="61"/>
      <c r="AJU50" s="61"/>
      <c r="AJV50" s="61"/>
      <c r="AJW50" s="61"/>
      <c r="AJX50" s="61"/>
      <c r="AJY50" s="61"/>
      <c r="AJZ50" s="61"/>
      <c r="AKA50" s="61"/>
      <c r="AKB50" s="61"/>
      <c r="AKC50" s="61"/>
      <c r="AKD50" s="61"/>
      <c r="AKE50" s="61"/>
      <c r="AKF50" s="61"/>
      <c r="AKG50" s="61"/>
      <c r="AKH50" s="61"/>
      <c r="AKI50" s="61"/>
      <c r="AKJ50" s="61"/>
      <c r="AKK50" s="61"/>
      <c r="AKL50" s="61"/>
      <c r="AKM50" s="61"/>
      <c r="AKN50" s="61"/>
      <c r="AKO50" s="61"/>
      <c r="AKP50" s="61"/>
      <c r="AKQ50" s="61"/>
      <c r="AKR50" s="61"/>
      <c r="AKS50" s="61"/>
      <c r="AKT50" s="61"/>
      <c r="AKU50" s="61"/>
      <c r="AKV50" s="61"/>
      <c r="AKW50" s="61"/>
      <c r="AKX50" s="61"/>
      <c r="AKY50" s="61"/>
      <c r="AKZ50" s="61"/>
      <c r="ALA50" s="61"/>
      <c r="ALB50" s="61"/>
      <c r="ALC50" s="61"/>
      <c r="ALD50" s="61"/>
      <c r="ALE50" s="61"/>
      <c r="ALF50" s="61"/>
      <c r="ALG50" s="61"/>
      <c r="ALH50" s="61"/>
      <c r="ALI50" s="61"/>
      <c r="ALJ50" s="61"/>
      <c r="ALK50" s="61"/>
      <c r="ALL50" s="61"/>
      <c r="ALM50" s="61"/>
      <c r="ALN50" s="61"/>
      <c r="ALO50" s="61"/>
      <c r="ALP50" s="61"/>
      <c r="ALQ50" s="61"/>
      <c r="ALR50" s="61"/>
      <c r="ALS50" s="61"/>
      <c r="ALT50" s="61"/>
      <c r="ALU50" s="61"/>
      <c r="ALV50" s="61"/>
      <c r="ALW50" s="61"/>
      <c r="ALX50" s="61"/>
      <c r="ALY50" s="61"/>
      <c r="ALZ50" s="61"/>
      <c r="AMA50" s="61"/>
      <c r="AMB50" s="61"/>
      <c r="AMC50" s="61"/>
      <c r="AMD50" s="61"/>
      <c r="AME50" s="61"/>
      <c r="AMF50" s="61"/>
      <c r="AMG50" s="61"/>
      <c r="AMH50" s="61"/>
      <c r="AMI50" s="61"/>
      <c r="AMJ50" s="61"/>
      <c r="AMK50" s="61"/>
      <c r="AML50" s="61"/>
      <c r="AMM50" s="61"/>
      <c r="AMN50" s="61"/>
      <c r="AMO50" s="61"/>
      <c r="AMP50" s="61"/>
      <c r="AMQ50" s="61"/>
      <c r="AMR50" s="61"/>
      <c r="AMS50" s="61"/>
      <c r="AMT50" s="61"/>
      <c r="AMU50" s="61"/>
      <c r="AMV50" s="61"/>
      <c r="AMW50" s="61"/>
      <c r="AMX50" s="61"/>
      <c r="AMY50" s="61"/>
      <c r="AMZ50" s="61"/>
      <c r="ANA50" s="61"/>
      <c r="ANB50" s="61"/>
      <c r="ANC50" s="61"/>
      <c r="AND50" s="61"/>
      <c r="ANE50" s="61"/>
      <c r="ANF50" s="61"/>
      <c r="ANG50" s="61"/>
      <c r="ANH50" s="61"/>
      <c r="ANI50" s="61"/>
      <c r="ANJ50" s="61"/>
      <c r="ANK50" s="61"/>
      <c r="ANL50" s="61"/>
      <c r="ANM50" s="61"/>
      <c r="ANN50" s="61"/>
      <c r="ANO50" s="61"/>
      <c r="ANP50" s="61"/>
      <c r="ANQ50" s="61"/>
      <c r="ANR50" s="61"/>
      <c r="ANS50" s="61"/>
      <c r="ANT50" s="61"/>
      <c r="ANU50" s="61"/>
      <c r="ANV50" s="61"/>
      <c r="ANW50" s="61"/>
      <c r="ANX50" s="61"/>
      <c r="ANY50" s="61"/>
      <c r="ANZ50" s="61"/>
      <c r="AOA50" s="61"/>
      <c r="AOB50" s="61"/>
      <c r="AOC50" s="61"/>
      <c r="AOD50" s="61"/>
      <c r="AOE50" s="61"/>
      <c r="AOF50" s="61"/>
      <c r="AOG50" s="61"/>
      <c r="AOH50" s="61"/>
      <c r="AOI50" s="61"/>
      <c r="AOJ50" s="61"/>
      <c r="AOK50" s="61"/>
      <c r="AOL50" s="61"/>
      <c r="AOM50" s="61"/>
      <c r="AON50" s="61"/>
      <c r="AOO50" s="61"/>
      <c r="AOP50" s="61"/>
      <c r="AOQ50" s="61"/>
      <c r="AOR50" s="61"/>
      <c r="AOS50" s="61"/>
      <c r="AOT50" s="61"/>
      <c r="AOU50" s="61"/>
      <c r="AOV50" s="61"/>
      <c r="AOW50" s="61"/>
      <c r="AOX50" s="61"/>
      <c r="AOY50" s="61"/>
      <c r="AOZ50" s="61"/>
      <c r="APA50" s="61"/>
      <c r="APB50" s="61"/>
      <c r="APC50" s="61"/>
      <c r="APD50" s="61"/>
      <c r="APE50" s="61"/>
      <c r="APF50" s="61"/>
      <c r="APG50" s="61"/>
      <c r="APH50" s="61"/>
      <c r="API50" s="61"/>
      <c r="APJ50" s="61"/>
      <c r="APK50" s="61"/>
      <c r="APL50" s="61"/>
      <c r="APM50" s="61"/>
      <c r="APN50" s="61"/>
      <c r="APO50" s="61"/>
      <c r="APP50" s="61"/>
      <c r="APQ50" s="61"/>
      <c r="APR50" s="61"/>
      <c r="APS50" s="61"/>
      <c r="APT50" s="61"/>
      <c r="APU50" s="61"/>
      <c r="APV50" s="61"/>
      <c r="APW50" s="61"/>
      <c r="APX50" s="61"/>
      <c r="APY50" s="61"/>
      <c r="APZ50" s="61"/>
      <c r="AQA50" s="61"/>
      <c r="AQB50" s="61"/>
      <c r="AQC50" s="61"/>
      <c r="AQD50" s="61"/>
      <c r="AQE50" s="61"/>
      <c r="AQF50" s="61"/>
      <c r="AQG50" s="61"/>
      <c r="AQH50" s="61"/>
      <c r="AQI50" s="61"/>
      <c r="AQJ50" s="61"/>
      <c r="AQK50" s="61"/>
      <c r="AQL50" s="61"/>
      <c r="AQM50" s="61"/>
      <c r="AQN50" s="61"/>
      <c r="AQO50" s="61"/>
      <c r="AQP50" s="61"/>
      <c r="AQQ50" s="61"/>
      <c r="AQR50" s="61"/>
      <c r="AQS50" s="61"/>
      <c r="AQT50" s="61"/>
      <c r="AQU50" s="61"/>
      <c r="AQV50" s="61"/>
      <c r="AQW50" s="61"/>
      <c r="AQX50" s="61"/>
      <c r="AQY50" s="61"/>
      <c r="AQZ50" s="61"/>
      <c r="ARA50" s="61"/>
      <c r="ARB50" s="61"/>
      <c r="ARC50" s="61"/>
      <c r="ARD50" s="61"/>
      <c r="ARE50" s="61"/>
      <c r="ARF50" s="61"/>
      <c r="ARG50" s="61"/>
      <c r="ARH50" s="61"/>
      <c r="ARI50" s="61"/>
      <c r="ARJ50" s="61"/>
      <c r="ARK50" s="61"/>
      <c r="ARL50" s="61"/>
      <c r="ARM50" s="61"/>
      <c r="ARN50" s="61"/>
      <c r="ARO50" s="61"/>
      <c r="ARP50" s="61"/>
      <c r="ARQ50" s="61"/>
      <c r="ARR50" s="61"/>
      <c r="ARS50" s="61"/>
      <c r="ART50" s="61"/>
      <c r="ARU50" s="61"/>
      <c r="ARV50" s="61"/>
      <c r="ARW50" s="61"/>
      <c r="ARX50" s="61"/>
      <c r="ARY50" s="61"/>
      <c r="ARZ50" s="61"/>
      <c r="ASA50" s="61"/>
      <c r="ASB50" s="61"/>
      <c r="ASC50" s="61"/>
      <c r="ASD50" s="61"/>
      <c r="ASE50" s="61"/>
      <c r="ASF50" s="61"/>
      <c r="ASG50" s="61"/>
      <c r="ASH50" s="61"/>
      <c r="ASI50" s="61"/>
      <c r="ASJ50" s="61"/>
      <c r="ASK50" s="61"/>
      <c r="ASL50" s="61"/>
      <c r="ASM50" s="61"/>
      <c r="ASN50" s="61"/>
      <c r="ASO50" s="61"/>
      <c r="ASP50" s="61"/>
      <c r="ASQ50" s="61"/>
      <c r="ASR50" s="61"/>
      <c r="ASS50" s="61"/>
      <c r="AST50" s="61"/>
      <c r="ASU50" s="61"/>
      <c r="ASV50" s="61"/>
      <c r="ASW50" s="61"/>
      <c r="ASX50" s="61"/>
      <c r="ASY50" s="61"/>
      <c r="ASZ50" s="61"/>
      <c r="ATA50" s="61"/>
      <c r="ATB50" s="61"/>
      <c r="ATC50" s="61"/>
      <c r="ATD50" s="61"/>
      <c r="ATE50" s="61"/>
      <c r="ATF50" s="61"/>
      <c r="ATG50" s="61"/>
      <c r="ATH50" s="61"/>
      <c r="ATI50" s="61"/>
      <c r="ATJ50" s="61"/>
      <c r="ATK50" s="61"/>
      <c r="ATL50" s="61"/>
      <c r="ATM50" s="61"/>
      <c r="ATN50" s="61"/>
      <c r="ATO50" s="61"/>
      <c r="ATP50" s="61"/>
      <c r="ATQ50" s="61"/>
      <c r="ATR50" s="61"/>
      <c r="ATS50" s="61"/>
      <c r="ATT50" s="61"/>
      <c r="ATU50" s="61"/>
      <c r="ATV50" s="61"/>
      <c r="ATW50" s="61"/>
      <c r="ATX50" s="61"/>
      <c r="ATY50" s="61"/>
      <c r="ATZ50" s="61"/>
      <c r="AUA50" s="61"/>
      <c r="AUB50" s="61"/>
      <c r="AUC50" s="61"/>
      <c r="AUD50" s="61"/>
      <c r="AUE50" s="61"/>
      <c r="AUF50" s="61"/>
      <c r="AUG50" s="61"/>
      <c r="AUH50" s="61"/>
      <c r="AUI50" s="61"/>
      <c r="AUJ50" s="61"/>
      <c r="AUK50" s="61"/>
      <c r="AUL50" s="61"/>
      <c r="AUM50" s="61"/>
      <c r="AUN50" s="61"/>
      <c r="AUO50" s="61"/>
      <c r="AUP50" s="61"/>
      <c r="AUQ50" s="61"/>
      <c r="AUR50" s="61"/>
      <c r="AUS50" s="61"/>
      <c r="AUT50" s="61"/>
      <c r="AUU50" s="61"/>
      <c r="AUV50" s="61"/>
      <c r="AUW50" s="61"/>
      <c r="AUX50" s="61"/>
      <c r="AUY50" s="61"/>
      <c r="AUZ50" s="61"/>
      <c r="AVA50" s="61"/>
      <c r="AVB50" s="61"/>
      <c r="AVC50" s="61"/>
      <c r="AVD50" s="61"/>
      <c r="AVE50" s="61"/>
      <c r="AVF50" s="61"/>
      <c r="AVG50" s="61"/>
      <c r="AVH50" s="61"/>
      <c r="AVI50" s="61"/>
      <c r="AVJ50" s="61"/>
      <c r="AVK50" s="61"/>
      <c r="AVL50" s="61"/>
      <c r="AVM50" s="61"/>
      <c r="AVN50" s="61"/>
      <c r="AVO50" s="61"/>
      <c r="AVP50" s="61"/>
      <c r="AVQ50" s="61"/>
      <c r="AVR50" s="61"/>
      <c r="AVS50" s="61"/>
      <c r="AVT50" s="61"/>
      <c r="AVU50" s="61"/>
      <c r="AVV50" s="61"/>
      <c r="AVW50" s="61"/>
      <c r="AVX50" s="61"/>
      <c r="AVY50" s="61"/>
      <c r="AVZ50" s="61"/>
      <c r="AWA50" s="61"/>
      <c r="AWB50" s="61"/>
      <c r="AWC50" s="61"/>
      <c r="AWD50" s="61"/>
      <c r="AWE50" s="61"/>
      <c r="AWF50" s="61"/>
      <c r="AWG50" s="61"/>
      <c r="AWH50" s="61"/>
      <c r="AWI50" s="61"/>
      <c r="AWJ50" s="61"/>
      <c r="AWK50" s="61"/>
      <c r="AWL50" s="61"/>
      <c r="AWM50" s="61"/>
      <c r="AWN50" s="61"/>
      <c r="AWO50" s="61"/>
      <c r="AWP50" s="61"/>
      <c r="AWQ50" s="61"/>
      <c r="AWR50" s="61"/>
      <c r="AWS50" s="61"/>
      <c r="AWT50" s="61"/>
      <c r="AWU50" s="61"/>
      <c r="AWV50" s="61"/>
      <c r="AWW50" s="61"/>
      <c r="AWX50" s="61"/>
      <c r="AWY50" s="61"/>
      <c r="AWZ50" s="61"/>
      <c r="AXA50" s="61"/>
      <c r="AXB50" s="61"/>
      <c r="AXC50" s="61"/>
      <c r="AXD50" s="61"/>
      <c r="AXE50" s="61"/>
      <c r="AXF50" s="61"/>
      <c r="AXG50" s="61"/>
      <c r="AXH50" s="61"/>
      <c r="AXI50" s="61"/>
      <c r="AXJ50" s="61"/>
      <c r="AXK50" s="61"/>
      <c r="AXL50" s="61"/>
      <c r="AXM50" s="61"/>
      <c r="AXN50" s="61"/>
      <c r="AXO50" s="61"/>
      <c r="AXP50" s="61"/>
      <c r="AXQ50" s="61"/>
      <c r="AXR50" s="61"/>
      <c r="AXS50" s="61"/>
      <c r="AXT50" s="61"/>
      <c r="AXU50" s="61"/>
      <c r="AXV50" s="61"/>
      <c r="AXW50" s="61"/>
      <c r="AXX50" s="61"/>
      <c r="AXY50" s="61"/>
      <c r="AXZ50" s="61"/>
      <c r="AYA50" s="61"/>
      <c r="AYB50" s="61"/>
      <c r="AYC50" s="61"/>
      <c r="AYD50" s="61"/>
      <c r="AYE50" s="61"/>
      <c r="AYF50" s="61"/>
      <c r="AYG50" s="61"/>
      <c r="AYH50" s="61"/>
      <c r="AYI50" s="61"/>
      <c r="AYJ50" s="61"/>
      <c r="AYK50" s="61"/>
      <c r="AYL50" s="61"/>
      <c r="AYM50" s="61"/>
      <c r="AYN50" s="61"/>
      <c r="AYO50" s="61"/>
      <c r="AYP50" s="61"/>
      <c r="AYQ50" s="61"/>
      <c r="AYR50" s="61"/>
      <c r="AYS50" s="61"/>
      <c r="AYT50" s="61"/>
      <c r="AYU50" s="61"/>
      <c r="AYV50" s="61"/>
      <c r="AYW50" s="61"/>
      <c r="AYX50" s="61"/>
      <c r="AYY50" s="61"/>
      <c r="AYZ50" s="61"/>
      <c r="AZA50" s="61"/>
      <c r="AZB50" s="61"/>
      <c r="AZC50" s="61"/>
      <c r="AZD50" s="61"/>
      <c r="AZE50" s="61"/>
      <c r="AZF50" s="61"/>
      <c r="AZG50" s="61"/>
      <c r="AZH50" s="61"/>
      <c r="AZI50" s="61"/>
      <c r="AZJ50" s="61"/>
      <c r="AZK50" s="61"/>
      <c r="AZL50" s="61"/>
      <c r="AZM50" s="61"/>
      <c r="AZN50" s="61"/>
      <c r="AZO50" s="61"/>
      <c r="AZP50" s="61"/>
      <c r="AZQ50" s="61"/>
      <c r="AZR50" s="61"/>
      <c r="AZS50" s="61"/>
      <c r="AZT50" s="61"/>
      <c r="AZU50" s="61"/>
      <c r="AZV50" s="61"/>
      <c r="AZW50" s="61"/>
      <c r="AZX50" s="61"/>
      <c r="AZY50" s="61"/>
      <c r="AZZ50" s="61"/>
      <c r="BAA50" s="61"/>
      <c r="BAB50" s="61"/>
      <c r="BAC50" s="61"/>
      <c r="BAD50" s="61"/>
      <c r="BAE50" s="61"/>
      <c r="BAF50" s="61"/>
      <c r="BAG50" s="61"/>
      <c r="BAH50" s="61"/>
      <c r="BAI50" s="61"/>
      <c r="BAJ50" s="61"/>
      <c r="BAK50" s="61"/>
      <c r="BAL50" s="61"/>
      <c r="BAM50" s="61"/>
      <c r="BAN50" s="61"/>
      <c r="BAO50" s="61"/>
      <c r="BAP50" s="61"/>
      <c r="BAQ50" s="61"/>
      <c r="BAR50" s="61"/>
      <c r="BAS50" s="61"/>
      <c r="BAT50" s="61"/>
      <c r="BAU50" s="61"/>
      <c r="BAV50" s="61"/>
      <c r="BAW50" s="61"/>
      <c r="BAX50" s="61"/>
      <c r="BAY50" s="61"/>
      <c r="BAZ50" s="61"/>
      <c r="BBA50" s="61"/>
      <c r="BBB50" s="61"/>
      <c r="BBC50" s="61"/>
      <c r="BBD50" s="61"/>
      <c r="BBE50" s="61"/>
      <c r="BBF50" s="61"/>
      <c r="BBG50" s="61"/>
      <c r="BBH50" s="61"/>
      <c r="BBI50" s="61"/>
      <c r="BBJ50" s="61"/>
      <c r="BBK50" s="61"/>
      <c r="BBL50" s="61"/>
      <c r="BBM50" s="61"/>
      <c r="BBN50" s="61"/>
      <c r="BBO50" s="61"/>
      <c r="BBP50" s="61"/>
      <c r="BBQ50" s="61"/>
      <c r="BBR50" s="61"/>
      <c r="BBS50" s="61"/>
      <c r="BBT50" s="61"/>
      <c r="BBU50" s="61"/>
      <c r="BBV50" s="61"/>
      <c r="BBW50" s="61"/>
      <c r="BBX50" s="61"/>
      <c r="BBY50" s="61"/>
      <c r="BBZ50" s="61"/>
      <c r="BCA50" s="61"/>
      <c r="BCB50" s="61"/>
      <c r="BCC50" s="61"/>
      <c r="BCD50" s="61"/>
      <c r="BCE50" s="61"/>
      <c r="BCF50" s="61"/>
      <c r="BCG50" s="61"/>
      <c r="BCH50" s="61"/>
      <c r="BCI50" s="61"/>
      <c r="BCJ50" s="61"/>
      <c r="BCK50" s="61"/>
      <c r="BCL50" s="61"/>
      <c r="BCM50" s="61"/>
      <c r="BCN50" s="61"/>
      <c r="BCO50" s="61"/>
      <c r="BCP50" s="61"/>
      <c r="BCQ50" s="61"/>
      <c r="BCR50" s="61"/>
      <c r="BCS50" s="61"/>
      <c r="BCT50" s="61"/>
      <c r="BCU50" s="61"/>
      <c r="BCV50" s="61"/>
      <c r="BCW50" s="61"/>
      <c r="BCX50" s="61"/>
      <c r="BCY50" s="61"/>
      <c r="BCZ50" s="61"/>
      <c r="BDA50" s="61"/>
      <c r="BDB50" s="61"/>
      <c r="BDC50" s="61"/>
      <c r="BDD50" s="61"/>
      <c r="BDE50" s="61"/>
      <c r="BDF50" s="61"/>
      <c r="BDG50" s="61"/>
      <c r="BDH50" s="61"/>
      <c r="BDI50" s="61"/>
      <c r="BDJ50" s="61"/>
      <c r="BDK50" s="61"/>
      <c r="BDL50" s="61"/>
      <c r="BDM50" s="61"/>
      <c r="BDN50" s="61"/>
      <c r="BDO50" s="61"/>
      <c r="BDP50" s="61"/>
      <c r="BDQ50" s="61"/>
      <c r="BDR50" s="61"/>
      <c r="BDS50" s="61"/>
      <c r="BDT50" s="61"/>
      <c r="BDU50" s="61"/>
      <c r="BDV50" s="61"/>
      <c r="BDW50" s="61"/>
      <c r="BDX50" s="61"/>
      <c r="BDY50" s="61"/>
      <c r="BDZ50" s="61"/>
      <c r="BEA50" s="61"/>
      <c r="BEB50" s="61"/>
      <c r="BEC50" s="61"/>
      <c r="BED50" s="61"/>
      <c r="BEE50" s="61"/>
      <c r="BEF50" s="61"/>
      <c r="BEG50" s="61"/>
      <c r="BEH50" s="61"/>
      <c r="BEI50" s="61"/>
      <c r="BEJ50" s="61"/>
      <c r="BEK50" s="61"/>
      <c r="BEL50" s="61"/>
      <c r="BEM50" s="61"/>
      <c r="BEN50" s="61"/>
      <c r="BEO50" s="61"/>
      <c r="BEP50" s="61"/>
      <c r="BEQ50" s="61"/>
      <c r="BER50" s="61"/>
      <c r="BES50" s="61"/>
      <c r="BET50" s="61"/>
      <c r="BEU50" s="61"/>
      <c r="BEV50" s="61"/>
      <c r="BEW50" s="61"/>
      <c r="BEX50" s="61"/>
      <c r="BEY50" s="61"/>
      <c r="BEZ50" s="61"/>
      <c r="BFA50" s="61"/>
      <c r="BFB50" s="61"/>
      <c r="BFC50" s="61"/>
      <c r="BFD50" s="61"/>
      <c r="BFE50" s="61"/>
      <c r="BFF50" s="61"/>
      <c r="BFG50" s="61"/>
      <c r="BFH50" s="61"/>
      <c r="BFI50" s="61"/>
      <c r="BFJ50" s="61"/>
      <c r="BFK50" s="61"/>
      <c r="BFL50" s="61"/>
      <c r="BFM50" s="61"/>
      <c r="BFN50" s="61"/>
      <c r="BFO50" s="61"/>
      <c r="BFP50" s="61"/>
      <c r="BFQ50" s="61"/>
      <c r="BFR50" s="61"/>
      <c r="BFS50" s="61"/>
      <c r="BFT50" s="61"/>
      <c r="BFU50" s="61"/>
      <c r="BFV50" s="61"/>
      <c r="BFW50" s="61"/>
      <c r="BFX50" s="61"/>
      <c r="BFY50" s="61"/>
      <c r="BFZ50" s="61"/>
      <c r="BGA50" s="61"/>
      <c r="BGB50" s="61"/>
      <c r="BGC50" s="61"/>
      <c r="BGD50" s="61"/>
      <c r="BGE50" s="61"/>
      <c r="BGF50" s="61"/>
      <c r="BGG50" s="61"/>
      <c r="BGH50" s="61"/>
      <c r="BGI50" s="61"/>
      <c r="BGJ50" s="61"/>
      <c r="BGK50" s="61"/>
      <c r="BGL50" s="61"/>
      <c r="BGM50" s="61"/>
      <c r="BGN50" s="61"/>
      <c r="BGO50" s="61"/>
      <c r="BGP50" s="61"/>
      <c r="BGQ50" s="61"/>
      <c r="BGR50" s="61"/>
      <c r="BGS50" s="61"/>
      <c r="BGT50" s="61"/>
      <c r="BGU50" s="61"/>
      <c r="BGV50" s="61"/>
      <c r="BGW50" s="61"/>
      <c r="BGX50" s="61"/>
      <c r="BGY50" s="61"/>
      <c r="BGZ50" s="61"/>
      <c r="BHA50" s="61"/>
      <c r="BHB50" s="61"/>
      <c r="BHC50" s="61"/>
      <c r="BHD50" s="61"/>
      <c r="BHE50" s="61"/>
      <c r="BHF50" s="61"/>
      <c r="BHG50" s="61"/>
      <c r="BHH50" s="61"/>
      <c r="BHI50" s="61"/>
      <c r="BHJ50" s="61"/>
      <c r="BHK50" s="61"/>
      <c r="BHL50" s="61"/>
      <c r="BHM50" s="61"/>
      <c r="BHN50" s="61"/>
      <c r="BHO50" s="61"/>
      <c r="BHP50" s="61"/>
      <c r="BHQ50" s="61"/>
      <c r="BHR50" s="61"/>
      <c r="BHS50" s="61"/>
      <c r="BHT50" s="61"/>
      <c r="BHU50" s="61"/>
      <c r="BHV50" s="61"/>
      <c r="BHW50" s="61"/>
      <c r="BHX50" s="61"/>
      <c r="BHY50" s="61"/>
      <c r="BHZ50" s="61"/>
      <c r="BIA50" s="61"/>
      <c r="BIB50" s="61"/>
      <c r="BIC50" s="61"/>
      <c r="BID50" s="61"/>
      <c r="BIE50" s="61"/>
      <c r="BIF50" s="61"/>
      <c r="BIG50" s="61"/>
      <c r="BIH50" s="61"/>
      <c r="BII50" s="61"/>
      <c r="BIJ50" s="61"/>
      <c r="BIK50" s="61"/>
      <c r="BIL50" s="61"/>
      <c r="BIM50" s="61"/>
      <c r="BIN50" s="61"/>
      <c r="BIO50" s="61"/>
      <c r="BIP50" s="61"/>
      <c r="BIQ50" s="61"/>
      <c r="BIR50" s="61"/>
      <c r="BIS50" s="61"/>
      <c r="BIT50" s="61"/>
      <c r="BIU50" s="61"/>
      <c r="BIV50" s="61"/>
      <c r="BIW50" s="61"/>
      <c r="BIX50" s="61"/>
      <c r="BIY50" s="61"/>
      <c r="BIZ50" s="61"/>
      <c r="BJA50" s="61"/>
      <c r="BJB50" s="61"/>
      <c r="BJC50" s="61"/>
      <c r="BJD50" s="61"/>
      <c r="BJE50" s="61"/>
      <c r="BJF50" s="61"/>
      <c r="BJG50" s="61"/>
      <c r="BJH50" s="61"/>
      <c r="BJI50" s="61"/>
      <c r="BJJ50" s="61"/>
      <c r="BJK50" s="61"/>
      <c r="BJL50" s="61"/>
      <c r="BJM50" s="61"/>
      <c r="BJN50" s="61"/>
      <c r="BJO50" s="61"/>
      <c r="BJP50" s="61"/>
      <c r="BJQ50" s="61"/>
      <c r="BJR50" s="61"/>
      <c r="BJS50" s="61"/>
      <c r="BJT50" s="61"/>
      <c r="BJU50" s="61"/>
      <c r="BJV50" s="61"/>
      <c r="BJW50" s="61"/>
      <c r="BJX50" s="61"/>
      <c r="BJY50" s="61"/>
      <c r="BJZ50" s="61"/>
      <c r="BKA50" s="61"/>
      <c r="BKB50" s="61"/>
      <c r="BKC50" s="61"/>
      <c r="BKD50" s="61"/>
      <c r="BKE50" s="61"/>
      <c r="BKF50" s="61"/>
      <c r="BKG50" s="61"/>
      <c r="BKH50" s="61"/>
      <c r="BKI50" s="61"/>
      <c r="BKJ50" s="61"/>
      <c r="BKK50" s="61"/>
      <c r="BKL50" s="61"/>
      <c r="BKM50" s="61"/>
      <c r="BKN50" s="61"/>
      <c r="BKO50" s="61"/>
      <c r="BKP50" s="61"/>
      <c r="BKQ50" s="61"/>
      <c r="BKR50" s="61"/>
      <c r="BKS50" s="61"/>
      <c r="BKT50" s="61"/>
      <c r="BKU50" s="61"/>
      <c r="BKV50" s="61"/>
      <c r="BKW50" s="61"/>
      <c r="BKX50" s="61"/>
      <c r="BKY50" s="61"/>
      <c r="BKZ50" s="61"/>
      <c r="BLA50" s="61"/>
      <c r="BLB50" s="61"/>
      <c r="BLC50" s="61"/>
      <c r="BLD50" s="61"/>
      <c r="BLE50" s="61"/>
      <c r="BLF50" s="61"/>
      <c r="BLG50" s="61"/>
      <c r="BLH50" s="61"/>
      <c r="BLI50" s="61"/>
      <c r="BLJ50" s="61"/>
      <c r="BLK50" s="61"/>
      <c r="BLL50" s="61"/>
      <c r="BLM50" s="61"/>
      <c r="BLN50" s="61"/>
      <c r="BLO50" s="61"/>
      <c r="BLP50" s="61"/>
      <c r="BLQ50" s="61"/>
      <c r="BLR50" s="61"/>
      <c r="BLS50" s="61"/>
      <c r="BLT50" s="61"/>
      <c r="BLU50" s="61"/>
      <c r="BLV50" s="61"/>
      <c r="BLW50" s="61"/>
      <c r="BLX50" s="61"/>
      <c r="BLY50" s="61"/>
      <c r="BLZ50" s="61"/>
      <c r="BMA50" s="61"/>
      <c r="BMB50" s="61"/>
      <c r="BMC50" s="61"/>
      <c r="BMD50" s="61"/>
      <c r="BME50" s="61"/>
      <c r="BMF50" s="61"/>
      <c r="BMG50" s="61"/>
      <c r="BMH50" s="61"/>
      <c r="BMI50" s="61"/>
      <c r="BMJ50" s="61"/>
      <c r="BMK50" s="61"/>
      <c r="BML50" s="61"/>
      <c r="BMM50" s="61"/>
      <c r="BMN50" s="61"/>
      <c r="BMO50" s="61"/>
      <c r="BMP50" s="61"/>
      <c r="BMQ50" s="61"/>
      <c r="BMR50" s="61"/>
      <c r="BMS50" s="61"/>
      <c r="BMT50" s="61"/>
      <c r="BMU50" s="61"/>
      <c r="BMV50" s="61"/>
      <c r="BMW50" s="61"/>
      <c r="BMX50" s="61"/>
      <c r="BMY50" s="61"/>
      <c r="BMZ50" s="61"/>
      <c r="BNA50" s="61"/>
      <c r="BNB50" s="61"/>
      <c r="BNC50" s="61"/>
      <c r="BND50" s="61"/>
      <c r="BNE50" s="61"/>
      <c r="BNF50" s="61"/>
      <c r="BNG50" s="61"/>
      <c r="BNH50" s="61"/>
      <c r="BNI50" s="61"/>
      <c r="BNJ50" s="61"/>
      <c r="BNK50" s="61"/>
      <c r="BNL50" s="61"/>
      <c r="BNM50" s="61"/>
      <c r="BNN50" s="61"/>
      <c r="BNO50" s="61"/>
      <c r="BNP50" s="61"/>
      <c r="BNQ50" s="61"/>
      <c r="BNR50" s="61"/>
      <c r="BNS50" s="61"/>
      <c r="BNT50" s="61"/>
      <c r="BNU50" s="61"/>
      <c r="BNV50" s="61"/>
      <c r="BNW50" s="61"/>
      <c r="BNX50" s="61"/>
      <c r="BNY50" s="61"/>
      <c r="BNZ50" s="61"/>
      <c r="BOA50" s="61"/>
      <c r="BOB50" s="61"/>
      <c r="BOC50" s="61"/>
      <c r="BOD50" s="61"/>
      <c r="BOE50" s="61"/>
      <c r="BOF50" s="61"/>
      <c r="BOG50" s="61"/>
      <c r="BOH50" s="61"/>
      <c r="BOI50" s="61"/>
      <c r="BOJ50" s="61"/>
      <c r="BOK50" s="61"/>
      <c r="BOL50" s="61"/>
      <c r="BOM50" s="61"/>
      <c r="BON50" s="61"/>
      <c r="BOO50" s="61"/>
      <c r="BOP50" s="61"/>
      <c r="BOQ50" s="61"/>
      <c r="BOR50" s="61"/>
      <c r="BOS50" s="61"/>
      <c r="BOT50" s="61"/>
      <c r="BOU50" s="61"/>
      <c r="BOV50" s="61"/>
      <c r="BOW50" s="61"/>
      <c r="BOX50" s="61"/>
      <c r="BOY50" s="61"/>
      <c r="BOZ50" s="61"/>
      <c r="BPA50" s="61"/>
      <c r="BPB50" s="61"/>
      <c r="BPC50" s="61"/>
      <c r="BPD50" s="61"/>
      <c r="BPE50" s="61"/>
      <c r="BPF50" s="61"/>
      <c r="BPG50" s="61"/>
      <c r="BPH50" s="61"/>
      <c r="BPI50" s="61"/>
      <c r="BPJ50" s="61"/>
      <c r="BPK50" s="61"/>
      <c r="BPL50" s="61"/>
      <c r="BPM50" s="61"/>
      <c r="BPN50" s="61"/>
      <c r="BPO50" s="61"/>
      <c r="BPP50" s="61"/>
      <c r="BPQ50" s="61"/>
      <c r="BPR50" s="61"/>
      <c r="BPS50" s="61"/>
      <c r="BPT50" s="61"/>
      <c r="BPU50" s="61"/>
      <c r="BPV50" s="61"/>
      <c r="BPW50" s="61"/>
      <c r="BPX50" s="61"/>
      <c r="BPY50" s="61"/>
      <c r="BPZ50" s="61"/>
      <c r="BQA50" s="61"/>
      <c r="BQB50" s="61"/>
      <c r="BQC50" s="61"/>
      <c r="BQD50" s="61"/>
      <c r="BQE50" s="61"/>
      <c r="BQF50" s="61"/>
      <c r="BQG50" s="61"/>
      <c r="BQH50" s="61"/>
      <c r="BQI50" s="61"/>
      <c r="BQJ50" s="61"/>
      <c r="BQK50" s="61"/>
      <c r="BQL50" s="61"/>
      <c r="BQM50" s="61"/>
      <c r="BQN50" s="61"/>
      <c r="BQO50" s="61"/>
      <c r="BQP50" s="61"/>
      <c r="BQQ50" s="61"/>
      <c r="BQR50" s="61"/>
      <c r="BQS50" s="61"/>
      <c r="BQT50" s="61"/>
      <c r="BQU50" s="61"/>
      <c r="BQV50" s="61"/>
      <c r="BQW50" s="61"/>
      <c r="BQX50" s="61"/>
      <c r="BQY50" s="61"/>
      <c r="BQZ50" s="61"/>
      <c r="BRA50" s="61"/>
      <c r="BRB50" s="61"/>
      <c r="BRC50" s="61"/>
      <c r="BRD50" s="61"/>
      <c r="BRE50" s="61"/>
      <c r="BRF50" s="61"/>
      <c r="BRG50" s="61"/>
      <c r="BRH50" s="61"/>
      <c r="BRI50" s="61"/>
      <c r="BRJ50" s="61"/>
      <c r="BRK50" s="61"/>
      <c r="BRL50" s="61"/>
      <c r="BRM50" s="61"/>
      <c r="BRN50" s="61"/>
      <c r="BRO50" s="61"/>
      <c r="BRP50" s="61"/>
      <c r="BRQ50" s="61"/>
      <c r="BRR50" s="61"/>
      <c r="BRS50" s="61"/>
      <c r="BRT50" s="61"/>
      <c r="BRU50" s="61"/>
      <c r="BRV50" s="61"/>
      <c r="BRW50" s="61"/>
      <c r="BRX50" s="61"/>
      <c r="BRY50" s="61"/>
      <c r="BRZ50" s="61"/>
      <c r="BSA50" s="61"/>
      <c r="BSB50" s="61"/>
      <c r="BSC50" s="61"/>
      <c r="BSD50" s="61"/>
      <c r="BSE50" s="61"/>
      <c r="BSF50" s="61"/>
      <c r="BSG50" s="61"/>
      <c r="BSH50" s="61"/>
      <c r="BSI50" s="61"/>
      <c r="BSJ50" s="61"/>
      <c r="BSK50" s="61"/>
      <c r="BSL50" s="61"/>
      <c r="BSM50" s="61"/>
      <c r="BSN50" s="61"/>
      <c r="BSO50" s="61"/>
      <c r="BSP50" s="61"/>
      <c r="BSQ50" s="61"/>
      <c r="BSR50" s="61"/>
      <c r="BSS50" s="61"/>
      <c r="BST50" s="61"/>
      <c r="BSU50" s="61"/>
      <c r="BSV50" s="61"/>
      <c r="BSW50" s="61"/>
      <c r="BSX50" s="61"/>
      <c r="BSY50" s="61"/>
      <c r="BSZ50" s="61"/>
      <c r="BTA50" s="61"/>
      <c r="BTB50" s="61"/>
      <c r="BTC50" s="61"/>
      <c r="BTD50" s="61"/>
      <c r="BTE50" s="61"/>
      <c r="BTF50" s="61"/>
      <c r="BTG50" s="61"/>
      <c r="BTH50" s="61"/>
      <c r="BTI50" s="61"/>
      <c r="BTJ50" s="61"/>
      <c r="BTK50" s="61"/>
      <c r="BTL50" s="61"/>
      <c r="BTM50" s="61"/>
      <c r="BTN50" s="61"/>
      <c r="BTO50" s="61"/>
      <c r="BTP50" s="61"/>
      <c r="BTQ50" s="61"/>
      <c r="BTR50" s="61"/>
      <c r="BTS50" s="61"/>
      <c r="BTT50" s="61"/>
      <c r="BTU50" s="61"/>
      <c r="BTV50" s="61"/>
      <c r="BTW50" s="61"/>
      <c r="BTX50" s="61"/>
      <c r="BTY50" s="61"/>
      <c r="BTZ50" s="61"/>
      <c r="BUA50" s="61"/>
      <c r="BUB50" s="61"/>
      <c r="BUC50" s="61"/>
      <c r="BUD50" s="61"/>
      <c r="BUE50" s="61"/>
      <c r="BUF50" s="61"/>
      <c r="BUG50" s="61"/>
      <c r="BUH50" s="61"/>
      <c r="BUI50" s="61"/>
      <c r="BUJ50" s="61"/>
      <c r="BUK50" s="61"/>
      <c r="BUL50" s="61"/>
      <c r="BUM50" s="61"/>
      <c r="BUN50" s="61"/>
      <c r="BUO50" s="61"/>
      <c r="BUP50" s="61"/>
      <c r="BUQ50" s="61"/>
      <c r="BUR50" s="61"/>
      <c r="BUS50" s="61"/>
      <c r="BUT50" s="61"/>
      <c r="BUU50" s="61"/>
      <c r="BUV50" s="61"/>
      <c r="BUW50" s="61"/>
      <c r="BUX50" s="61"/>
      <c r="BUY50" s="61"/>
      <c r="BUZ50" s="61"/>
      <c r="BVA50" s="61"/>
      <c r="BVB50" s="61"/>
      <c r="BVC50" s="61"/>
      <c r="BVD50" s="61"/>
      <c r="BVE50" s="61"/>
      <c r="BVF50" s="61"/>
      <c r="BVG50" s="61"/>
      <c r="BVH50" s="61"/>
      <c r="BVI50" s="61"/>
      <c r="BVJ50" s="61"/>
      <c r="BVK50" s="61"/>
      <c r="BVL50" s="61"/>
      <c r="BVM50" s="61"/>
      <c r="BVN50" s="61"/>
      <c r="BVO50" s="61"/>
      <c r="BVP50" s="61"/>
      <c r="BVQ50" s="61"/>
      <c r="BVR50" s="61"/>
      <c r="BVS50" s="61"/>
      <c r="BVT50" s="61"/>
      <c r="BVU50" s="61"/>
      <c r="BVV50" s="61"/>
      <c r="BVW50" s="61"/>
      <c r="BVX50" s="61"/>
      <c r="BVY50" s="61"/>
      <c r="BVZ50" s="61"/>
      <c r="BWA50" s="61"/>
      <c r="BWB50" s="61"/>
      <c r="BWC50" s="61"/>
      <c r="BWD50" s="61"/>
      <c r="BWE50" s="61"/>
      <c r="BWF50" s="61"/>
      <c r="BWG50" s="61"/>
      <c r="BWH50" s="61"/>
      <c r="BWI50" s="61"/>
      <c r="BWJ50" s="61"/>
      <c r="BWK50" s="61"/>
      <c r="BWL50" s="61"/>
      <c r="BWM50" s="61"/>
      <c r="BWN50" s="61"/>
      <c r="BWO50" s="61"/>
      <c r="BWP50" s="61"/>
      <c r="BWQ50" s="61"/>
      <c r="BWR50" s="61"/>
      <c r="BWS50" s="61"/>
      <c r="BWT50" s="61"/>
      <c r="BWU50" s="61"/>
      <c r="BWV50" s="61"/>
      <c r="BWW50" s="61"/>
      <c r="BWX50" s="61"/>
      <c r="BWY50" s="61"/>
      <c r="BWZ50" s="61"/>
      <c r="BXA50" s="61"/>
      <c r="BXB50" s="61"/>
      <c r="BXC50" s="61"/>
      <c r="BXD50" s="61"/>
      <c r="BXE50" s="61"/>
      <c r="BXF50" s="61"/>
      <c r="BXG50" s="61"/>
      <c r="BXH50" s="61"/>
      <c r="BXI50" s="61"/>
      <c r="BXJ50" s="61"/>
      <c r="BXK50" s="61"/>
      <c r="BXL50" s="61"/>
      <c r="BXM50" s="61"/>
      <c r="BXN50" s="61"/>
      <c r="BXO50" s="61"/>
      <c r="BXP50" s="61"/>
      <c r="BXQ50" s="61"/>
      <c r="BXR50" s="61"/>
      <c r="BXS50" s="61"/>
      <c r="BXT50" s="61"/>
      <c r="BXU50" s="61"/>
      <c r="BXV50" s="61"/>
      <c r="BXW50" s="61"/>
      <c r="BXX50" s="61"/>
      <c r="BXY50" s="61"/>
      <c r="BXZ50" s="61"/>
      <c r="BYA50" s="61"/>
      <c r="BYB50" s="61"/>
      <c r="BYC50" s="61"/>
      <c r="BYD50" s="61"/>
      <c r="BYE50" s="61"/>
      <c r="BYF50" s="61"/>
      <c r="BYG50" s="61"/>
      <c r="BYH50" s="61"/>
      <c r="BYI50" s="61"/>
      <c r="BYJ50" s="61"/>
      <c r="BYK50" s="61"/>
      <c r="BYL50" s="61"/>
      <c r="BYM50" s="61"/>
      <c r="BYN50" s="61"/>
      <c r="BYO50" s="61"/>
      <c r="BYP50" s="61"/>
      <c r="BYQ50" s="61"/>
      <c r="BYR50" s="61"/>
      <c r="BYS50" s="61"/>
      <c r="BYT50" s="61"/>
      <c r="BYU50" s="61"/>
      <c r="BYV50" s="61"/>
      <c r="BYW50" s="61"/>
      <c r="BYX50" s="61"/>
      <c r="BYY50" s="61"/>
      <c r="BYZ50" s="61"/>
      <c r="BZA50" s="61"/>
      <c r="BZB50" s="61"/>
      <c r="BZC50" s="61"/>
      <c r="BZD50" s="61"/>
      <c r="BZE50" s="61"/>
      <c r="BZF50" s="61"/>
      <c r="BZG50" s="61"/>
      <c r="BZH50" s="61"/>
      <c r="BZI50" s="61"/>
      <c r="BZJ50" s="61"/>
      <c r="BZK50" s="61"/>
      <c r="BZL50" s="61"/>
      <c r="BZM50" s="61"/>
      <c r="BZN50" s="61"/>
      <c r="BZO50" s="61"/>
      <c r="BZP50" s="61"/>
      <c r="BZQ50" s="61"/>
      <c r="BZR50" s="61"/>
      <c r="BZS50" s="61"/>
      <c r="BZT50" s="61"/>
      <c r="BZU50" s="61"/>
      <c r="BZV50" s="61"/>
      <c r="BZW50" s="61"/>
      <c r="BZX50" s="61"/>
      <c r="BZY50" s="61"/>
      <c r="BZZ50" s="61"/>
      <c r="CAA50" s="61"/>
      <c r="CAB50" s="61"/>
      <c r="CAC50" s="61"/>
      <c r="CAD50" s="61"/>
      <c r="CAE50" s="61"/>
      <c r="CAF50" s="61"/>
      <c r="CAG50" s="61"/>
      <c r="CAH50" s="61"/>
      <c r="CAI50" s="61"/>
      <c r="CAJ50" s="61"/>
      <c r="CAK50" s="61"/>
      <c r="CAL50" s="61"/>
      <c r="CAM50" s="61"/>
      <c r="CAN50" s="61"/>
      <c r="CAO50" s="61"/>
      <c r="CAP50" s="61"/>
      <c r="CAQ50" s="61"/>
      <c r="CAR50" s="61"/>
      <c r="CAS50" s="61"/>
      <c r="CAT50" s="61"/>
      <c r="CAU50" s="61"/>
      <c r="CAV50" s="61"/>
      <c r="CAW50" s="61"/>
      <c r="CAX50" s="61"/>
      <c r="CAY50" s="61"/>
      <c r="CAZ50" s="61"/>
      <c r="CBA50" s="61"/>
      <c r="CBB50" s="61"/>
      <c r="CBC50" s="61"/>
      <c r="CBD50" s="61"/>
      <c r="CBE50" s="61"/>
      <c r="CBF50" s="61"/>
      <c r="CBG50" s="61"/>
      <c r="CBH50" s="61"/>
      <c r="CBI50" s="61"/>
      <c r="CBJ50" s="61"/>
      <c r="CBK50" s="61"/>
      <c r="CBL50" s="61"/>
      <c r="CBM50" s="61"/>
      <c r="CBN50" s="61"/>
      <c r="CBO50" s="61"/>
      <c r="CBP50" s="61"/>
      <c r="CBQ50" s="61"/>
      <c r="CBR50" s="61"/>
      <c r="CBS50" s="61"/>
      <c r="CBT50" s="61"/>
      <c r="CBU50" s="61"/>
      <c r="CBV50" s="61"/>
      <c r="CBW50" s="61"/>
      <c r="CBX50" s="61"/>
      <c r="CBY50" s="61"/>
      <c r="CBZ50" s="61"/>
      <c r="CCA50" s="61"/>
      <c r="CCB50" s="61"/>
      <c r="CCC50" s="61"/>
      <c r="CCD50" s="61"/>
      <c r="CCE50" s="61"/>
      <c r="CCF50" s="61"/>
      <c r="CCG50" s="61"/>
      <c r="CCH50" s="61"/>
      <c r="CCI50" s="61"/>
      <c r="CCJ50" s="61"/>
      <c r="CCK50" s="61"/>
      <c r="CCL50" s="61"/>
      <c r="CCM50" s="61"/>
      <c r="CCN50" s="61"/>
      <c r="CCO50" s="61"/>
      <c r="CCP50" s="61"/>
      <c r="CCQ50" s="61"/>
      <c r="CCR50" s="61"/>
      <c r="CCS50" s="61"/>
      <c r="CCT50" s="61"/>
      <c r="CCU50" s="61"/>
      <c r="CCV50" s="61"/>
      <c r="CCW50" s="61"/>
      <c r="CCX50" s="61"/>
      <c r="CCY50" s="61"/>
      <c r="CCZ50" s="61"/>
      <c r="CDA50" s="61"/>
      <c r="CDB50" s="61"/>
      <c r="CDC50" s="61"/>
      <c r="CDD50" s="61"/>
      <c r="CDE50" s="61"/>
      <c r="CDF50" s="61"/>
      <c r="CDG50" s="61"/>
      <c r="CDH50" s="61"/>
      <c r="CDI50" s="61"/>
      <c r="CDJ50" s="61"/>
      <c r="CDK50" s="61"/>
      <c r="CDL50" s="61"/>
      <c r="CDM50" s="61"/>
      <c r="CDN50" s="61"/>
      <c r="CDO50" s="61"/>
      <c r="CDP50" s="61"/>
      <c r="CDQ50" s="61"/>
      <c r="CDR50" s="61"/>
      <c r="CDS50" s="61"/>
      <c r="CDT50" s="61"/>
      <c r="CDU50" s="61"/>
      <c r="CDV50" s="61"/>
      <c r="CDW50" s="61"/>
      <c r="CDX50" s="61"/>
      <c r="CDY50" s="61"/>
      <c r="CDZ50" s="61"/>
      <c r="CEA50" s="61"/>
      <c r="CEB50" s="61"/>
      <c r="CEC50" s="61"/>
      <c r="CED50" s="61"/>
      <c r="CEE50" s="61"/>
      <c r="CEF50" s="61"/>
      <c r="CEG50" s="61"/>
      <c r="CEH50" s="61"/>
      <c r="CEI50" s="61"/>
      <c r="CEJ50" s="61"/>
      <c r="CEK50" s="61"/>
      <c r="CEL50" s="61"/>
      <c r="CEM50" s="61"/>
      <c r="CEN50" s="61"/>
      <c r="CEO50" s="61"/>
      <c r="CEP50" s="61"/>
      <c r="CEQ50" s="61"/>
      <c r="CER50" s="61"/>
      <c r="CES50" s="61"/>
      <c r="CET50" s="61"/>
      <c r="CEU50" s="61"/>
      <c r="CEV50" s="61"/>
      <c r="CEW50" s="61"/>
      <c r="CEX50" s="61"/>
      <c r="CEY50" s="61"/>
      <c r="CEZ50" s="61"/>
      <c r="CFA50" s="61"/>
      <c r="CFB50" s="61"/>
      <c r="CFC50" s="61"/>
      <c r="CFD50" s="61"/>
      <c r="CFE50" s="61"/>
      <c r="CFF50" s="61"/>
      <c r="CFG50" s="61"/>
      <c r="CFH50" s="61"/>
      <c r="CFI50" s="61"/>
      <c r="CFJ50" s="61"/>
      <c r="CFK50" s="61"/>
      <c r="CFL50" s="61"/>
      <c r="CFM50" s="61"/>
      <c r="CFN50" s="61"/>
      <c r="CFO50" s="61"/>
      <c r="CFP50" s="61"/>
      <c r="CFQ50" s="61"/>
      <c r="CFR50" s="61"/>
      <c r="CFS50" s="61"/>
      <c r="CFT50" s="61"/>
      <c r="CFU50" s="61"/>
      <c r="CFV50" s="61"/>
      <c r="CFW50" s="61"/>
      <c r="CFX50" s="61"/>
      <c r="CFY50" s="61"/>
      <c r="CFZ50" s="61"/>
      <c r="CGA50" s="61"/>
      <c r="CGB50" s="61"/>
      <c r="CGC50" s="61"/>
      <c r="CGD50" s="61"/>
      <c r="CGE50" s="61"/>
      <c r="CGF50" s="61"/>
      <c r="CGG50" s="61"/>
      <c r="CGH50" s="61"/>
      <c r="CGI50" s="61"/>
      <c r="CGJ50" s="61"/>
      <c r="CGK50" s="61"/>
      <c r="CGL50" s="61"/>
      <c r="CGM50" s="61"/>
      <c r="CGN50" s="61"/>
      <c r="CGO50" s="61"/>
      <c r="CGP50" s="61"/>
      <c r="CGQ50" s="61"/>
      <c r="CGR50" s="61"/>
      <c r="CGS50" s="61"/>
      <c r="CGT50" s="61"/>
      <c r="CGU50" s="61"/>
      <c r="CGV50" s="61"/>
      <c r="CGW50" s="61"/>
      <c r="CGX50" s="61"/>
      <c r="CGY50" s="61"/>
      <c r="CGZ50" s="61"/>
      <c r="CHA50" s="61"/>
      <c r="CHB50" s="61"/>
      <c r="CHC50" s="61"/>
      <c r="CHD50" s="61"/>
      <c r="CHE50" s="61"/>
      <c r="CHF50" s="61"/>
      <c r="CHG50" s="61"/>
      <c r="CHH50" s="61"/>
      <c r="CHI50" s="61"/>
      <c r="CHJ50" s="61"/>
      <c r="CHK50" s="61"/>
      <c r="CHL50" s="61"/>
      <c r="CHM50" s="61"/>
      <c r="CHN50" s="61"/>
      <c r="CHO50" s="61"/>
      <c r="CHP50" s="61"/>
      <c r="CHQ50" s="61"/>
      <c r="CHR50" s="61"/>
      <c r="CHS50" s="61"/>
      <c r="CHT50" s="61"/>
      <c r="CHU50" s="61"/>
      <c r="CHV50" s="61"/>
      <c r="CHW50" s="61"/>
      <c r="CHX50" s="61"/>
      <c r="CHY50" s="61"/>
      <c r="CHZ50" s="61"/>
      <c r="CIA50" s="61"/>
      <c r="CIB50" s="61"/>
      <c r="CIC50" s="61"/>
      <c r="CID50" s="61"/>
      <c r="CIE50" s="61"/>
      <c r="CIF50" s="61"/>
      <c r="CIG50" s="61"/>
      <c r="CIH50" s="61"/>
      <c r="CII50" s="61"/>
      <c r="CIJ50" s="61"/>
      <c r="CIK50" s="61"/>
      <c r="CIL50" s="61"/>
      <c r="CIM50" s="61"/>
      <c r="CIN50" s="61"/>
      <c r="CIO50" s="61"/>
      <c r="CIP50" s="61"/>
      <c r="CIQ50" s="61"/>
      <c r="CIR50" s="61"/>
      <c r="CIS50" s="61"/>
      <c r="CIT50" s="61"/>
      <c r="CIU50" s="61"/>
      <c r="CIV50" s="61"/>
      <c r="CIW50" s="61"/>
      <c r="CIX50" s="61"/>
      <c r="CIY50" s="61"/>
      <c r="CIZ50" s="61"/>
      <c r="CJA50" s="61"/>
      <c r="CJB50" s="61"/>
      <c r="CJC50" s="61"/>
      <c r="CJD50" s="61"/>
      <c r="CJE50" s="61"/>
      <c r="CJF50" s="61"/>
      <c r="CJG50" s="61"/>
      <c r="CJH50" s="61"/>
      <c r="CJI50" s="61"/>
      <c r="CJJ50" s="61"/>
      <c r="CJK50" s="61"/>
      <c r="CJL50" s="61"/>
      <c r="CJM50" s="61"/>
      <c r="CJN50" s="61"/>
      <c r="CJO50" s="61"/>
      <c r="CJP50" s="61"/>
      <c r="CJQ50" s="61"/>
      <c r="CJR50" s="61"/>
      <c r="CJS50" s="61"/>
      <c r="CJT50" s="61"/>
      <c r="CJU50" s="61"/>
      <c r="CJV50" s="61"/>
      <c r="CJW50" s="61"/>
      <c r="CJX50" s="61"/>
      <c r="CJY50" s="61"/>
      <c r="CJZ50" s="61"/>
      <c r="CKA50" s="61"/>
      <c r="CKB50" s="61"/>
      <c r="CKC50" s="61"/>
      <c r="CKD50" s="61"/>
      <c r="CKE50" s="61"/>
      <c r="CKF50" s="61"/>
      <c r="CKG50" s="61"/>
      <c r="CKH50" s="61"/>
      <c r="CKI50" s="61"/>
      <c r="CKJ50" s="61"/>
      <c r="CKK50" s="61"/>
      <c r="CKL50" s="61"/>
      <c r="CKM50" s="61"/>
      <c r="CKN50" s="61"/>
      <c r="CKO50" s="61"/>
      <c r="CKP50" s="61"/>
      <c r="CKQ50" s="61"/>
      <c r="CKR50" s="61"/>
      <c r="CKS50" s="61"/>
      <c r="CKT50" s="61"/>
      <c r="CKU50" s="61"/>
      <c r="CKV50" s="61"/>
      <c r="CKW50" s="61"/>
      <c r="CKX50" s="61"/>
      <c r="CKY50" s="61"/>
      <c r="CKZ50" s="61"/>
      <c r="CLA50" s="61"/>
      <c r="CLB50" s="61"/>
      <c r="CLC50" s="61"/>
      <c r="CLD50" s="61"/>
      <c r="CLE50" s="61"/>
      <c r="CLF50" s="61"/>
      <c r="CLG50" s="61"/>
      <c r="CLH50" s="61"/>
      <c r="CLI50" s="61"/>
      <c r="CLJ50" s="61"/>
      <c r="CLK50" s="61"/>
      <c r="CLL50" s="61"/>
      <c r="CLM50" s="61"/>
      <c r="CLN50" s="61"/>
      <c r="CLO50" s="61"/>
      <c r="CLP50" s="61"/>
      <c r="CLQ50" s="61"/>
      <c r="CLR50" s="61"/>
      <c r="CLS50" s="61"/>
      <c r="CLT50" s="61"/>
      <c r="CLU50" s="61"/>
      <c r="CLV50" s="61"/>
      <c r="CLW50" s="61"/>
      <c r="CLX50" s="61"/>
      <c r="CLY50" s="61"/>
      <c r="CLZ50" s="61"/>
      <c r="CMA50" s="61"/>
      <c r="CMB50" s="61"/>
      <c r="CMC50" s="61"/>
      <c r="CMD50" s="61"/>
      <c r="CME50" s="61"/>
      <c r="CMF50" s="61"/>
      <c r="CMG50" s="61"/>
      <c r="CMH50" s="61"/>
      <c r="CMI50" s="61"/>
      <c r="CMJ50" s="61"/>
      <c r="CMK50" s="61"/>
      <c r="CML50" s="61"/>
      <c r="CMM50" s="61"/>
      <c r="CMN50" s="61"/>
      <c r="CMO50" s="61"/>
      <c r="CMP50" s="61"/>
      <c r="CMQ50" s="61"/>
      <c r="CMR50" s="61"/>
      <c r="CMS50" s="61"/>
      <c r="CMT50" s="61"/>
      <c r="CMU50" s="61"/>
      <c r="CMV50" s="61"/>
      <c r="CMW50" s="61"/>
      <c r="CMX50" s="61"/>
      <c r="CMY50" s="61"/>
      <c r="CMZ50" s="61"/>
      <c r="CNA50" s="61"/>
      <c r="CNB50" s="61"/>
      <c r="CNC50" s="61"/>
      <c r="CND50" s="61"/>
      <c r="CNE50" s="61"/>
      <c r="CNF50" s="61"/>
      <c r="CNG50" s="61"/>
      <c r="CNH50" s="61"/>
      <c r="CNI50" s="61"/>
      <c r="CNJ50" s="61"/>
      <c r="CNK50" s="61"/>
      <c r="CNL50" s="61"/>
      <c r="CNM50" s="61"/>
      <c r="CNN50" s="61"/>
      <c r="CNO50" s="61"/>
      <c r="CNP50" s="61"/>
      <c r="CNQ50" s="61"/>
      <c r="CNR50" s="61"/>
      <c r="CNS50" s="61"/>
      <c r="CNT50" s="61"/>
      <c r="CNU50" s="61"/>
      <c r="CNV50" s="61"/>
      <c r="CNW50" s="61"/>
      <c r="CNX50" s="61"/>
      <c r="CNY50" s="61"/>
      <c r="CNZ50" s="61"/>
      <c r="COA50" s="61"/>
      <c r="COB50" s="61"/>
      <c r="COC50" s="61"/>
      <c r="COD50" s="61"/>
      <c r="COE50" s="61"/>
      <c r="COF50" s="61"/>
      <c r="COG50" s="61"/>
      <c r="COH50" s="61"/>
      <c r="COI50" s="61"/>
      <c r="COJ50" s="61"/>
      <c r="COK50" s="61"/>
      <c r="COL50" s="61"/>
      <c r="COM50" s="61"/>
      <c r="CON50" s="61"/>
      <c r="COO50" s="61"/>
      <c r="COP50" s="61"/>
      <c r="COQ50" s="61"/>
      <c r="COR50" s="61"/>
      <c r="COS50" s="61"/>
      <c r="COT50" s="61"/>
      <c r="COU50" s="61"/>
      <c r="COV50" s="61"/>
      <c r="COW50" s="61"/>
      <c r="COX50" s="61"/>
      <c r="COY50" s="61"/>
      <c r="COZ50" s="61"/>
      <c r="CPA50" s="61"/>
      <c r="CPB50" s="61"/>
      <c r="CPC50" s="61"/>
      <c r="CPD50" s="61"/>
      <c r="CPE50" s="61"/>
      <c r="CPF50" s="61"/>
      <c r="CPG50" s="61"/>
      <c r="CPH50" s="61"/>
      <c r="CPI50" s="61"/>
      <c r="CPJ50" s="61"/>
      <c r="CPK50" s="61"/>
      <c r="CPL50" s="61"/>
      <c r="CPM50" s="61"/>
      <c r="CPN50" s="61"/>
      <c r="CPO50" s="61"/>
      <c r="CPP50" s="61"/>
      <c r="CPQ50" s="61"/>
      <c r="CPR50" s="61"/>
      <c r="CPS50" s="61"/>
      <c r="CPT50" s="61"/>
      <c r="CPU50" s="61"/>
      <c r="CPV50" s="61"/>
      <c r="CPW50" s="61"/>
      <c r="CPX50" s="61"/>
      <c r="CPY50" s="61"/>
      <c r="CPZ50" s="61"/>
      <c r="CQA50" s="61"/>
      <c r="CQB50" s="61"/>
      <c r="CQC50" s="61"/>
      <c r="CQD50" s="61"/>
      <c r="CQE50" s="61"/>
      <c r="CQF50" s="61"/>
      <c r="CQG50" s="61"/>
      <c r="CQH50" s="61"/>
      <c r="CQI50" s="61"/>
      <c r="CQJ50" s="61"/>
      <c r="CQK50" s="61"/>
      <c r="CQL50" s="61"/>
      <c r="CQM50" s="61"/>
      <c r="CQN50" s="61"/>
      <c r="CQO50" s="61"/>
      <c r="CQP50" s="61"/>
      <c r="CQQ50" s="61"/>
      <c r="CQR50" s="61"/>
      <c r="CQS50" s="61"/>
      <c r="CQT50" s="61"/>
      <c r="CQU50" s="61"/>
      <c r="CQV50" s="61"/>
      <c r="CQW50" s="61"/>
      <c r="CQX50" s="61"/>
      <c r="CQY50" s="61"/>
      <c r="CQZ50" s="61"/>
      <c r="CRA50" s="61"/>
      <c r="CRB50" s="61"/>
      <c r="CRC50" s="61"/>
      <c r="CRD50" s="61"/>
      <c r="CRE50" s="61"/>
      <c r="CRF50" s="61"/>
      <c r="CRG50" s="61"/>
      <c r="CRH50" s="61"/>
      <c r="CRI50" s="61"/>
      <c r="CRJ50" s="61"/>
      <c r="CRK50" s="61"/>
      <c r="CRL50" s="61"/>
      <c r="CRM50" s="61"/>
      <c r="CRN50" s="61"/>
      <c r="CRO50" s="61"/>
      <c r="CRP50" s="61"/>
      <c r="CRQ50" s="61"/>
      <c r="CRR50" s="61"/>
      <c r="CRS50" s="61"/>
      <c r="CRT50" s="61"/>
      <c r="CRU50" s="61"/>
      <c r="CRV50" s="61"/>
      <c r="CRW50" s="61"/>
      <c r="CRX50" s="61"/>
      <c r="CRY50" s="61"/>
      <c r="CRZ50" s="61"/>
      <c r="CSA50" s="61"/>
      <c r="CSB50" s="61"/>
      <c r="CSC50" s="61"/>
      <c r="CSD50" s="61"/>
      <c r="CSE50" s="61"/>
      <c r="CSF50" s="61"/>
      <c r="CSG50" s="61"/>
      <c r="CSH50" s="61"/>
      <c r="CSI50" s="61"/>
      <c r="CSJ50" s="61"/>
      <c r="CSK50" s="61"/>
      <c r="CSL50" s="61"/>
      <c r="CSM50" s="61"/>
      <c r="CSN50" s="61"/>
      <c r="CSO50" s="61"/>
      <c r="CSP50" s="61"/>
      <c r="CSQ50" s="61"/>
      <c r="CSR50" s="61"/>
      <c r="CSS50" s="61"/>
      <c r="CST50" s="61"/>
      <c r="CSU50" s="61"/>
      <c r="CSV50" s="61"/>
      <c r="CSW50" s="61"/>
      <c r="CSX50" s="61"/>
      <c r="CSY50" s="61"/>
      <c r="CSZ50" s="61"/>
      <c r="CTA50" s="61"/>
      <c r="CTB50" s="61"/>
      <c r="CTC50" s="61"/>
      <c r="CTD50" s="61"/>
      <c r="CTE50" s="61"/>
      <c r="CTF50" s="61"/>
      <c r="CTG50" s="61"/>
      <c r="CTH50" s="61"/>
      <c r="CTI50" s="61"/>
      <c r="CTJ50" s="61"/>
      <c r="CTK50" s="61"/>
      <c r="CTL50" s="61"/>
      <c r="CTM50" s="61"/>
      <c r="CTN50" s="61"/>
      <c r="CTO50" s="61"/>
      <c r="CTP50" s="61"/>
      <c r="CTQ50" s="61"/>
      <c r="CTR50" s="61"/>
      <c r="CTS50" s="61"/>
      <c r="CTT50" s="61"/>
      <c r="CTU50" s="61"/>
      <c r="CTV50" s="61"/>
      <c r="CTW50" s="61"/>
      <c r="CTX50" s="61"/>
      <c r="CTY50" s="61"/>
      <c r="CTZ50" s="61"/>
      <c r="CUA50" s="61"/>
      <c r="CUB50" s="61"/>
      <c r="CUC50" s="61"/>
      <c r="CUD50" s="61"/>
      <c r="CUE50" s="61"/>
      <c r="CUF50" s="61"/>
      <c r="CUG50" s="61"/>
      <c r="CUH50" s="61"/>
      <c r="CUI50" s="61"/>
      <c r="CUJ50" s="61"/>
      <c r="CUK50" s="61"/>
      <c r="CUL50" s="61"/>
      <c r="CUM50" s="61"/>
      <c r="CUN50" s="61"/>
      <c r="CUO50" s="61"/>
      <c r="CUP50" s="61"/>
      <c r="CUQ50" s="61"/>
      <c r="CUR50" s="61"/>
      <c r="CUS50" s="61"/>
      <c r="CUT50" s="61"/>
      <c r="CUU50" s="61"/>
      <c r="CUV50" s="61"/>
      <c r="CUW50" s="61"/>
      <c r="CUX50" s="61"/>
      <c r="CUY50" s="61"/>
      <c r="CUZ50" s="61"/>
      <c r="CVA50" s="61"/>
      <c r="CVB50" s="61"/>
      <c r="CVC50" s="61"/>
      <c r="CVD50" s="61"/>
      <c r="CVE50" s="61"/>
      <c r="CVF50" s="61"/>
      <c r="CVG50" s="61"/>
      <c r="CVH50" s="61"/>
      <c r="CVI50" s="61"/>
      <c r="CVJ50" s="61"/>
      <c r="CVK50" s="61"/>
      <c r="CVL50" s="61"/>
      <c r="CVM50" s="61"/>
      <c r="CVN50" s="61"/>
      <c r="CVO50" s="61"/>
      <c r="CVP50" s="61"/>
      <c r="CVQ50" s="61"/>
      <c r="CVR50" s="61"/>
      <c r="CVS50" s="61"/>
      <c r="CVT50" s="61"/>
      <c r="CVU50" s="61"/>
      <c r="CVV50" s="61"/>
      <c r="CVW50" s="61"/>
      <c r="CVX50" s="61"/>
      <c r="CVY50" s="61"/>
      <c r="CVZ50" s="61"/>
      <c r="CWA50" s="61"/>
      <c r="CWB50" s="61"/>
      <c r="CWC50" s="61"/>
      <c r="CWD50" s="61"/>
      <c r="CWE50" s="61"/>
      <c r="CWF50" s="61"/>
      <c r="CWG50" s="61"/>
      <c r="CWH50" s="61"/>
      <c r="CWI50" s="61"/>
      <c r="CWJ50" s="61"/>
      <c r="CWK50" s="61"/>
      <c r="CWL50" s="61"/>
      <c r="CWM50" s="61"/>
      <c r="CWN50" s="61"/>
      <c r="CWO50" s="61"/>
      <c r="CWP50" s="61"/>
      <c r="CWQ50" s="61"/>
      <c r="CWR50" s="61"/>
      <c r="CWS50" s="61"/>
      <c r="CWT50" s="61"/>
      <c r="CWU50" s="61"/>
      <c r="CWV50" s="61"/>
      <c r="CWW50" s="61"/>
      <c r="CWX50" s="61"/>
      <c r="CWY50" s="61"/>
      <c r="CWZ50" s="61"/>
      <c r="CXA50" s="61"/>
      <c r="CXB50" s="61"/>
      <c r="CXC50" s="61"/>
      <c r="CXD50" s="61"/>
      <c r="CXE50" s="61"/>
      <c r="CXF50" s="61"/>
      <c r="CXG50" s="61"/>
      <c r="CXH50" s="61"/>
      <c r="CXI50" s="61"/>
      <c r="CXJ50" s="61"/>
      <c r="CXK50" s="61"/>
      <c r="CXL50" s="61"/>
      <c r="CXM50" s="61"/>
      <c r="CXN50" s="61"/>
      <c r="CXO50" s="61"/>
      <c r="CXP50" s="61"/>
      <c r="CXQ50" s="61"/>
      <c r="CXR50" s="61"/>
      <c r="CXS50" s="61"/>
      <c r="CXT50" s="61"/>
      <c r="CXU50" s="61"/>
      <c r="CXV50" s="61"/>
      <c r="CXW50" s="61"/>
      <c r="CXX50" s="61"/>
      <c r="CXY50" s="61"/>
      <c r="CXZ50" s="61"/>
      <c r="CYA50" s="61"/>
      <c r="CYB50" s="61"/>
      <c r="CYC50" s="61"/>
      <c r="CYD50" s="61"/>
      <c r="CYE50" s="61"/>
      <c r="CYF50" s="61"/>
      <c r="CYG50" s="61"/>
      <c r="CYH50" s="61"/>
      <c r="CYI50" s="61"/>
      <c r="CYJ50" s="61"/>
      <c r="CYK50" s="61"/>
      <c r="CYL50" s="61"/>
      <c r="CYM50" s="61"/>
      <c r="CYN50" s="61"/>
      <c r="CYO50" s="61"/>
      <c r="CYP50" s="61"/>
      <c r="CYQ50" s="61"/>
      <c r="CYR50" s="61"/>
      <c r="CYS50" s="61"/>
      <c r="CYT50" s="61"/>
      <c r="CYU50" s="61"/>
      <c r="CYV50" s="61"/>
      <c r="CYW50" s="61"/>
      <c r="CYX50" s="61"/>
      <c r="CYY50" s="61"/>
      <c r="CYZ50" s="61"/>
      <c r="CZA50" s="61"/>
      <c r="CZB50" s="61"/>
      <c r="CZC50" s="61"/>
      <c r="CZD50" s="61"/>
      <c r="CZE50" s="61"/>
      <c r="CZF50" s="61"/>
      <c r="CZG50" s="61"/>
      <c r="CZH50" s="61"/>
      <c r="CZI50" s="61"/>
      <c r="CZJ50" s="61"/>
      <c r="CZK50" s="61"/>
      <c r="CZL50" s="61"/>
      <c r="CZM50" s="61"/>
      <c r="CZN50" s="61"/>
      <c r="CZO50" s="61"/>
      <c r="CZP50" s="61"/>
      <c r="CZQ50" s="61"/>
      <c r="CZR50" s="61"/>
      <c r="CZS50" s="61"/>
      <c r="CZT50" s="61"/>
      <c r="CZU50" s="61"/>
      <c r="CZV50" s="61"/>
      <c r="CZW50" s="61"/>
      <c r="CZX50" s="61"/>
      <c r="CZY50" s="61"/>
      <c r="CZZ50" s="61"/>
      <c r="DAA50" s="61"/>
      <c r="DAB50" s="61"/>
      <c r="DAC50" s="61"/>
      <c r="DAD50" s="61"/>
      <c r="DAE50" s="61"/>
      <c r="DAF50" s="61"/>
      <c r="DAG50" s="61"/>
      <c r="DAH50" s="61"/>
      <c r="DAI50" s="61"/>
      <c r="DAJ50" s="61"/>
      <c r="DAK50" s="61"/>
      <c r="DAL50" s="61"/>
      <c r="DAM50" s="61"/>
      <c r="DAN50" s="61"/>
      <c r="DAO50" s="61"/>
      <c r="DAP50" s="61"/>
      <c r="DAQ50" s="61"/>
      <c r="DAR50" s="61"/>
      <c r="DAS50" s="61"/>
      <c r="DAT50" s="61"/>
      <c r="DAU50" s="61"/>
      <c r="DAV50" s="61"/>
      <c r="DAW50" s="61"/>
      <c r="DAX50" s="61"/>
      <c r="DAY50" s="61"/>
      <c r="DAZ50" s="61"/>
      <c r="DBA50" s="61"/>
      <c r="DBB50" s="61"/>
      <c r="DBC50" s="61"/>
      <c r="DBD50" s="61"/>
      <c r="DBE50" s="61"/>
      <c r="DBF50" s="61"/>
      <c r="DBG50" s="61"/>
      <c r="DBH50" s="61"/>
      <c r="DBI50" s="61"/>
      <c r="DBJ50" s="61"/>
      <c r="DBK50" s="61"/>
      <c r="DBL50" s="61"/>
      <c r="DBM50" s="61"/>
      <c r="DBN50" s="61"/>
      <c r="DBO50" s="61"/>
      <c r="DBP50" s="61"/>
      <c r="DBQ50" s="61"/>
      <c r="DBR50" s="61"/>
      <c r="DBS50" s="61"/>
      <c r="DBT50" s="61"/>
      <c r="DBU50" s="61"/>
      <c r="DBV50" s="61"/>
      <c r="DBW50" s="61"/>
      <c r="DBX50" s="61"/>
      <c r="DBY50" s="61"/>
      <c r="DBZ50" s="61"/>
      <c r="DCA50" s="61"/>
      <c r="DCB50" s="61"/>
      <c r="DCC50" s="61"/>
      <c r="DCD50" s="61"/>
      <c r="DCE50" s="61"/>
      <c r="DCF50" s="61"/>
      <c r="DCG50" s="61"/>
      <c r="DCH50" s="61"/>
      <c r="DCI50" s="61"/>
      <c r="DCJ50" s="61"/>
      <c r="DCK50" s="61"/>
      <c r="DCL50" s="61"/>
      <c r="DCM50" s="61"/>
      <c r="DCN50" s="61"/>
      <c r="DCO50" s="61"/>
      <c r="DCP50" s="61"/>
      <c r="DCQ50" s="61"/>
      <c r="DCR50" s="61"/>
      <c r="DCS50" s="61"/>
      <c r="DCT50" s="61"/>
      <c r="DCU50" s="61"/>
      <c r="DCV50" s="61"/>
      <c r="DCW50" s="61"/>
      <c r="DCX50" s="61"/>
      <c r="DCY50" s="61"/>
      <c r="DCZ50" s="61"/>
      <c r="DDA50" s="61"/>
      <c r="DDB50" s="61"/>
      <c r="DDC50" s="61"/>
      <c r="DDD50" s="61"/>
      <c r="DDE50" s="61"/>
      <c r="DDF50" s="61"/>
      <c r="DDG50" s="61"/>
      <c r="DDH50" s="61"/>
      <c r="DDI50" s="61"/>
      <c r="DDJ50" s="61"/>
      <c r="DDK50" s="61"/>
      <c r="DDL50" s="61"/>
      <c r="DDM50" s="61"/>
      <c r="DDN50" s="61"/>
      <c r="DDO50" s="61"/>
      <c r="DDP50" s="61"/>
      <c r="DDQ50" s="61"/>
      <c r="DDR50" s="61"/>
      <c r="DDS50" s="61"/>
      <c r="DDT50" s="61"/>
      <c r="DDU50" s="61"/>
      <c r="DDV50" s="61"/>
      <c r="DDW50" s="61"/>
      <c r="DDX50" s="61"/>
      <c r="DDY50" s="61"/>
      <c r="DDZ50" s="61"/>
      <c r="DEA50" s="61"/>
      <c r="DEB50" s="61"/>
      <c r="DEC50" s="61"/>
      <c r="DED50" s="61"/>
      <c r="DEE50" s="61"/>
      <c r="DEF50" s="61"/>
      <c r="DEG50" s="61"/>
      <c r="DEH50" s="61"/>
      <c r="DEI50" s="61"/>
      <c r="DEJ50" s="61"/>
      <c r="DEK50" s="61"/>
      <c r="DEL50" s="61"/>
      <c r="DEM50" s="61"/>
      <c r="DEN50" s="61"/>
      <c r="DEO50" s="61"/>
      <c r="DEP50" s="61"/>
      <c r="DEQ50" s="61"/>
      <c r="DER50" s="61"/>
      <c r="DES50" s="61"/>
      <c r="DET50" s="61"/>
      <c r="DEU50" s="61"/>
      <c r="DEV50" s="61"/>
      <c r="DEW50" s="61"/>
      <c r="DEX50" s="61"/>
      <c r="DEY50" s="61"/>
      <c r="DEZ50" s="61"/>
      <c r="DFA50" s="61"/>
      <c r="DFB50" s="61"/>
      <c r="DFC50" s="61"/>
      <c r="DFD50" s="61"/>
      <c r="DFE50" s="61"/>
      <c r="DFF50" s="61"/>
      <c r="DFG50" s="61"/>
      <c r="DFH50" s="61"/>
      <c r="DFI50" s="61"/>
      <c r="DFJ50" s="61"/>
      <c r="DFK50" s="61"/>
      <c r="DFL50" s="61"/>
      <c r="DFM50" s="61"/>
      <c r="DFN50" s="61"/>
      <c r="DFO50" s="61"/>
      <c r="DFP50" s="61"/>
      <c r="DFQ50" s="61"/>
      <c r="DFR50" s="61"/>
      <c r="DFS50" s="61"/>
      <c r="DFT50" s="61"/>
      <c r="DFU50" s="61"/>
      <c r="DFV50" s="61"/>
      <c r="DFW50" s="61"/>
      <c r="DFX50" s="61"/>
      <c r="DFY50" s="61"/>
      <c r="DFZ50" s="61"/>
      <c r="DGA50" s="61"/>
      <c r="DGB50" s="61"/>
      <c r="DGC50" s="61"/>
      <c r="DGD50" s="61"/>
      <c r="DGE50" s="61"/>
      <c r="DGF50" s="61"/>
      <c r="DGG50" s="61"/>
      <c r="DGH50" s="61"/>
      <c r="DGI50" s="61"/>
      <c r="DGJ50" s="61"/>
      <c r="DGK50" s="61"/>
      <c r="DGL50" s="61"/>
      <c r="DGM50" s="61"/>
      <c r="DGN50" s="61"/>
      <c r="DGO50" s="61"/>
      <c r="DGP50" s="61"/>
      <c r="DGQ50" s="61"/>
      <c r="DGR50" s="61"/>
      <c r="DGS50" s="61"/>
      <c r="DGT50" s="61"/>
      <c r="DGU50" s="61"/>
      <c r="DGV50" s="61"/>
      <c r="DGW50" s="61"/>
      <c r="DGX50" s="61"/>
      <c r="DGY50" s="61"/>
      <c r="DGZ50" s="61"/>
      <c r="DHA50" s="61"/>
      <c r="DHB50" s="61"/>
      <c r="DHC50" s="61"/>
      <c r="DHD50" s="61"/>
      <c r="DHE50" s="61"/>
      <c r="DHF50" s="61"/>
      <c r="DHG50" s="61"/>
      <c r="DHH50" s="61"/>
      <c r="DHI50" s="61"/>
      <c r="DHJ50" s="61"/>
      <c r="DHK50" s="61"/>
      <c r="DHL50" s="61"/>
      <c r="DHM50" s="61"/>
      <c r="DHN50" s="61"/>
      <c r="DHO50" s="61"/>
      <c r="DHP50" s="61"/>
      <c r="DHQ50" s="61"/>
      <c r="DHR50" s="61"/>
      <c r="DHS50" s="61"/>
      <c r="DHT50" s="61"/>
      <c r="DHU50" s="61"/>
      <c r="DHV50" s="61"/>
      <c r="DHW50" s="61"/>
      <c r="DHX50" s="61"/>
      <c r="DHY50" s="61"/>
      <c r="DHZ50" s="61"/>
      <c r="DIA50" s="61"/>
      <c r="DIB50" s="61"/>
      <c r="DIC50" s="61"/>
      <c r="DID50" s="61"/>
      <c r="DIE50" s="61"/>
      <c r="DIF50" s="61"/>
      <c r="DIG50" s="61"/>
      <c r="DIH50" s="61"/>
      <c r="DII50" s="61"/>
      <c r="DIJ50" s="61"/>
      <c r="DIK50" s="61"/>
      <c r="DIL50" s="61"/>
      <c r="DIM50" s="61"/>
      <c r="DIN50" s="61"/>
      <c r="DIO50" s="61"/>
      <c r="DIP50" s="61"/>
      <c r="DIQ50" s="61"/>
      <c r="DIR50" s="61"/>
      <c r="DIS50" s="61"/>
      <c r="DIT50" s="61"/>
      <c r="DIU50" s="61"/>
      <c r="DIV50" s="61"/>
      <c r="DIW50" s="61"/>
      <c r="DIX50" s="61"/>
      <c r="DIY50" s="61"/>
      <c r="DIZ50" s="61"/>
      <c r="DJA50" s="61"/>
      <c r="DJB50" s="61"/>
      <c r="DJC50" s="61"/>
      <c r="DJD50" s="61"/>
      <c r="DJE50" s="61"/>
      <c r="DJF50" s="61"/>
      <c r="DJG50" s="61"/>
      <c r="DJH50" s="61"/>
      <c r="DJI50" s="61"/>
      <c r="DJJ50" s="61"/>
      <c r="DJK50" s="61"/>
      <c r="DJL50" s="61"/>
      <c r="DJM50" s="61"/>
      <c r="DJN50" s="61"/>
      <c r="DJO50" s="61"/>
      <c r="DJP50" s="61"/>
      <c r="DJQ50" s="61"/>
      <c r="DJR50" s="61"/>
      <c r="DJS50" s="61"/>
      <c r="DJT50" s="61"/>
      <c r="DJU50" s="61"/>
      <c r="DJV50" s="61"/>
      <c r="DJW50" s="61"/>
      <c r="DJX50" s="61"/>
      <c r="DJY50" s="61"/>
      <c r="DJZ50" s="61"/>
      <c r="DKA50" s="61"/>
      <c r="DKB50" s="61"/>
      <c r="DKC50" s="61"/>
      <c r="DKD50" s="61"/>
      <c r="DKE50" s="61"/>
      <c r="DKF50" s="61"/>
      <c r="DKG50" s="61"/>
      <c r="DKH50" s="61"/>
      <c r="DKI50" s="61"/>
      <c r="DKJ50" s="61"/>
      <c r="DKK50" s="61"/>
      <c r="DKL50" s="61"/>
      <c r="DKM50" s="61"/>
      <c r="DKN50" s="61"/>
      <c r="DKO50" s="61"/>
      <c r="DKP50" s="61"/>
      <c r="DKQ50" s="61"/>
      <c r="DKR50" s="61"/>
      <c r="DKS50" s="61"/>
      <c r="DKT50" s="61"/>
      <c r="DKU50" s="61"/>
      <c r="DKV50" s="61"/>
      <c r="DKW50" s="61"/>
      <c r="DKX50" s="61"/>
      <c r="DKY50" s="61"/>
      <c r="DKZ50" s="61"/>
      <c r="DLA50" s="61"/>
      <c r="DLB50" s="61"/>
      <c r="DLC50" s="61"/>
      <c r="DLD50" s="61"/>
      <c r="DLE50" s="61"/>
      <c r="DLF50" s="61"/>
      <c r="DLG50" s="61"/>
      <c r="DLH50" s="61"/>
      <c r="DLI50" s="61"/>
      <c r="DLJ50" s="61"/>
      <c r="DLK50" s="61"/>
      <c r="DLL50" s="61"/>
      <c r="DLM50" s="61"/>
      <c r="DLN50" s="61"/>
      <c r="DLO50" s="61"/>
      <c r="DLP50" s="61"/>
      <c r="DLQ50" s="61"/>
      <c r="DLR50" s="61"/>
      <c r="DLS50" s="61"/>
      <c r="DLT50" s="61"/>
      <c r="DLU50" s="61"/>
      <c r="DLV50" s="61"/>
      <c r="DLW50" s="61"/>
      <c r="DLX50" s="61"/>
      <c r="DLY50" s="61"/>
      <c r="DLZ50" s="61"/>
      <c r="DMA50" s="61"/>
      <c r="DMB50" s="61"/>
      <c r="DMC50" s="61"/>
      <c r="DMD50" s="61"/>
      <c r="DME50" s="61"/>
      <c r="DMF50" s="61"/>
      <c r="DMG50" s="61"/>
      <c r="DMH50" s="61"/>
      <c r="DMI50" s="61"/>
      <c r="DMJ50" s="61"/>
      <c r="DMK50" s="61"/>
      <c r="DML50" s="61"/>
      <c r="DMM50" s="61"/>
      <c r="DMN50" s="61"/>
      <c r="DMO50" s="61"/>
      <c r="DMP50" s="61"/>
      <c r="DMQ50" s="61"/>
      <c r="DMR50" s="61"/>
      <c r="DMS50" s="61"/>
      <c r="DMT50" s="61"/>
      <c r="DMU50" s="61"/>
      <c r="DMV50" s="61"/>
      <c r="DMW50" s="61"/>
      <c r="DMX50" s="61"/>
      <c r="DMY50" s="61"/>
      <c r="DMZ50" s="61"/>
      <c r="DNA50" s="61"/>
      <c r="DNB50" s="61"/>
      <c r="DNC50" s="61"/>
      <c r="DND50" s="61"/>
      <c r="DNE50" s="61"/>
      <c r="DNF50" s="61"/>
      <c r="DNG50" s="61"/>
      <c r="DNH50" s="61"/>
      <c r="DNI50" s="61"/>
      <c r="DNJ50" s="61"/>
      <c r="DNK50" s="61"/>
      <c r="DNL50" s="61"/>
      <c r="DNM50" s="61"/>
      <c r="DNN50" s="61"/>
      <c r="DNO50" s="61"/>
      <c r="DNP50" s="61"/>
      <c r="DNQ50" s="61"/>
      <c r="DNR50" s="61"/>
      <c r="DNS50" s="61"/>
      <c r="DNT50" s="61"/>
      <c r="DNU50" s="61"/>
      <c r="DNV50" s="61"/>
      <c r="DNW50" s="61"/>
      <c r="DNX50" s="61"/>
      <c r="DNY50" s="61"/>
      <c r="DNZ50" s="61"/>
      <c r="DOA50" s="61"/>
      <c r="DOB50" s="61"/>
      <c r="DOC50" s="61"/>
      <c r="DOD50" s="61"/>
      <c r="DOE50" s="61"/>
      <c r="DOF50" s="61"/>
      <c r="DOG50" s="61"/>
      <c r="DOH50" s="61"/>
      <c r="DOI50" s="61"/>
      <c r="DOJ50" s="61"/>
      <c r="DOK50" s="61"/>
      <c r="DOL50" s="61"/>
      <c r="DOM50" s="61"/>
      <c r="DON50" s="61"/>
      <c r="DOO50" s="61"/>
      <c r="DOP50" s="61"/>
      <c r="DOQ50" s="61"/>
      <c r="DOR50" s="61"/>
      <c r="DOS50" s="61"/>
      <c r="DOT50" s="61"/>
      <c r="DOU50" s="61"/>
      <c r="DOV50" s="61"/>
      <c r="DOW50" s="61"/>
      <c r="DOX50" s="61"/>
      <c r="DOY50" s="61"/>
      <c r="DOZ50" s="61"/>
      <c r="DPA50" s="61"/>
      <c r="DPB50" s="61"/>
      <c r="DPC50" s="61"/>
      <c r="DPD50" s="61"/>
      <c r="DPE50" s="61"/>
      <c r="DPF50" s="61"/>
      <c r="DPG50" s="61"/>
      <c r="DPH50" s="61"/>
      <c r="DPI50" s="61"/>
      <c r="DPJ50" s="61"/>
      <c r="DPK50" s="61"/>
      <c r="DPL50" s="61"/>
      <c r="DPM50" s="61"/>
      <c r="DPN50" s="61"/>
      <c r="DPO50" s="61"/>
      <c r="DPP50" s="61"/>
      <c r="DPQ50" s="61"/>
      <c r="DPR50" s="61"/>
      <c r="DPS50" s="61"/>
      <c r="DPT50" s="61"/>
      <c r="DPU50" s="61"/>
      <c r="DPV50" s="61"/>
      <c r="DPW50" s="61"/>
      <c r="DPX50" s="61"/>
      <c r="DPY50" s="61"/>
      <c r="DPZ50" s="61"/>
      <c r="DQA50" s="61"/>
      <c r="DQB50" s="61"/>
      <c r="DQC50" s="61"/>
      <c r="DQD50" s="61"/>
      <c r="DQE50" s="61"/>
      <c r="DQF50" s="61"/>
      <c r="DQG50" s="61"/>
      <c r="DQH50" s="61"/>
      <c r="DQI50" s="61"/>
      <c r="DQJ50" s="61"/>
      <c r="DQK50" s="61"/>
      <c r="DQL50" s="61"/>
      <c r="DQM50" s="61"/>
      <c r="DQN50" s="61"/>
      <c r="DQO50" s="61"/>
      <c r="DQP50" s="61"/>
      <c r="DQQ50" s="61"/>
      <c r="DQR50" s="61"/>
      <c r="DQS50" s="61"/>
      <c r="DQT50" s="61"/>
      <c r="DQU50" s="61"/>
      <c r="DQV50" s="61"/>
      <c r="DQW50" s="61"/>
      <c r="DQX50" s="61"/>
      <c r="DQY50" s="61"/>
      <c r="DQZ50" s="61"/>
      <c r="DRA50" s="61"/>
      <c r="DRB50" s="61"/>
      <c r="DRC50" s="61"/>
      <c r="DRD50" s="61"/>
      <c r="DRE50" s="61"/>
      <c r="DRF50" s="61"/>
      <c r="DRG50" s="61"/>
      <c r="DRH50" s="61"/>
      <c r="DRI50" s="61"/>
      <c r="DRJ50" s="61"/>
      <c r="DRK50" s="61"/>
      <c r="DRL50" s="61"/>
      <c r="DRM50" s="61"/>
      <c r="DRN50" s="61"/>
      <c r="DRO50" s="61"/>
      <c r="DRP50" s="61"/>
      <c r="DRQ50" s="61"/>
      <c r="DRR50" s="61"/>
      <c r="DRS50" s="61"/>
      <c r="DRT50" s="61"/>
      <c r="DRU50" s="61"/>
      <c r="DRV50" s="61"/>
      <c r="DRW50" s="61"/>
      <c r="DRX50" s="61"/>
      <c r="DRY50" s="61"/>
      <c r="DRZ50" s="61"/>
      <c r="DSA50" s="61"/>
      <c r="DSB50" s="61"/>
      <c r="DSC50" s="61"/>
      <c r="DSD50" s="61"/>
      <c r="DSE50" s="61"/>
      <c r="DSF50" s="61"/>
      <c r="DSG50" s="61"/>
      <c r="DSH50" s="61"/>
      <c r="DSI50" s="61"/>
      <c r="DSJ50" s="61"/>
      <c r="DSK50" s="61"/>
      <c r="DSL50" s="61"/>
      <c r="DSM50" s="61"/>
      <c r="DSN50" s="61"/>
      <c r="DSO50" s="61"/>
      <c r="DSP50" s="61"/>
      <c r="DSQ50" s="61"/>
      <c r="DSR50" s="61"/>
      <c r="DSS50" s="61"/>
      <c r="DST50" s="61"/>
      <c r="DSU50" s="61"/>
      <c r="DSV50" s="61"/>
      <c r="DSW50" s="61"/>
      <c r="DSX50" s="61"/>
      <c r="DSY50" s="61"/>
      <c r="DSZ50" s="61"/>
      <c r="DTA50" s="61"/>
      <c r="DTB50" s="61"/>
      <c r="DTC50" s="61"/>
      <c r="DTD50" s="61"/>
      <c r="DTE50" s="61"/>
      <c r="DTF50" s="61"/>
      <c r="DTG50" s="61"/>
      <c r="DTH50" s="61"/>
      <c r="DTI50" s="61"/>
      <c r="DTJ50" s="61"/>
      <c r="DTK50" s="61"/>
      <c r="DTL50" s="61"/>
      <c r="DTM50" s="61"/>
      <c r="DTN50" s="61"/>
      <c r="DTO50" s="61"/>
      <c r="DTP50" s="61"/>
      <c r="DTQ50" s="61"/>
      <c r="DTR50" s="61"/>
      <c r="DTS50" s="61"/>
      <c r="DTT50" s="61"/>
      <c r="DTU50" s="61"/>
      <c r="DTV50" s="61"/>
      <c r="DTW50" s="61"/>
      <c r="DTX50" s="61"/>
      <c r="DTY50" s="61"/>
      <c r="DTZ50" s="61"/>
      <c r="DUA50" s="61"/>
      <c r="DUB50" s="61"/>
      <c r="DUC50" s="61"/>
      <c r="DUD50" s="61"/>
      <c r="DUE50" s="61"/>
      <c r="DUF50" s="61"/>
      <c r="DUG50" s="61"/>
      <c r="DUH50" s="61"/>
      <c r="DUI50" s="61"/>
      <c r="DUJ50" s="61"/>
      <c r="DUK50" s="61"/>
      <c r="DUL50" s="61"/>
      <c r="DUM50" s="61"/>
      <c r="DUN50" s="61"/>
      <c r="DUO50" s="61"/>
      <c r="DUP50" s="61"/>
      <c r="DUQ50" s="61"/>
      <c r="DUR50" s="61"/>
      <c r="DUS50" s="61"/>
      <c r="DUT50" s="61"/>
      <c r="DUU50" s="61"/>
      <c r="DUV50" s="61"/>
      <c r="DUW50" s="61"/>
      <c r="DUX50" s="61"/>
      <c r="DUY50" s="61"/>
      <c r="DUZ50" s="61"/>
      <c r="DVA50" s="61"/>
      <c r="DVB50" s="61"/>
      <c r="DVC50" s="61"/>
      <c r="DVD50" s="61"/>
      <c r="DVE50" s="61"/>
      <c r="DVF50" s="61"/>
      <c r="DVG50" s="61"/>
      <c r="DVH50" s="61"/>
      <c r="DVI50" s="61"/>
      <c r="DVJ50" s="61"/>
      <c r="DVK50" s="61"/>
      <c r="DVL50" s="61"/>
      <c r="DVM50" s="61"/>
      <c r="DVN50" s="61"/>
      <c r="DVO50" s="61"/>
      <c r="DVP50" s="61"/>
      <c r="DVQ50" s="61"/>
      <c r="DVR50" s="61"/>
      <c r="DVS50" s="61"/>
      <c r="DVT50" s="61"/>
      <c r="DVU50" s="61"/>
      <c r="DVV50" s="61"/>
      <c r="DVW50" s="61"/>
      <c r="DVX50" s="61"/>
      <c r="DVY50" s="61"/>
      <c r="DVZ50" s="61"/>
      <c r="DWA50" s="61"/>
      <c r="DWB50" s="61"/>
      <c r="DWC50" s="61"/>
      <c r="DWD50" s="61"/>
      <c r="DWE50" s="61"/>
      <c r="DWF50" s="61"/>
      <c r="DWG50" s="61"/>
      <c r="DWH50" s="61"/>
      <c r="DWI50" s="61"/>
      <c r="DWJ50" s="61"/>
      <c r="DWK50" s="61"/>
      <c r="DWL50" s="61"/>
      <c r="DWM50" s="61"/>
      <c r="DWN50" s="61"/>
      <c r="DWO50" s="61"/>
      <c r="DWP50" s="61"/>
      <c r="DWQ50" s="61"/>
      <c r="DWR50" s="61"/>
      <c r="DWS50" s="61"/>
      <c r="DWT50" s="61"/>
      <c r="DWU50" s="61"/>
      <c r="DWV50" s="61"/>
      <c r="DWW50" s="61"/>
      <c r="DWX50" s="61"/>
      <c r="DWY50" s="61"/>
      <c r="DWZ50" s="61"/>
      <c r="DXA50" s="61"/>
      <c r="DXB50" s="61"/>
      <c r="DXC50" s="61"/>
      <c r="DXD50" s="61"/>
      <c r="DXE50" s="61"/>
      <c r="DXF50" s="61"/>
      <c r="DXG50" s="61"/>
      <c r="DXH50" s="61"/>
      <c r="DXI50" s="61"/>
      <c r="DXJ50" s="61"/>
      <c r="DXK50" s="61"/>
      <c r="DXL50" s="61"/>
      <c r="DXM50" s="61"/>
      <c r="DXN50" s="61"/>
      <c r="DXO50" s="61"/>
      <c r="DXP50" s="61"/>
      <c r="DXQ50" s="61"/>
      <c r="DXR50" s="61"/>
      <c r="DXS50" s="61"/>
      <c r="DXT50" s="61"/>
      <c r="DXU50" s="61"/>
      <c r="DXV50" s="61"/>
      <c r="DXW50" s="61"/>
      <c r="DXX50" s="61"/>
      <c r="DXY50" s="61"/>
      <c r="DXZ50" s="61"/>
      <c r="DYA50" s="61"/>
      <c r="DYB50" s="61"/>
      <c r="DYC50" s="61"/>
      <c r="DYD50" s="61"/>
      <c r="DYE50" s="61"/>
      <c r="DYF50" s="61"/>
      <c r="DYG50" s="61"/>
      <c r="DYH50" s="61"/>
      <c r="DYI50" s="61"/>
      <c r="DYJ50" s="61"/>
      <c r="DYK50" s="61"/>
      <c r="DYL50" s="61"/>
      <c r="DYM50" s="61"/>
      <c r="DYN50" s="61"/>
      <c r="DYO50" s="61"/>
      <c r="DYP50" s="61"/>
      <c r="DYQ50" s="61"/>
      <c r="DYR50" s="61"/>
      <c r="DYS50" s="61"/>
      <c r="DYT50" s="61"/>
      <c r="DYU50" s="61"/>
      <c r="DYV50" s="61"/>
      <c r="DYW50" s="61"/>
      <c r="DYX50" s="61"/>
      <c r="DYY50" s="61"/>
      <c r="DYZ50" s="61"/>
      <c r="DZA50" s="61"/>
      <c r="DZB50" s="61"/>
      <c r="DZC50" s="61"/>
      <c r="DZD50" s="61"/>
      <c r="DZE50" s="61"/>
      <c r="DZF50" s="61"/>
      <c r="DZG50" s="61"/>
      <c r="DZH50" s="61"/>
      <c r="DZI50" s="61"/>
      <c r="DZJ50" s="61"/>
      <c r="DZK50" s="61"/>
      <c r="DZL50" s="61"/>
      <c r="DZM50" s="61"/>
      <c r="DZN50" s="61"/>
      <c r="DZO50" s="61"/>
      <c r="DZP50" s="61"/>
      <c r="DZQ50" s="61"/>
      <c r="DZR50" s="61"/>
      <c r="DZS50" s="61"/>
      <c r="DZT50" s="61"/>
      <c r="DZU50" s="61"/>
      <c r="DZV50" s="61"/>
      <c r="DZW50" s="61"/>
      <c r="DZX50" s="61"/>
      <c r="DZY50" s="61"/>
      <c r="DZZ50" s="61"/>
      <c r="EAA50" s="61"/>
      <c r="EAB50" s="61"/>
      <c r="EAC50" s="61"/>
      <c r="EAD50" s="61"/>
      <c r="EAE50" s="61"/>
      <c r="EAF50" s="61"/>
      <c r="EAG50" s="61"/>
      <c r="EAH50" s="61"/>
      <c r="EAI50" s="61"/>
      <c r="EAJ50" s="61"/>
      <c r="EAK50" s="61"/>
      <c r="EAL50" s="61"/>
      <c r="EAM50" s="61"/>
      <c r="EAN50" s="61"/>
      <c r="EAO50" s="61"/>
      <c r="EAP50" s="61"/>
      <c r="EAQ50" s="61"/>
      <c r="EAR50" s="61"/>
      <c r="EAS50" s="61"/>
      <c r="EAT50" s="61"/>
      <c r="EAU50" s="61"/>
      <c r="EAV50" s="61"/>
      <c r="EAW50" s="61"/>
      <c r="EAX50" s="61"/>
      <c r="EAY50" s="61"/>
      <c r="EAZ50" s="61"/>
      <c r="EBA50" s="61"/>
      <c r="EBB50" s="61"/>
      <c r="EBC50" s="61"/>
      <c r="EBD50" s="61"/>
      <c r="EBE50" s="61"/>
      <c r="EBF50" s="61"/>
      <c r="EBG50" s="61"/>
      <c r="EBH50" s="61"/>
      <c r="EBI50" s="61"/>
      <c r="EBJ50" s="61"/>
      <c r="EBK50" s="61"/>
      <c r="EBL50" s="61"/>
      <c r="EBM50" s="61"/>
      <c r="EBN50" s="61"/>
      <c r="EBO50" s="61"/>
      <c r="EBP50" s="61"/>
      <c r="EBQ50" s="61"/>
      <c r="EBR50" s="61"/>
      <c r="EBS50" s="61"/>
      <c r="EBT50" s="61"/>
      <c r="EBU50" s="61"/>
      <c r="EBV50" s="61"/>
      <c r="EBW50" s="61"/>
      <c r="EBX50" s="61"/>
      <c r="EBY50" s="61"/>
      <c r="EBZ50" s="61"/>
      <c r="ECA50" s="61"/>
      <c r="ECB50" s="61"/>
      <c r="ECC50" s="61"/>
      <c r="ECD50" s="61"/>
      <c r="ECE50" s="61"/>
      <c r="ECF50" s="61"/>
      <c r="ECG50" s="61"/>
      <c r="ECH50" s="61"/>
      <c r="ECI50" s="61"/>
      <c r="ECJ50" s="61"/>
      <c r="ECK50" s="61"/>
      <c r="ECL50" s="61"/>
      <c r="ECM50" s="61"/>
      <c r="ECN50" s="61"/>
      <c r="ECO50" s="61"/>
      <c r="ECP50" s="61"/>
      <c r="ECQ50" s="61"/>
      <c r="ECR50" s="61"/>
      <c r="ECS50" s="61"/>
      <c r="ECT50" s="61"/>
      <c r="ECU50" s="61"/>
      <c r="ECV50" s="61"/>
      <c r="ECW50" s="61"/>
      <c r="ECX50" s="61"/>
      <c r="ECY50" s="61"/>
      <c r="ECZ50" s="61"/>
      <c r="EDA50" s="61"/>
      <c r="EDB50" s="61"/>
      <c r="EDC50" s="61"/>
      <c r="EDD50" s="61"/>
      <c r="EDE50" s="61"/>
      <c r="EDF50" s="61"/>
      <c r="EDG50" s="61"/>
      <c r="EDH50" s="61"/>
      <c r="EDI50" s="61"/>
      <c r="EDJ50" s="61"/>
      <c r="EDK50" s="61"/>
      <c r="EDL50" s="61"/>
      <c r="EDM50" s="61"/>
      <c r="EDN50" s="61"/>
      <c r="EDO50" s="61"/>
      <c r="EDP50" s="61"/>
      <c r="EDQ50" s="61"/>
      <c r="EDR50" s="61"/>
      <c r="EDS50" s="61"/>
      <c r="EDT50" s="61"/>
      <c r="EDU50" s="61"/>
      <c r="EDV50" s="61"/>
      <c r="EDW50" s="61"/>
      <c r="EDX50" s="61"/>
      <c r="EDY50" s="61"/>
      <c r="EDZ50" s="61"/>
      <c r="EEA50" s="61"/>
      <c r="EEB50" s="61"/>
      <c r="EEC50" s="61"/>
      <c r="EED50" s="61"/>
      <c r="EEE50" s="61"/>
      <c r="EEF50" s="61"/>
      <c r="EEG50" s="61"/>
      <c r="EEH50" s="61"/>
      <c r="EEI50" s="61"/>
      <c r="EEJ50" s="61"/>
      <c r="EEK50" s="61"/>
      <c r="EEL50" s="61"/>
      <c r="EEM50" s="61"/>
      <c r="EEN50" s="61"/>
      <c r="EEO50" s="61"/>
      <c r="EEP50" s="61"/>
      <c r="EEQ50" s="61"/>
      <c r="EER50" s="61"/>
      <c r="EES50" s="61"/>
      <c r="EET50" s="61"/>
      <c r="EEU50" s="61"/>
      <c r="EEV50" s="61"/>
      <c r="EEW50" s="61"/>
      <c r="EEX50" s="61"/>
      <c r="EEY50" s="61"/>
      <c r="EEZ50" s="61"/>
      <c r="EFA50" s="61"/>
      <c r="EFB50" s="61"/>
      <c r="EFC50" s="61"/>
      <c r="EFD50" s="61"/>
      <c r="EFE50" s="61"/>
      <c r="EFF50" s="61"/>
      <c r="EFG50" s="61"/>
      <c r="EFH50" s="61"/>
      <c r="EFI50" s="61"/>
      <c r="EFJ50" s="61"/>
      <c r="EFK50" s="61"/>
      <c r="EFL50" s="61"/>
      <c r="EFM50" s="61"/>
      <c r="EFN50" s="61"/>
      <c r="EFO50" s="61"/>
      <c r="EFP50" s="61"/>
      <c r="EFQ50" s="61"/>
      <c r="EFR50" s="61"/>
      <c r="EFS50" s="61"/>
      <c r="EFT50" s="61"/>
      <c r="EFU50" s="61"/>
      <c r="EFV50" s="61"/>
      <c r="EFW50" s="61"/>
      <c r="EFX50" s="61"/>
      <c r="EFY50" s="61"/>
      <c r="EFZ50" s="61"/>
      <c r="EGA50" s="61"/>
      <c r="EGB50" s="61"/>
      <c r="EGC50" s="61"/>
      <c r="EGD50" s="61"/>
      <c r="EGE50" s="61"/>
      <c r="EGF50" s="61"/>
      <c r="EGG50" s="61"/>
      <c r="EGH50" s="61"/>
      <c r="EGI50" s="61"/>
      <c r="EGJ50" s="61"/>
      <c r="EGK50" s="61"/>
      <c r="EGL50" s="61"/>
      <c r="EGM50" s="61"/>
      <c r="EGN50" s="61"/>
      <c r="EGO50" s="61"/>
      <c r="EGP50" s="61"/>
      <c r="EGQ50" s="61"/>
      <c r="EGR50" s="61"/>
      <c r="EGS50" s="61"/>
      <c r="EGT50" s="61"/>
      <c r="EGU50" s="61"/>
      <c r="EGV50" s="61"/>
      <c r="EGW50" s="61"/>
      <c r="EGX50" s="61"/>
      <c r="EGY50" s="61"/>
      <c r="EGZ50" s="61"/>
      <c r="EHA50" s="61"/>
      <c r="EHB50" s="61"/>
      <c r="EHC50" s="61"/>
      <c r="EHD50" s="61"/>
      <c r="EHE50" s="61"/>
      <c r="EHF50" s="61"/>
      <c r="EHG50" s="61"/>
      <c r="EHH50" s="61"/>
      <c r="EHI50" s="61"/>
      <c r="EHJ50" s="61"/>
      <c r="EHK50" s="61"/>
      <c r="EHL50" s="61"/>
      <c r="EHM50" s="61"/>
      <c r="EHN50" s="61"/>
      <c r="EHO50" s="61"/>
      <c r="EHP50" s="61"/>
      <c r="EHQ50" s="61"/>
      <c r="EHR50" s="61"/>
      <c r="EHS50" s="61"/>
      <c r="EHT50" s="61"/>
      <c r="EHU50" s="61"/>
      <c r="EHV50" s="61"/>
      <c r="EHW50" s="61"/>
      <c r="EHX50" s="61"/>
      <c r="EHY50" s="61"/>
      <c r="EHZ50" s="61"/>
      <c r="EIA50" s="61"/>
      <c r="EIB50" s="61"/>
      <c r="EIC50" s="61"/>
      <c r="EID50" s="61"/>
      <c r="EIE50" s="61"/>
      <c r="EIF50" s="61"/>
      <c r="EIG50" s="61"/>
      <c r="EIH50" s="61"/>
      <c r="EII50" s="61"/>
      <c r="EIJ50" s="61"/>
      <c r="EIK50" s="61"/>
      <c r="EIL50" s="61"/>
      <c r="EIM50" s="61"/>
      <c r="EIN50" s="61"/>
      <c r="EIO50" s="61"/>
      <c r="EIP50" s="61"/>
      <c r="EIQ50" s="61"/>
      <c r="EIR50" s="61"/>
      <c r="EIS50" s="61"/>
      <c r="EIT50" s="61"/>
      <c r="EIU50" s="61"/>
      <c r="EIV50" s="61"/>
      <c r="EIW50" s="61"/>
      <c r="EIX50" s="61"/>
      <c r="EIY50" s="61"/>
      <c r="EIZ50" s="61"/>
      <c r="EJA50" s="61"/>
      <c r="EJB50" s="61"/>
      <c r="EJC50" s="61"/>
      <c r="EJD50" s="61"/>
      <c r="EJE50" s="61"/>
      <c r="EJF50" s="61"/>
      <c r="EJG50" s="61"/>
      <c r="EJH50" s="61"/>
      <c r="EJI50" s="61"/>
      <c r="EJJ50" s="61"/>
      <c r="EJK50" s="61"/>
      <c r="EJL50" s="61"/>
      <c r="EJM50" s="61"/>
      <c r="EJN50" s="61"/>
      <c r="EJO50" s="61"/>
      <c r="EJP50" s="61"/>
      <c r="EJQ50" s="61"/>
      <c r="EJR50" s="61"/>
      <c r="EJS50" s="61"/>
      <c r="EJT50" s="61"/>
      <c r="EJU50" s="61"/>
      <c r="EJV50" s="61"/>
      <c r="EJW50" s="61"/>
      <c r="EJX50" s="61"/>
      <c r="EJY50" s="61"/>
      <c r="EJZ50" s="61"/>
      <c r="EKA50" s="61"/>
      <c r="EKB50" s="61"/>
      <c r="EKC50" s="61"/>
      <c r="EKD50" s="61"/>
      <c r="EKE50" s="61"/>
      <c r="EKF50" s="61"/>
      <c r="EKG50" s="61"/>
      <c r="EKH50" s="61"/>
      <c r="EKI50" s="61"/>
      <c r="EKJ50" s="61"/>
      <c r="EKK50" s="61"/>
      <c r="EKL50" s="61"/>
      <c r="EKM50" s="61"/>
      <c r="EKN50" s="61"/>
      <c r="EKO50" s="61"/>
      <c r="EKP50" s="61"/>
      <c r="EKQ50" s="61"/>
      <c r="EKR50" s="61"/>
      <c r="EKS50" s="61"/>
      <c r="EKT50" s="61"/>
      <c r="EKU50" s="61"/>
      <c r="EKV50" s="61"/>
      <c r="EKW50" s="61"/>
      <c r="EKX50" s="61"/>
      <c r="EKY50" s="61"/>
      <c r="EKZ50" s="61"/>
      <c r="ELA50" s="61"/>
      <c r="ELB50" s="61"/>
      <c r="ELC50" s="61"/>
      <c r="ELD50" s="61"/>
      <c r="ELE50" s="61"/>
      <c r="ELF50" s="61"/>
      <c r="ELG50" s="61"/>
      <c r="ELH50" s="61"/>
      <c r="ELI50" s="61"/>
      <c r="ELJ50" s="61"/>
      <c r="ELK50" s="61"/>
      <c r="ELL50" s="61"/>
      <c r="ELM50" s="61"/>
      <c r="ELN50" s="61"/>
      <c r="ELO50" s="61"/>
      <c r="ELP50" s="61"/>
      <c r="ELQ50" s="61"/>
      <c r="ELR50" s="61"/>
      <c r="ELS50" s="61"/>
      <c r="ELT50" s="61"/>
      <c r="ELU50" s="61"/>
      <c r="ELV50" s="61"/>
      <c r="ELW50" s="61"/>
      <c r="ELX50" s="61"/>
      <c r="ELY50" s="61"/>
      <c r="ELZ50" s="61"/>
      <c r="EMA50" s="61"/>
      <c r="EMB50" s="61"/>
      <c r="EMC50" s="61"/>
      <c r="EMD50" s="61"/>
      <c r="EME50" s="61"/>
      <c r="EMF50" s="61"/>
      <c r="EMG50" s="61"/>
      <c r="EMH50" s="61"/>
      <c r="EMI50" s="61"/>
      <c r="EMJ50" s="61"/>
      <c r="EMK50" s="61"/>
      <c r="EML50" s="61"/>
      <c r="EMM50" s="61"/>
      <c r="EMN50" s="61"/>
      <c r="EMO50" s="61"/>
      <c r="EMP50" s="61"/>
      <c r="EMQ50" s="61"/>
      <c r="EMR50" s="61"/>
      <c r="EMS50" s="61"/>
      <c r="EMT50" s="61"/>
      <c r="EMU50" s="61"/>
      <c r="EMV50" s="61"/>
      <c r="EMW50" s="61"/>
      <c r="EMX50" s="61"/>
      <c r="EMY50" s="61"/>
      <c r="EMZ50" s="61"/>
      <c r="ENA50" s="61"/>
      <c r="ENB50" s="61"/>
      <c r="ENC50" s="61"/>
      <c r="END50" s="61"/>
      <c r="ENE50" s="61"/>
      <c r="ENF50" s="61"/>
      <c r="ENG50" s="61"/>
      <c r="ENH50" s="61"/>
      <c r="ENI50" s="61"/>
      <c r="ENJ50" s="61"/>
      <c r="ENK50" s="61"/>
      <c r="ENL50" s="61"/>
      <c r="ENM50" s="61"/>
      <c r="ENN50" s="61"/>
      <c r="ENO50" s="61"/>
      <c r="ENP50" s="61"/>
      <c r="ENQ50" s="61"/>
      <c r="ENR50" s="61"/>
      <c r="ENS50" s="61"/>
      <c r="ENT50" s="61"/>
      <c r="ENU50" s="61"/>
      <c r="ENV50" s="61"/>
      <c r="ENW50" s="61"/>
      <c r="ENX50" s="61"/>
      <c r="ENY50" s="61"/>
      <c r="ENZ50" s="61"/>
      <c r="EOA50" s="61"/>
      <c r="EOB50" s="61"/>
      <c r="EOC50" s="61"/>
      <c r="EOD50" s="61"/>
      <c r="EOE50" s="61"/>
      <c r="EOF50" s="61"/>
      <c r="EOG50" s="61"/>
      <c r="EOH50" s="61"/>
      <c r="EOI50" s="61"/>
      <c r="EOJ50" s="61"/>
      <c r="EOK50" s="61"/>
      <c r="EOL50" s="61"/>
      <c r="EOM50" s="61"/>
      <c r="EON50" s="61"/>
      <c r="EOO50" s="61"/>
      <c r="EOP50" s="61"/>
      <c r="EOQ50" s="61"/>
      <c r="EOR50" s="61"/>
      <c r="EOS50" s="61"/>
      <c r="EOT50" s="61"/>
      <c r="EOU50" s="61"/>
      <c r="EOV50" s="61"/>
      <c r="EOW50" s="61"/>
      <c r="EOX50" s="61"/>
      <c r="EOY50" s="61"/>
      <c r="EOZ50" s="61"/>
      <c r="EPA50" s="61"/>
      <c r="EPB50" s="61"/>
      <c r="EPC50" s="61"/>
      <c r="EPD50" s="61"/>
      <c r="EPE50" s="61"/>
      <c r="EPF50" s="61"/>
      <c r="EPG50" s="61"/>
      <c r="EPH50" s="61"/>
      <c r="EPI50" s="61"/>
      <c r="EPJ50" s="61"/>
      <c r="EPK50" s="61"/>
      <c r="EPL50" s="61"/>
      <c r="EPM50" s="61"/>
      <c r="EPN50" s="61"/>
      <c r="EPO50" s="61"/>
      <c r="EPP50" s="61"/>
      <c r="EPQ50" s="61"/>
      <c r="EPR50" s="61"/>
      <c r="EPS50" s="61"/>
      <c r="EPT50" s="61"/>
      <c r="EPU50" s="61"/>
      <c r="EPV50" s="61"/>
      <c r="EPW50" s="61"/>
      <c r="EPX50" s="61"/>
      <c r="EPY50" s="61"/>
      <c r="EPZ50" s="61"/>
      <c r="EQA50" s="61"/>
      <c r="EQB50" s="61"/>
      <c r="EQC50" s="61"/>
      <c r="EQD50" s="61"/>
      <c r="EQE50" s="61"/>
      <c r="EQF50" s="61"/>
      <c r="EQG50" s="61"/>
      <c r="EQH50" s="61"/>
      <c r="EQI50" s="61"/>
      <c r="EQJ50" s="61"/>
      <c r="EQK50" s="61"/>
      <c r="EQL50" s="61"/>
      <c r="EQM50" s="61"/>
      <c r="EQN50" s="61"/>
      <c r="EQO50" s="61"/>
      <c r="EQP50" s="61"/>
      <c r="EQQ50" s="61"/>
      <c r="EQR50" s="61"/>
      <c r="EQS50" s="61"/>
      <c r="EQT50" s="61"/>
      <c r="EQU50" s="61"/>
      <c r="EQV50" s="61"/>
      <c r="EQW50" s="61"/>
      <c r="EQX50" s="61"/>
      <c r="EQY50" s="61"/>
      <c r="EQZ50" s="61"/>
      <c r="ERA50" s="61"/>
      <c r="ERB50" s="61"/>
      <c r="ERC50" s="61"/>
      <c r="ERD50" s="61"/>
      <c r="ERE50" s="61"/>
      <c r="ERF50" s="61"/>
      <c r="ERG50" s="61"/>
      <c r="ERH50" s="61"/>
      <c r="ERI50" s="61"/>
      <c r="ERJ50" s="61"/>
      <c r="ERK50" s="61"/>
      <c r="ERL50" s="61"/>
      <c r="ERM50" s="61"/>
      <c r="ERN50" s="61"/>
      <c r="ERO50" s="61"/>
      <c r="ERP50" s="61"/>
      <c r="ERQ50" s="61"/>
      <c r="ERR50" s="61"/>
      <c r="ERS50" s="61"/>
      <c r="ERT50" s="61"/>
      <c r="ERU50" s="61"/>
      <c r="ERV50" s="61"/>
      <c r="ERW50" s="61"/>
      <c r="ERX50" s="61"/>
      <c r="ERY50" s="61"/>
      <c r="ERZ50" s="61"/>
      <c r="ESA50" s="61"/>
      <c r="ESB50" s="61"/>
      <c r="ESC50" s="61"/>
      <c r="ESD50" s="61"/>
      <c r="ESE50" s="61"/>
      <c r="ESF50" s="61"/>
      <c r="ESG50" s="61"/>
      <c r="ESH50" s="61"/>
      <c r="ESI50" s="61"/>
      <c r="ESJ50" s="61"/>
      <c r="ESK50" s="61"/>
      <c r="ESL50" s="61"/>
      <c r="ESM50" s="61"/>
      <c r="ESN50" s="61"/>
      <c r="ESO50" s="61"/>
      <c r="ESP50" s="61"/>
      <c r="ESQ50" s="61"/>
      <c r="ESR50" s="61"/>
      <c r="ESS50" s="61"/>
      <c r="EST50" s="61"/>
      <c r="ESU50" s="61"/>
      <c r="ESV50" s="61"/>
      <c r="ESW50" s="61"/>
      <c r="ESX50" s="61"/>
      <c r="ESY50" s="61"/>
      <c r="ESZ50" s="61"/>
      <c r="ETA50" s="61"/>
      <c r="ETB50" s="61"/>
      <c r="ETC50" s="61"/>
      <c r="ETD50" s="61"/>
      <c r="ETE50" s="61"/>
      <c r="ETF50" s="61"/>
      <c r="ETG50" s="61"/>
      <c r="ETH50" s="61"/>
      <c r="ETI50" s="61"/>
      <c r="ETJ50" s="61"/>
      <c r="ETK50" s="61"/>
      <c r="ETL50" s="61"/>
      <c r="ETM50" s="61"/>
      <c r="ETN50" s="61"/>
      <c r="ETO50" s="61"/>
      <c r="ETP50" s="61"/>
      <c r="ETQ50" s="61"/>
      <c r="ETR50" s="61"/>
      <c r="ETS50" s="61"/>
      <c r="ETT50" s="61"/>
      <c r="ETU50" s="61"/>
      <c r="ETV50" s="61"/>
      <c r="ETW50" s="61"/>
      <c r="ETX50" s="61"/>
      <c r="ETY50" s="61"/>
      <c r="ETZ50" s="61"/>
      <c r="EUA50" s="61"/>
      <c r="EUB50" s="61"/>
      <c r="EUC50" s="61"/>
      <c r="EUD50" s="61"/>
      <c r="EUE50" s="61"/>
      <c r="EUF50" s="61"/>
      <c r="EUG50" s="61"/>
      <c r="EUH50" s="61"/>
      <c r="EUI50" s="61"/>
      <c r="EUJ50" s="61"/>
      <c r="EUK50" s="61"/>
      <c r="EUL50" s="61"/>
      <c r="EUM50" s="61"/>
      <c r="EUN50" s="61"/>
      <c r="EUO50" s="61"/>
      <c r="EUP50" s="61"/>
      <c r="EUQ50" s="61"/>
      <c r="EUR50" s="61"/>
      <c r="EUS50" s="61"/>
      <c r="EUT50" s="61"/>
      <c r="EUU50" s="61"/>
      <c r="EUV50" s="61"/>
      <c r="EUW50" s="61"/>
      <c r="EUX50" s="61"/>
      <c r="EUY50" s="61"/>
      <c r="EUZ50" s="61"/>
      <c r="EVA50" s="61"/>
      <c r="EVB50" s="61"/>
      <c r="EVC50" s="61"/>
      <c r="EVD50" s="61"/>
      <c r="EVE50" s="61"/>
      <c r="EVF50" s="61"/>
      <c r="EVG50" s="61"/>
      <c r="EVH50" s="61"/>
      <c r="EVI50" s="61"/>
      <c r="EVJ50" s="61"/>
      <c r="EVK50" s="61"/>
      <c r="EVL50" s="61"/>
      <c r="EVM50" s="61"/>
      <c r="EVN50" s="61"/>
      <c r="EVO50" s="61"/>
      <c r="EVP50" s="61"/>
      <c r="EVQ50" s="61"/>
      <c r="EVR50" s="61"/>
      <c r="EVS50" s="61"/>
      <c r="EVT50" s="61"/>
      <c r="EVU50" s="61"/>
      <c r="EVV50" s="61"/>
      <c r="EVW50" s="61"/>
      <c r="EVX50" s="61"/>
      <c r="EVY50" s="61"/>
      <c r="EVZ50" s="61"/>
      <c r="EWA50" s="61"/>
      <c r="EWB50" s="61"/>
      <c r="EWC50" s="61"/>
      <c r="EWD50" s="61"/>
      <c r="EWE50" s="61"/>
      <c r="EWF50" s="61"/>
      <c r="EWG50" s="61"/>
      <c r="EWH50" s="61"/>
      <c r="EWI50" s="61"/>
      <c r="EWJ50" s="61"/>
      <c r="EWK50" s="61"/>
      <c r="EWL50" s="61"/>
      <c r="EWM50" s="61"/>
      <c r="EWN50" s="61"/>
      <c r="EWO50" s="61"/>
      <c r="EWP50" s="61"/>
      <c r="EWQ50" s="61"/>
      <c r="EWR50" s="61"/>
      <c r="EWS50" s="61"/>
      <c r="EWT50" s="61"/>
      <c r="EWU50" s="61"/>
      <c r="EWV50" s="61"/>
      <c r="EWW50" s="61"/>
      <c r="EWX50" s="61"/>
      <c r="EWY50" s="61"/>
      <c r="EWZ50" s="61"/>
      <c r="EXA50" s="61"/>
      <c r="EXB50" s="61"/>
      <c r="EXC50" s="61"/>
      <c r="EXD50" s="61"/>
      <c r="EXE50" s="61"/>
      <c r="EXF50" s="61"/>
      <c r="EXG50" s="61"/>
      <c r="EXH50" s="61"/>
      <c r="EXI50" s="61"/>
      <c r="EXJ50" s="61"/>
      <c r="EXK50" s="61"/>
      <c r="EXL50" s="61"/>
      <c r="EXM50" s="61"/>
      <c r="EXN50" s="61"/>
      <c r="EXO50" s="61"/>
      <c r="EXP50" s="61"/>
      <c r="EXQ50" s="61"/>
      <c r="EXR50" s="61"/>
      <c r="EXS50" s="61"/>
      <c r="EXT50" s="61"/>
      <c r="EXU50" s="61"/>
      <c r="EXV50" s="61"/>
      <c r="EXW50" s="61"/>
      <c r="EXX50" s="61"/>
      <c r="EXY50" s="61"/>
      <c r="EXZ50" s="61"/>
      <c r="EYA50" s="61"/>
      <c r="EYB50" s="61"/>
      <c r="EYC50" s="61"/>
      <c r="EYD50" s="61"/>
      <c r="EYE50" s="61"/>
      <c r="EYF50" s="61"/>
      <c r="EYG50" s="61"/>
      <c r="EYH50" s="61"/>
      <c r="EYI50" s="61"/>
      <c r="EYJ50" s="61"/>
      <c r="EYK50" s="61"/>
      <c r="EYL50" s="61"/>
      <c r="EYM50" s="61"/>
      <c r="EYN50" s="61"/>
      <c r="EYO50" s="61"/>
      <c r="EYP50" s="61"/>
      <c r="EYQ50" s="61"/>
      <c r="EYR50" s="61"/>
      <c r="EYS50" s="61"/>
      <c r="EYT50" s="61"/>
      <c r="EYU50" s="61"/>
      <c r="EYV50" s="61"/>
      <c r="EYW50" s="61"/>
      <c r="EYX50" s="61"/>
      <c r="EYY50" s="61"/>
      <c r="EYZ50" s="61"/>
      <c r="EZA50" s="61"/>
      <c r="EZB50" s="61"/>
      <c r="EZC50" s="61"/>
      <c r="EZD50" s="61"/>
      <c r="EZE50" s="61"/>
      <c r="EZF50" s="61"/>
      <c r="EZG50" s="61"/>
      <c r="EZH50" s="61"/>
      <c r="EZI50" s="61"/>
      <c r="EZJ50" s="61"/>
      <c r="EZK50" s="61"/>
      <c r="EZL50" s="61"/>
      <c r="EZM50" s="61"/>
      <c r="EZN50" s="61"/>
      <c r="EZO50" s="61"/>
      <c r="EZP50" s="61"/>
      <c r="EZQ50" s="61"/>
      <c r="EZR50" s="61"/>
      <c r="EZS50" s="61"/>
      <c r="EZT50" s="61"/>
      <c r="EZU50" s="61"/>
      <c r="EZV50" s="61"/>
      <c r="EZW50" s="61"/>
      <c r="EZX50" s="61"/>
      <c r="EZY50" s="61"/>
      <c r="EZZ50" s="61"/>
      <c r="FAA50" s="61"/>
      <c r="FAB50" s="61"/>
      <c r="FAC50" s="61"/>
      <c r="FAD50" s="61"/>
      <c r="FAE50" s="61"/>
      <c r="FAF50" s="61"/>
      <c r="FAG50" s="61"/>
      <c r="FAH50" s="61"/>
      <c r="FAI50" s="61"/>
      <c r="FAJ50" s="61"/>
      <c r="FAK50" s="61"/>
      <c r="FAL50" s="61"/>
      <c r="FAM50" s="61"/>
      <c r="FAN50" s="61"/>
      <c r="FAO50" s="61"/>
      <c r="FAP50" s="61"/>
      <c r="FAQ50" s="61"/>
      <c r="FAR50" s="61"/>
      <c r="FAS50" s="61"/>
      <c r="FAT50" s="61"/>
      <c r="FAU50" s="61"/>
      <c r="FAV50" s="61"/>
      <c r="FAW50" s="61"/>
      <c r="FAX50" s="61"/>
      <c r="FAY50" s="61"/>
      <c r="FAZ50" s="61"/>
      <c r="FBA50" s="61"/>
      <c r="FBB50" s="61"/>
      <c r="FBC50" s="61"/>
      <c r="FBD50" s="61"/>
      <c r="FBE50" s="61"/>
      <c r="FBF50" s="61"/>
      <c r="FBG50" s="61"/>
      <c r="FBH50" s="61"/>
      <c r="FBI50" s="61"/>
      <c r="FBJ50" s="61"/>
      <c r="FBK50" s="61"/>
      <c r="FBL50" s="61"/>
      <c r="FBM50" s="61"/>
      <c r="FBN50" s="61"/>
      <c r="FBO50" s="61"/>
      <c r="FBP50" s="61"/>
      <c r="FBQ50" s="61"/>
      <c r="FBR50" s="61"/>
      <c r="FBS50" s="61"/>
      <c r="FBT50" s="61"/>
      <c r="FBU50" s="61"/>
      <c r="FBV50" s="61"/>
      <c r="FBW50" s="61"/>
      <c r="FBX50" s="61"/>
      <c r="FBY50" s="61"/>
      <c r="FBZ50" s="61"/>
      <c r="FCA50" s="61"/>
      <c r="FCB50" s="61"/>
      <c r="FCC50" s="61"/>
      <c r="FCD50" s="61"/>
      <c r="FCE50" s="61"/>
      <c r="FCF50" s="61"/>
      <c r="FCG50" s="61"/>
      <c r="FCH50" s="61"/>
      <c r="FCI50" s="61"/>
      <c r="FCJ50" s="61"/>
      <c r="FCK50" s="61"/>
      <c r="FCL50" s="61"/>
      <c r="FCM50" s="61"/>
      <c r="FCN50" s="61"/>
      <c r="FCO50" s="61"/>
      <c r="FCP50" s="61"/>
      <c r="FCQ50" s="61"/>
      <c r="FCR50" s="61"/>
      <c r="FCS50" s="61"/>
      <c r="FCT50" s="61"/>
      <c r="FCU50" s="61"/>
      <c r="FCV50" s="61"/>
      <c r="FCW50" s="61"/>
      <c r="FCX50" s="61"/>
      <c r="FCY50" s="61"/>
      <c r="FCZ50" s="61"/>
      <c r="FDA50" s="61"/>
      <c r="FDB50" s="61"/>
      <c r="FDC50" s="61"/>
      <c r="FDD50" s="61"/>
      <c r="FDE50" s="61"/>
      <c r="FDF50" s="61"/>
      <c r="FDG50" s="61"/>
      <c r="FDH50" s="61"/>
      <c r="FDI50" s="61"/>
      <c r="FDJ50" s="61"/>
      <c r="FDK50" s="61"/>
      <c r="FDL50" s="61"/>
      <c r="FDM50" s="61"/>
      <c r="FDN50" s="61"/>
      <c r="FDO50" s="61"/>
      <c r="FDP50" s="61"/>
      <c r="FDQ50" s="61"/>
      <c r="FDR50" s="61"/>
      <c r="FDS50" s="61"/>
      <c r="FDT50" s="61"/>
      <c r="FDU50" s="61"/>
      <c r="FDV50" s="61"/>
      <c r="FDW50" s="61"/>
      <c r="FDX50" s="61"/>
      <c r="FDY50" s="61"/>
      <c r="FDZ50" s="61"/>
      <c r="FEA50" s="61"/>
      <c r="FEB50" s="61"/>
      <c r="FEC50" s="61"/>
      <c r="FED50" s="61"/>
      <c r="FEE50" s="61"/>
      <c r="FEF50" s="61"/>
      <c r="FEG50" s="61"/>
      <c r="FEH50" s="61"/>
      <c r="FEI50" s="61"/>
      <c r="FEJ50" s="61"/>
      <c r="FEK50" s="61"/>
      <c r="FEL50" s="61"/>
      <c r="FEM50" s="61"/>
      <c r="FEN50" s="61"/>
      <c r="FEO50" s="61"/>
      <c r="FEP50" s="61"/>
      <c r="FEQ50" s="61"/>
      <c r="FER50" s="61"/>
      <c r="FES50" s="61"/>
      <c r="FET50" s="61"/>
      <c r="FEU50" s="61"/>
      <c r="FEV50" s="61"/>
      <c r="FEW50" s="61"/>
      <c r="FEX50" s="61"/>
      <c r="FEY50" s="61"/>
      <c r="FEZ50" s="61"/>
      <c r="FFA50" s="61"/>
      <c r="FFB50" s="61"/>
      <c r="FFC50" s="61"/>
      <c r="FFD50" s="61"/>
      <c r="FFE50" s="61"/>
      <c r="FFF50" s="61"/>
      <c r="FFG50" s="61"/>
      <c r="FFH50" s="61"/>
      <c r="FFI50" s="61"/>
      <c r="FFJ50" s="61"/>
      <c r="FFK50" s="61"/>
      <c r="FFL50" s="61"/>
      <c r="FFM50" s="61"/>
      <c r="FFN50" s="61"/>
      <c r="FFO50" s="61"/>
      <c r="FFP50" s="61"/>
      <c r="FFQ50" s="61"/>
      <c r="FFR50" s="61"/>
      <c r="FFS50" s="61"/>
      <c r="FFT50" s="61"/>
      <c r="FFU50" s="61"/>
      <c r="FFV50" s="61"/>
      <c r="FFW50" s="61"/>
      <c r="FFX50" s="61"/>
      <c r="FFY50" s="61"/>
      <c r="FFZ50" s="61"/>
      <c r="FGA50" s="61"/>
      <c r="FGB50" s="61"/>
      <c r="FGC50" s="61"/>
      <c r="FGD50" s="61"/>
      <c r="FGE50" s="61"/>
      <c r="FGF50" s="61"/>
      <c r="FGG50" s="61"/>
      <c r="FGH50" s="61"/>
      <c r="FGI50" s="61"/>
      <c r="FGJ50" s="61"/>
      <c r="FGK50" s="61"/>
      <c r="FGL50" s="61"/>
      <c r="FGM50" s="61"/>
      <c r="FGN50" s="61"/>
      <c r="FGO50" s="61"/>
      <c r="FGP50" s="61"/>
      <c r="FGQ50" s="61"/>
      <c r="FGR50" s="61"/>
      <c r="FGS50" s="61"/>
      <c r="FGT50" s="61"/>
      <c r="FGU50" s="61"/>
      <c r="FGV50" s="61"/>
      <c r="FGW50" s="61"/>
      <c r="FGX50" s="61"/>
      <c r="FGY50" s="61"/>
      <c r="FGZ50" s="61"/>
      <c r="FHA50" s="61"/>
      <c r="FHB50" s="61"/>
      <c r="FHC50" s="61"/>
      <c r="FHD50" s="61"/>
      <c r="FHE50" s="61"/>
      <c r="FHF50" s="61"/>
      <c r="FHG50" s="61"/>
      <c r="FHH50" s="61"/>
      <c r="FHI50" s="61"/>
      <c r="FHJ50" s="61"/>
      <c r="FHK50" s="61"/>
      <c r="FHL50" s="61"/>
      <c r="FHM50" s="61"/>
      <c r="FHN50" s="61"/>
      <c r="FHO50" s="61"/>
      <c r="FHP50" s="61"/>
      <c r="FHQ50" s="61"/>
      <c r="FHR50" s="61"/>
      <c r="FHS50" s="61"/>
      <c r="FHT50" s="61"/>
      <c r="FHU50" s="61"/>
      <c r="FHV50" s="61"/>
      <c r="FHW50" s="61"/>
      <c r="FHX50" s="61"/>
      <c r="FHY50" s="61"/>
      <c r="FHZ50" s="61"/>
      <c r="FIA50" s="61"/>
      <c r="FIB50" s="61"/>
      <c r="FIC50" s="61"/>
      <c r="FID50" s="61"/>
      <c r="FIE50" s="61"/>
      <c r="FIF50" s="61"/>
      <c r="FIG50" s="61"/>
      <c r="FIH50" s="61"/>
      <c r="FII50" s="61"/>
      <c r="FIJ50" s="61"/>
      <c r="FIK50" s="61"/>
      <c r="FIL50" s="61"/>
      <c r="FIM50" s="61"/>
      <c r="FIN50" s="61"/>
      <c r="FIO50" s="61"/>
      <c r="FIP50" s="61"/>
      <c r="FIQ50" s="61"/>
      <c r="FIR50" s="61"/>
      <c r="FIS50" s="61"/>
      <c r="FIT50" s="61"/>
      <c r="FIU50" s="61"/>
      <c r="FIV50" s="61"/>
      <c r="FIW50" s="61"/>
      <c r="FIX50" s="61"/>
      <c r="FIY50" s="61"/>
      <c r="FIZ50" s="61"/>
      <c r="FJA50" s="61"/>
      <c r="FJB50" s="61"/>
      <c r="FJC50" s="61"/>
      <c r="FJD50" s="61"/>
      <c r="FJE50" s="61"/>
      <c r="FJF50" s="61"/>
      <c r="FJG50" s="61"/>
      <c r="FJH50" s="61"/>
      <c r="FJI50" s="61"/>
      <c r="FJJ50" s="61"/>
      <c r="FJK50" s="61"/>
      <c r="FJL50" s="61"/>
      <c r="FJM50" s="61"/>
      <c r="FJN50" s="61"/>
      <c r="FJO50" s="61"/>
      <c r="FJP50" s="61"/>
      <c r="FJQ50" s="61"/>
      <c r="FJR50" s="61"/>
      <c r="FJS50" s="61"/>
      <c r="FJT50" s="61"/>
      <c r="FJU50" s="61"/>
      <c r="FJV50" s="61"/>
      <c r="FJW50" s="61"/>
      <c r="FJX50" s="61"/>
      <c r="FJY50" s="61"/>
      <c r="FJZ50" s="61"/>
      <c r="FKA50" s="61"/>
      <c r="FKB50" s="61"/>
      <c r="FKC50" s="61"/>
      <c r="FKD50" s="61"/>
      <c r="FKE50" s="61"/>
      <c r="FKF50" s="61"/>
      <c r="FKG50" s="61"/>
      <c r="FKH50" s="61"/>
      <c r="FKI50" s="61"/>
      <c r="FKJ50" s="61"/>
      <c r="FKK50" s="61"/>
      <c r="FKL50" s="61"/>
      <c r="FKM50" s="61"/>
      <c r="FKN50" s="61"/>
      <c r="FKO50" s="61"/>
      <c r="FKP50" s="61"/>
      <c r="FKQ50" s="61"/>
      <c r="FKR50" s="61"/>
      <c r="FKS50" s="61"/>
      <c r="FKT50" s="61"/>
      <c r="FKU50" s="61"/>
      <c r="FKV50" s="61"/>
      <c r="FKW50" s="61"/>
      <c r="FKX50" s="61"/>
      <c r="FKY50" s="61"/>
      <c r="FKZ50" s="61"/>
      <c r="FLA50" s="61"/>
      <c r="FLB50" s="61"/>
      <c r="FLC50" s="61"/>
      <c r="FLD50" s="61"/>
      <c r="FLE50" s="61"/>
      <c r="FLF50" s="61"/>
      <c r="FLG50" s="61"/>
      <c r="FLH50" s="61"/>
      <c r="FLI50" s="61"/>
      <c r="FLJ50" s="61"/>
      <c r="FLK50" s="61"/>
      <c r="FLL50" s="61"/>
      <c r="FLM50" s="61"/>
      <c r="FLN50" s="61"/>
      <c r="FLO50" s="61"/>
      <c r="FLP50" s="61"/>
      <c r="FLQ50" s="61"/>
      <c r="FLR50" s="61"/>
      <c r="FLS50" s="61"/>
      <c r="FLT50" s="61"/>
      <c r="FLU50" s="61"/>
      <c r="FLV50" s="61"/>
      <c r="FLW50" s="61"/>
      <c r="FLX50" s="61"/>
      <c r="FLY50" s="61"/>
      <c r="FLZ50" s="61"/>
      <c r="FMA50" s="61"/>
      <c r="FMB50" s="61"/>
      <c r="FMC50" s="61"/>
      <c r="FMD50" s="61"/>
      <c r="FME50" s="61"/>
      <c r="FMF50" s="61"/>
      <c r="FMG50" s="61"/>
      <c r="FMH50" s="61"/>
      <c r="FMI50" s="61"/>
      <c r="FMJ50" s="61"/>
      <c r="FMK50" s="61"/>
      <c r="FML50" s="61"/>
      <c r="FMM50" s="61"/>
      <c r="FMN50" s="61"/>
      <c r="FMO50" s="61"/>
      <c r="FMP50" s="61"/>
      <c r="FMQ50" s="61"/>
      <c r="FMR50" s="61"/>
      <c r="FMS50" s="61"/>
      <c r="FMT50" s="61"/>
      <c r="FMU50" s="61"/>
      <c r="FMV50" s="61"/>
      <c r="FMW50" s="61"/>
      <c r="FMX50" s="61"/>
      <c r="FMY50" s="61"/>
      <c r="FMZ50" s="61"/>
      <c r="FNA50" s="61"/>
      <c r="FNB50" s="61"/>
      <c r="FNC50" s="61"/>
      <c r="FND50" s="61"/>
      <c r="FNE50" s="61"/>
      <c r="FNF50" s="61"/>
      <c r="FNG50" s="61"/>
      <c r="FNH50" s="61"/>
      <c r="FNI50" s="61"/>
      <c r="FNJ50" s="61"/>
      <c r="FNK50" s="61"/>
      <c r="FNL50" s="61"/>
      <c r="FNM50" s="61"/>
      <c r="FNN50" s="61"/>
      <c r="FNO50" s="61"/>
      <c r="FNP50" s="61"/>
      <c r="FNQ50" s="61"/>
      <c r="FNR50" s="61"/>
      <c r="FNS50" s="61"/>
      <c r="FNT50" s="61"/>
      <c r="FNU50" s="61"/>
      <c r="FNV50" s="61"/>
      <c r="FNW50" s="61"/>
      <c r="FNX50" s="61"/>
      <c r="FNY50" s="61"/>
      <c r="FNZ50" s="61"/>
      <c r="FOA50" s="61"/>
      <c r="FOB50" s="61"/>
      <c r="FOC50" s="61"/>
      <c r="FOD50" s="61"/>
      <c r="FOE50" s="61"/>
      <c r="FOF50" s="61"/>
      <c r="FOG50" s="61"/>
      <c r="FOH50" s="61"/>
      <c r="FOI50" s="61"/>
      <c r="FOJ50" s="61"/>
      <c r="FOK50" s="61"/>
      <c r="FOL50" s="61"/>
      <c r="FOM50" s="61"/>
      <c r="FON50" s="61"/>
      <c r="FOO50" s="61"/>
      <c r="FOP50" s="61"/>
      <c r="FOQ50" s="61"/>
      <c r="FOR50" s="61"/>
      <c r="FOS50" s="61"/>
      <c r="FOT50" s="61"/>
      <c r="FOU50" s="61"/>
      <c r="FOV50" s="61"/>
      <c r="FOW50" s="61"/>
      <c r="FOX50" s="61"/>
      <c r="FOY50" s="61"/>
      <c r="FOZ50" s="61"/>
      <c r="FPA50" s="61"/>
      <c r="FPB50" s="61"/>
      <c r="FPC50" s="61"/>
      <c r="FPD50" s="61"/>
      <c r="FPE50" s="61"/>
      <c r="FPF50" s="61"/>
      <c r="FPG50" s="61"/>
      <c r="FPH50" s="61"/>
      <c r="FPI50" s="61"/>
      <c r="FPJ50" s="61"/>
      <c r="FPK50" s="61"/>
      <c r="FPL50" s="61"/>
      <c r="FPM50" s="61"/>
      <c r="FPN50" s="61"/>
      <c r="FPO50" s="61"/>
      <c r="FPP50" s="61"/>
      <c r="FPQ50" s="61"/>
      <c r="FPR50" s="61"/>
      <c r="FPS50" s="61"/>
      <c r="FPT50" s="61"/>
      <c r="FPU50" s="61"/>
      <c r="FPV50" s="61"/>
      <c r="FPW50" s="61"/>
      <c r="FPX50" s="61"/>
      <c r="FPY50" s="61"/>
      <c r="FPZ50" s="61"/>
      <c r="FQA50" s="61"/>
      <c r="FQB50" s="61"/>
      <c r="FQC50" s="61"/>
      <c r="FQD50" s="61"/>
      <c r="FQE50" s="61"/>
      <c r="FQF50" s="61"/>
      <c r="FQG50" s="61"/>
      <c r="FQH50" s="61"/>
      <c r="FQI50" s="61"/>
      <c r="FQJ50" s="61"/>
      <c r="FQK50" s="61"/>
      <c r="FQL50" s="61"/>
      <c r="FQM50" s="61"/>
      <c r="FQN50" s="61"/>
      <c r="FQO50" s="61"/>
      <c r="FQP50" s="61"/>
      <c r="FQQ50" s="61"/>
      <c r="FQR50" s="61"/>
      <c r="FQS50" s="61"/>
      <c r="FQT50" s="61"/>
      <c r="FQU50" s="61"/>
      <c r="FQV50" s="61"/>
      <c r="FQW50" s="61"/>
      <c r="FQX50" s="61"/>
      <c r="FQY50" s="61"/>
      <c r="FQZ50" s="61"/>
      <c r="FRA50" s="61"/>
      <c r="FRB50" s="61"/>
      <c r="FRC50" s="61"/>
      <c r="FRD50" s="61"/>
      <c r="FRE50" s="61"/>
      <c r="FRF50" s="61"/>
      <c r="FRG50" s="61"/>
      <c r="FRH50" s="61"/>
      <c r="FRI50" s="61"/>
      <c r="FRJ50" s="61"/>
      <c r="FRK50" s="61"/>
      <c r="FRL50" s="61"/>
      <c r="FRM50" s="61"/>
      <c r="FRN50" s="61"/>
      <c r="FRO50" s="61"/>
      <c r="FRP50" s="61"/>
      <c r="FRQ50" s="61"/>
      <c r="FRR50" s="61"/>
      <c r="FRS50" s="61"/>
      <c r="FRT50" s="61"/>
      <c r="FRU50" s="61"/>
      <c r="FRV50" s="61"/>
      <c r="FRW50" s="61"/>
      <c r="FRX50" s="61"/>
      <c r="FRY50" s="61"/>
      <c r="FRZ50" s="61"/>
      <c r="FSA50" s="61"/>
      <c r="FSB50" s="61"/>
      <c r="FSC50" s="61"/>
      <c r="FSD50" s="61"/>
      <c r="FSE50" s="61"/>
      <c r="FSF50" s="61"/>
      <c r="FSG50" s="61"/>
      <c r="FSH50" s="61"/>
      <c r="FSI50" s="61"/>
      <c r="FSJ50" s="61"/>
      <c r="FSK50" s="61"/>
      <c r="FSL50" s="61"/>
      <c r="FSM50" s="61"/>
      <c r="FSN50" s="61"/>
      <c r="FSO50" s="61"/>
      <c r="FSP50" s="61"/>
      <c r="FSQ50" s="61"/>
      <c r="FSR50" s="61"/>
      <c r="FSS50" s="61"/>
      <c r="FST50" s="61"/>
      <c r="FSU50" s="61"/>
      <c r="FSV50" s="61"/>
      <c r="FSW50" s="61"/>
      <c r="FSX50" s="61"/>
      <c r="FSY50" s="61"/>
      <c r="FSZ50" s="61"/>
      <c r="FTA50" s="61"/>
      <c r="FTB50" s="61"/>
      <c r="FTC50" s="61"/>
      <c r="FTD50" s="61"/>
      <c r="FTE50" s="61"/>
      <c r="FTF50" s="61"/>
      <c r="FTG50" s="61"/>
      <c r="FTH50" s="61"/>
      <c r="FTI50" s="61"/>
      <c r="FTJ50" s="61"/>
      <c r="FTK50" s="61"/>
      <c r="FTL50" s="61"/>
      <c r="FTM50" s="61"/>
      <c r="FTN50" s="61"/>
      <c r="FTO50" s="61"/>
      <c r="FTP50" s="61"/>
      <c r="FTQ50" s="61"/>
      <c r="FTR50" s="61"/>
      <c r="FTS50" s="61"/>
      <c r="FTT50" s="61"/>
      <c r="FTU50" s="61"/>
      <c r="FTV50" s="61"/>
      <c r="FTW50" s="61"/>
      <c r="FTX50" s="61"/>
      <c r="FTY50" s="61"/>
      <c r="FTZ50" s="61"/>
      <c r="FUA50" s="61"/>
      <c r="FUB50" s="61"/>
      <c r="FUC50" s="61"/>
      <c r="FUD50" s="61"/>
      <c r="FUE50" s="61"/>
      <c r="FUF50" s="61"/>
      <c r="FUG50" s="61"/>
      <c r="FUH50" s="61"/>
      <c r="FUI50" s="61"/>
      <c r="FUJ50" s="61"/>
      <c r="FUK50" s="61"/>
      <c r="FUL50" s="61"/>
      <c r="FUM50" s="61"/>
      <c r="FUN50" s="61"/>
      <c r="FUO50" s="61"/>
      <c r="FUP50" s="61"/>
      <c r="FUQ50" s="61"/>
      <c r="FUR50" s="61"/>
      <c r="FUS50" s="61"/>
      <c r="FUT50" s="61"/>
      <c r="FUU50" s="61"/>
      <c r="FUV50" s="61"/>
      <c r="FUW50" s="61"/>
      <c r="FUX50" s="61"/>
      <c r="FUY50" s="61"/>
      <c r="FUZ50" s="61"/>
      <c r="FVA50" s="61"/>
      <c r="FVB50" s="61"/>
      <c r="FVC50" s="61"/>
      <c r="FVD50" s="61"/>
      <c r="FVE50" s="61"/>
      <c r="FVF50" s="61"/>
      <c r="FVG50" s="61"/>
      <c r="FVH50" s="61"/>
      <c r="FVI50" s="61"/>
      <c r="FVJ50" s="61"/>
      <c r="FVK50" s="61"/>
      <c r="FVL50" s="61"/>
      <c r="FVM50" s="61"/>
      <c r="FVN50" s="61"/>
      <c r="FVO50" s="61"/>
      <c r="FVP50" s="61"/>
      <c r="FVQ50" s="61"/>
      <c r="FVR50" s="61"/>
      <c r="FVS50" s="61"/>
      <c r="FVT50" s="61"/>
      <c r="FVU50" s="61"/>
      <c r="FVV50" s="61"/>
      <c r="FVW50" s="61"/>
      <c r="FVX50" s="61"/>
      <c r="FVY50" s="61"/>
      <c r="FVZ50" s="61"/>
      <c r="FWA50" s="61"/>
      <c r="FWB50" s="61"/>
      <c r="FWC50" s="61"/>
      <c r="FWD50" s="61"/>
      <c r="FWE50" s="61"/>
      <c r="FWF50" s="61"/>
      <c r="FWG50" s="61"/>
      <c r="FWH50" s="61"/>
      <c r="FWI50" s="61"/>
      <c r="FWJ50" s="61"/>
      <c r="FWK50" s="61"/>
      <c r="FWL50" s="61"/>
      <c r="FWM50" s="61"/>
      <c r="FWN50" s="61"/>
      <c r="FWO50" s="61"/>
      <c r="FWP50" s="61"/>
      <c r="FWQ50" s="61"/>
      <c r="FWR50" s="61"/>
      <c r="FWS50" s="61"/>
      <c r="FWT50" s="61"/>
      <c r="FWU50" s="61"/>
      <c r="FWV50" s="61"/>
      <c r="FWW50" s="61"/>
      <c r="FWX50" s="61"/>
      <c r="FWY50" s="61"/>
      <c r="FWZ50" s="61"/>
      <c r="FXA50" s="61"/>
      <c r="FXB50" s="61"/>
      <c r="FXC50" s="61"/>
      <c r="FXD50" s="61"/>
      <c r="FXE50" s="61"/>
      <c r="FXF50" s="61"/>
      <c r="FXG50" s="61"/>
      <c r="FXH50" s="61"/>
      <c r="FXI50" s="61"/>
      <c r="FXJ50" s="61"/>
      <c r="FXK50" s="61"/>
      <c r="FXL50" s="61"/>
      <c r="FXM50" s="61"/>
      <c r="FXN50" s="61"/>
      <c r="FXO50" s="61"/>
      <c r="FXP50" s="61"/>
      <c r="FXQ50" s="61"/>
      <c r="FXR50" s="61"/>
      <c r="FXS50" s="61"/>
      <c r="FXT50" s="61"/>
      <c r="FXU50" s="61"/>
      <c r="FXV50" s="61"/>
      <c r="FXW50" s="61"/>
      <c r="FXX50" s="61"/>
      <c r="FXY50" s="61"/>
      <c r="FXZ50" s="61"/>
      <c r="FYA50" s="61"/>
      <c r="FYB50" s="61"/>
      <c r="FYC50" s="61"/>
      <c r="FYD50" s="61"/>
      <c r="FYE50" s="61"/>
      <c r="FYF50" s="61"/>
      <c r="FYG50" s="61"/>
      <c r="FYH50" s="61"/>
      <c r="FYI50" s="61"/>
      <c r="FYJ50" s="61"/>
      <c r="FYK50" s="61"/>
      <c r="FYL50" s="61"/>
      <c r="FYM50" s="61"/>
      <c r="FYN50" s="61"/>
      <c r="FYO50" s="61"/>
      <c r="FYP50" s="61"/>
      <c r="FYQ50" s="61"/>
      <c r="FYR50" s="61"/>
      <c r="FYS50" s="61"/>
      <c r="FYT50" s="61"/>
      <c r="FYU50" s="61"/>
      <c r="FYV50" s="61"/>
      <c r="FYW50" s="61"/>
      <c r="FYX50" s="61"/>
      <c r="FYY50" s="61"/>
      <c r="FYZ50" s="61"/>
      <c r="FZA50" s="61"/>
      <c r="FZB50" s="61"/>
      <c r="FZC50" s="61"/>
      <c r="FZD50" s="61"/>
      <c r="FZE50" s="61"/>
      <c r="FZF50" s="61"/>
      <c r="FZG50" s="61"/>
      <c r="FZH50" s="61"/>
      <c r="FZI50" s="61"/>
      <c r="FZJ50" s="61"/>
      <c r="FZK50" s="61"/>
      <c r="FZL50" s="61"/>
      <c r="FZM50" s="61"/>
      <c r="FZN50" s="61"/>
      <c r="FZO50" s="61"/>
      <c r="FZP50" s="61"/>
      <c r="FZQ50" s="61"/>
      <c r="FZR50" s="61"/>
      <c r="FZS50" s="61"/>
      <c r="FZT50" s="61"/>
      <c r="FZU50" s="61"/>
      <c r="FZV50" s="61"/>
      <c r="FZW50" s="61"/>
      <c r="FZX50" s="61"/>
      <c r="FZY50" s="61"/>
      <c r="FZZ50" s="61"/>
      <c r="GAA50" s="61"/>
      <c r="GAB50" s="61"/>
      <c r="GAC50" s="61"/>
      <c r="GAD50" s="61"/>
      <c r="GAE50" s="61"/>
      <c r="GAF50" s="61"/>
      <c r="GAG50" s="61"/>
      <c r="GAH50" s="61"/>
      <c r="GAI50" s="61"/>
      <c r="GAJ50" s="61"/>
      <c r="GAK50" s="61"/>
      <c r="GAL50" s="61"/>
      <c r="GAM50" s="61"/>
      <c r="GAN50" s="61"/>
      <c r="GAO50" s="61"/>
      <c r="GAP50" s="61"/>
      <c r="GAQ50" s="61"/>
      <c r="GAR50" s="61"/>
      <c r="GAS50" s="61"/>
      <c r="GAT50" s="61"/>
      <c r="GAU50" s="61"/>
      <c r="GAV50" s="61"/>
      <c r="GAW50" s="61"/>
      <c r="GAX50" s="61"/>
      <c r="GAY50" s="61"/>
      <c r="GAZ50" s="61"/>
      <c r="GBA50" s="61"/>
      <c r="GBB50" s="61"/>
      <c r="GBC50" s="61"/>
      <c r="GBD50" s="61"/>
      <c r="GBE50" s="61"/>
      <c r="GBF50" s="61"/>
      <c r="GBG50" s="61"/>
      <c r="GBH50" s="61"/>
      <c r="GBI50" s="61"/>
      <c r="GBJ50" s="61"/>
      <c r="GBK50" s="61"/>
      <c r="GBL50" s="61"/>
      <c r="GBM50" s="61"/>
      <c r="GBN50" s="61"/>
      <c r="GBO50" s="61"/>
      <c r="GBP50" s="61"/>
      <c r="GBQ50" s="61"/>
      <c r="GBR50" s="61"/>
      <c r="GBS50" s="61"/>
      <c r="GBT50" s="61"/>
      <c r="GBU50" s="61"/>
      <c r="GBV50" s="61"/>
      <c r="GBW50" s="61"/>
      <c r="GBX50" s="61"/>
      <c r="GBY50" s="61"/>
      <c r="GBZ50" s="61"/>
      <c r="GCA50" s="61"/>
      <c r="GCB50" s="61"/>
      <c r="GCC50" s="61"/>
      <c r="GCD50" s="61"/>
      <c r="GCE50" s="61"/>
      <c r="GCF50" s="61"/>
      <c r="GCG50" s="61"/>
      <c r="GCH50" s="61"/>
      <c r="GCI50" s="61"/>
      <c r="GCJ50" s="61"/>
      <c r="GCK50" s="61"/>
      <c r="GCL50" s="61"/>
      <c r="GCM50" s="61"/>
      <c r="GCN50" s="61"/>
      <c r="GCO50" s="61"/>
      <c r="GCP50" s="61"/>
      <c r="GCQ50" s="61"/>
      <c r="GCR50" s="61"/>
      <c r="GCS50" s="61"/>
      <c r="GCT50" s="61"/>
      <c r="GCU50" s="61"/>
      <c r="GCV50" s="61"/>
      <c r="GCW50" s="61"/>
      <c r="GCX50" s="61"/>
      <c r="GCY50" s="61"/>
      <c r="GCZ50" s="61"/>
      <c r="GDA50" s="61"/>
      <c r="GDB50" s="61"/>
      <c r="GDC50" s="61"/>
      <c r="GDD50" s="61"/>
      <c r="GDE50" s="61"/>
      <c r="GDF50" s="61"/>
      <c r="GDG50" s="61"/>
      <c r="GDH50" s="61"/>
      <c r="GDI50" s="61"/>
      <c r="GDJ50" s="61"/>
      <c r="GDK50" s="61"/>
      <c r="GDL50" s="61"/>
      <c r="GDM50" s="61"/>
      <c r="GDN50" s="61"/>
      <c r="GDO50" s="61"/>
      <c r="GDP50" s="61"/>
      <c r="GDQ50" s="61"/>
      <c r="GDR50" s="61"/>
      <c r="GDS50" s="61"/>
      <c r="GDT50" s="61"/>
      <c r="GDU50" s="61"/>
      <c r="GDV50" s="61"/>
      <c r="GDW50" s="61"/>
      <c r="GDX50" s="61"/>
      <c r="GDY50" s="61"/>
      <c r="GDZ50" s="61"/>
      <c r="GEA50" s="61"/>
      <c r="GEB50" s="61"/>
      <c r="GEC50" s="61"/>
      <c r="GED50" s="61"/>
      <c r="GEE50" s="61"/>
      <c r="GEF50" s="61"/>
      <c r="GEG50" s="61"/>
      <c r="GEH50" s="61"/>
      <c r="GEI50" s="61"/>
      <c r="GEJ50" s="61"/>
      <c r="GEK50" s="61"/>
      <c r="GEL50" s="61"/>
      <c r="GEM50" s="61"/>
      <c r="GEN50" s="61"/>
      <c r="GEO50" s="61"/>
      <c r="GEP50" s="61"/>
      <c r="GEQ50" s="61"/>
      <c r="GER50" s="61"/>
      <c r="GES50" s="61"/>
      <c r="GET50" s="61"/>
      <c r="GEU50" s="61"/>
      <c r="GEV50" s="61"/>
      <c r="GEW50" s="61"/>
      <c r="GEX50" s="61"/>
      <c r="GEY50" s="61"/>
      <c r="GEZ50" s="61"/>
      <c r="GFA50" s="61"/>
      <c r="GFB50" s="61"/>
      <c r="GFC50" s="61"/>
      <c r="GFD50" s="61"/>
      <c r="GFE50" s="61"/>
      <c r="GFF50" s="61"/>
      <c r="GFG50" s="61"/>
      <c r="GFH50" s="61"/>
      <c r="GFI50" s="61"/>
      <c r="GFJ50" s="61"/>
      <c r="GFK50" s="61"/>
      <c r="GFL50" s="61"/>
      <c r="GFM50" s="61"/>
      <c r="GFN50" s="61"/>
      <c r="GFO50" s="61"/>
      <c r="GFP50" s="61"/>
      <c r="GFQ50" s="61"/>
      <c r="GFR50" s="61"/>
      <c r="GFS50" s="61"/>
      <c r="GFT50" s="61"/>
      <c r="GFU50" s="61"/>
      <c r="GFV50" s="61"/>
      <c r="GFW50" s="61"/>
      <c r="GFX50" s="61"/>
      <c r="GFY50" s="61"/>
      <c r="GFZ50" s="61"/>
      <c r="GGA50" s="61"/>
      <c r="GGB50" s="61"/>
      <c r="GGC50" s="61"/>
      <c r="GGD50" s="61"/>
      <c r="GGE50" s="61"/>
      <c r="GGF50" s="61"/>
      <c r="GGG50" s="61"/>
      <c r="GGH50" s="61"/>
      <c r="GGI50" s="61"/>
      <c r="GGJ50" s="61"/>
      <c r="GGK50" s="61"/>
      <c r="GGL50" s="61"/>
      <c r="GGM50" s="61"/>
      <c r="GGN50" s="61"/>
      <c r="GGO50" s="61"/>
      <c r="GGP50" s="61"/>
      <c r="GGQ50" s="61"/>
      <c r="GGR50" s="61"/>
      <c r="GGS50" s="61"/>
      <c r="GGT50" s="61"/>
      <c r="GGU50" s="61"/>
      <c r="GGV50" s="61"/>
      <c r="GGW50" s="61"/>
      <c r="GGX50" s="61"/>
      <c r="GGY50" s="61"/>
      <c r="GGZ50" s="61"/>
      <c r="GHA50" s="61"/>
      <c r="GHB50" s="61"/>
      <c r="GHC50" s="61"/>
      <c r="GHD50" s="61"/>
      <c r="GHE50" s="61"/>
      <c r="GHF50" s="61"/>
      <c r="GHG50" s="61"/>
      <c r="GHH50" s="61"/>
      <c r="GHI50" s="61"/>
      <c r="GHJ50" s="61"/>
      <c r="GHK50" s="61"/>
      <c r="GHL50" s="61"/>
      <c r="GHM50" s="61"/>
      <c r="GHN50" s="61"/>
      <c r="GHO50" s="61"/>
      <c r="GHP50" s="61"/>
      <c r="GHQ50" s="61"/>
      <c r="GHR50" s="61"/>
      <c r="GHS50" s="61"/>
      <c r="GHT50" s="61"/>
      <c r="GHU50" s="61"/>
      <c r="GHV50" s="61"/>
      <c r="GHW50" s="61"/>
      <c r="GHX50" s="61"/>
      <c r="GHY50" s="61"/>
      <c r="GHZ50" s="61"/>
      <c r="GIA50" s="61"/>
      <c r="GIB50" s="61"/>
      <c r="GIC50" s="61"/>
      <c r="GID50" s="61"/>
      <c r="GIE50" s="61"/>
      <c r="GIF50" s="61"/>
      <c r="GIG50" s="61"/>
      <c r="GIH50" s="61"/>
      <c r="GII50" s="61"/>
      <c r="GIJ50" s="61"/>
      <c r="GIK50" s="61"/>
      <c r="GIL50" s="61"/>
      <c r="GIM50" s="61"/>
      <c r="GIN50" s="61"/>
      <c r="GIO50" s="61"/>
      <c r="GIP50" s="61"/>
      <c r="GIQ50" s="61"/>
      <c r="GIR50" s="61"/>
      <c r="GIS50" s="61"/>
      <c r="GIT50" s="61"/>
      <c r="GIU50" s="61"/>
      <c r="GIV50" s="61"/>
      <c r="GIW50" s="61"/>
      <c r="GIX50" s="61"/>
      <c r="GIY50" s="61"/>
      <c r="GIZ50" s="61"/>
      <c r="GJA50" s="61"/>
      <c r="GJB50" s="61"/>
      <c r="GJC50" s="61"/>
      <c r="GJD50" s="61"/>
      <c r="GJE50" s="61"/>
      <c r="GJF50" s="61"/>
      <c r="GJG50" s="61"/>
      <c r="GJH50" s="61"/>
      <c r="GJI50" s="61"/>
      <c r="GJJ50" s="61"/>
      <c r="GJK50" s="61"/>
      <c r="GJL50" s="61"/>
      <c r="GJM50" s="61"/>
      <c r="GJN50" s="61"/>
      <c r="GJO50" s="61"/>
      <c r="GJP50" s="61"/>
      <c r="GJQ50" s="61"/>
      <c r="GJR50" s="61"/>
      <c r="GJS50" s="61"/>
      <c r="GJT50" s="61"/>
      <c r="GJU50" s="61"/>
      <c r="GJV50" s="61"/>
      <c r="GJW50" s="61"/>
      <c r="GJX50" s="61"/>
      <c r="GJY50" s="61"/>
      <c r="GJZ50" s="61"/>
      <c r="GKA50" s="61"/>
      <c r="GKB50" s="61"/>
      <c r="GKC50" s="61"/>
      <c r="GKD50" s="61"/>
      <c r="GKE50" s="61"/>
      <c r="GKF50" s="61"/>
      <c r="GKG50" s="61"/>
      <c r="GKH50" s="61"/>
      <c r="GKI50" s="61"/>
      <c r="GKJ50" s="61"/>
      <c r="GKK50" s="61"/>
      <c r="GKL50" s="61"/>
      <c r="GKM50" s="61"/>
      <c r="GKN50" s="61"/>
      <c r="GKO50" s="61"/>
      <c r="GKP50" s="61"/>
      <c r="GKQ50" s="61"/>
      <c r="GKR50" s="61"/>
      <c r="GKS50" s="61"/>
      <c r="GKT50" s="61"/>
      <c r="GKU50" s="61"/>
      <c r="GKV50" s="61"/>
      <c r="GKW50" s="61"/>
      <c r="GKX50" s="61"/>
      <c r="GKY50" s="61"/>
      <c r="GKZ50" s="61"/>
      <c r="GLA50" s="61"/>
      <c r="GLB50" s="61"/>
      <c r="GLC50" s="61"/>
      <c r="GLD50" s="61"/>
      <c r="GLE50" s="61"/>
      <c r="GLF50" s="61"/>
      <c r="GLG50" s="61"/>
      <c r="GLH50" s="61"/>
      <c r="GLI50" s="61"/>
      <c r="GLJ50" s="61"/>
      <c r="GLK50" s="61"/>
      <c r="GLL50" s="61"/>
      <c r="GLM50" s="61"/>
      <c r="GLN50" s="61"/>
      <c r="GLO50" s="61"/>
      <c r="GLP50" s="61"/>
      <c r="GLQ50" s="61"/>
      <c r="GLR50" s="61"/>
      <c r="GLS50" s="61"/>
      <c r="GLT50" s="61"/>
      <c r="GLU50" s="61"/>
      <c r="GLV50" s="61"/>
      <c r="GLW50" s="61"/>
      <c r="GLX50" s="61"/>
      <c r="GLY50" s="61"/>
      <c r="GLZ50" s="61"/>
      <c r="GMA50" s="61"/>
      <c r="GMB50" s="61"/>
      <c r="GMC50" s="61"/>
      <c r="GMD50" s="61"/>
      <c r="GME50" s="61"/>
      <c r="GMF50" s="61"/>
      <c r="GMG50" s="61"/>
      <c r="GMH50" s="61"/>
      <c r="GMI50" s="61"/>
      <c r="GMJ50" s="61"/>
      <c r="GMK50" s="61"/>
      <c r="GML50" s="61"/>
      <c r="GMM50" s="61"/>
      <c r="GMN50" s="61"/>
      <c r="GMO50" s="61"/>
      <c r="GMP50" s="61"/>
      <c r="GMQ50" s="61"/>
      <c r="GMR50" s="61"/>
      <c r="GMS50" s="61"/>
      <c r="GMT50" s="61"/>
      <c r="GMU50" s="61"/>
      <c r="GMV50" s="61"/>
      <c r="GMW50" s="61"/>
      <c r="GMX50" s="61"/>
      <c r="GMY50" s="61"/>
      <c r="GMZ50" s="61"/>
      <c r="GNA50" s="61"/>
      <c r="GNB50" s="61"/>
      <c r="GNC50" s="61"/>
      <c r="GND50" s="61"/>
      <c r="GNE50" s="61"/>
      <c r="GNF50" s="61"/>
      <c r="GNG50" s="61"/>
      <c r="GNH50" s="61"/>
      <c r="GNI50" s="61"/>
      <c r="GNJ50" s="61"/>
      <c r="GNK50" s="61"/>
      <c r="GNL50" s="61"/>
      <c r="GNM50" s="61"/>
      <c r="GNN50" s="61"/>
      <c r="GNO50" s="61"/>
      <c r="GNP50" s="61"/>
      <c r="GNQ50" s="61"/>
      <c r="GNR50" s="61"/>
      <c r="GNS50" s="61"/>
      <c r="GNT50" s="61"/>
      <c r="GNU50" s="61"/>
      <c r="GNV50" s="61"/>
      <c r="GNW50" s="61"/>
      <c r="GNX50" s="61"/>
      <c r="GNY50" s="61"/>
      <c r="GNZ50" s="61"/>
      <c r="GOA50" s="61"/>
      <c r="GOB50" s="61"/>
      <c r="GOC50" s="61"/>
      <c r="GOD50" s="61"/>
      <c r="GOE50" s="61"/>
      <c r="GOF50" s="61"/>
      <c r="GOG50" s="61"/>
      <c r="GOH50" s="61"/>
      <c r="GOI50" s="61"/>
      <c r="GOJ50" s="61"/>
      <c r="GOK50" s="61"/>
      <c r="GOL50" s="61"/>
      <c r="GOM50" s="61"/>
      <c r="GON50" s="61"/>
      <c r="GOO50" s="61"/>
      <c r="GOP50" s="61"/>
      <c r="GOQ50" s="61"/>
      <c r="GOR50" s="61"/>
      <c r="GOS50" s="61"/>
      <c r="GOT50" s="61"/>
      <c r="GOU50" s="61"/>
      <c r="GOV50" s="61"/>
      <c r="GOW50" s="61"/>
      <c r="GOX50" s="61"/>
      <c r="GOY50" s="61"/>
      <c r="GOZ50" s="61"/>
      <c r="GPA50" s="61"/>
      <c r="GPB50" s="61"/>
      <c r="GPC50" s="61"/>
      <c r="GPD50" s="61"/>
      <c r="GPE50" s="61"/>
      <c r="GPF50" s="61"/>
      <c r="GPG50" s="61"/>
      <c r="GPH50" s="61"/>
      <c r="GPI50" s="61"/>
      <c r="GPJ50" s="61"/>
      <c r="GPK50" s="61"/>
      <c r="GPL50" s="61"/>
      <c r="GPM50" s="61"/>
      <c r="GPN50" s="61"/>
      <c r="GPO50" s="61"/>
      <c r="GPP50" s="61"/>
      <c r="GPQ50" s="61"/>
      <c r="GPR50" s="61"/>
      <c r="GPS50" s="61"/>
      <c r="GPT50" s="61"/>
      <c r="GPU50" s="61"/>
      <c r="GPV50" s="61"/>
      <c r="GPW50" s="61"/>
      <c r="GPX50" s="61"/>
      <c r="GPY50" s="61"/>
      <c r="GPZ50" s="61"/>
      <c r="GQA50" s="61"/>
      <c r="GQB50" s="61"/>
      <c r="GQC50" s="61"/>
      <c r="GQD50" s="61"/>
      <c r="GQE50" s="61"/>
      <c r="GQF50" s="61"/>
      <c r="GQG50" s="61"/>
      <c r="GQH50" s="61"/>
      <c r="GQI50" s="61"/>
      <c r="GQJ50" s="61"/>
      <c r="GQK50" s="61"/>
      <c r="GQL50" s="61"/>
      <c r="GQM50" s="61"/>
      <c r="GQN50" s="61"/>
      <c r="GQO50" s="61"/>
      <c r="GQP50" s="61"/>
      <c r="GQQ50" s="61"/>
      <c r="GQR50" s="61"/>
      <c r="GQS50" s="61"/>
      <c r="GQT50" s="61"/>
      <c r="GQU50" s="61"/>
      <c r="GQV50" s="61"/>
      <c r="GQW50" s="61"/>
      <c r="GQX50" s="61"/>
      <c r="GQY50" s="61"/>
      <c r="GQZ50" s="61"/>
      <c r="GRA50" s="61"/>
      <c r="GRB50" s="61"/>
      <c r="GRC50" s="61"/>
      <c r="GRD50" s="61"/>
      <c r="GRE50" s="61"/>
      <c r="GRF50" s="61"/>
      <c r="GRG50" s="61"/>
      <c r="GRH50" s="61"/>
      <c r="GRI50" s="61"/>
      <c r="GRJ50" s="61"/>
      <c r="GRK50" s="61"/>
      <c r="GRL50" s="61"/>
      <c r="GRM50" s="61"/>
      <c r="GRN50" s="61"/>
      <c r="GRO50" s="61"/>
      <c r="GRP50" s="61"/>
      <c r="GRQ50" s="61"/>
      <c r="GRR50" s="61"/>
      <c r="GRS50" s="61"/>
      <c r="GRT50" s="61"/>
      <c r="GRU50" s="61"/>
      <c r="GRV50" s="61"/>
      <c r="GRW50" s="61"/>
      <c r="GRX50" s="61"/>
      <c r="GRY50" s="61"/>
      <c r="GRZ50" s="61"/>
      <c r="GSA50" s="61"/>
      <c r="GSB50" s="61"/>
      <c r="GSC50" s="61"/>
      <c r="GSD50" s="61"/>
      <c r="GSE50" s="61"/>
      <c r="GSF50" s="61"/>
      <c r="GSG50" s="61"/>
      <c r="GSH50" s="61"/>
      <c r="GSI50" s="61"/>
      <c r="GSJ50" s="61"/>
      <c r="GSK50" s="61"/>
      <c r="GSL50" s="61"/>
      <c r="GSM50" s="61"/>
      <c r="GSN50" s="61"/>
      <c r="GSO50" s="61"/>
      <c r="GSP50" s="61"/>
      <c r="GSQ50" s="61"/>
      <c r="GSR50" s="61"/>
      <c r="GSS50" s="61"/>
      <c r="GST50" s="61"/>
      <c r="GSU50" s="61"/>
      <c r="GSV50" s="61"/>
      <c r="GSW50" s="61"/>
      <c r="GSX50" s="61"/>
      <c r="GSY50" s="61"/>
      <c r="GSZ50" s="61"/>
      <c r="GTA50" s="61"/>
      <c r="GTB50" s="61"/>
      <c r="GTC50" s="61"/>
      <c r="GTD50" s="61"/>
      <c r="GTE50" s="61"/>
      <c r="GTF50" s="61"/>
      <c r="GTG50" s="61"/>
      <c r="GTH50" s="61"/>
      <c r="GTI50" s="61"/>
      <c r="GTJ50" s="61"/>
      <c r="GTK50" s="61"/>
      <c r="GTL50" s="61"/>
      <c r="GTM50" s="61"/>
      <c r="GTN50" s="61"/>
      <c r="GTO50" s="61"/>
      <c r="GTP50" s="61"/>
      <c r="GTQ50" s="61"/>
      <c r="GTR50" s="61"/>
      <c r="GTS50" s="61"/>
      <c r="GTT50" s="61"/>
      <c r="GTU50" s="61"/>
      <c r="GTV50" s="61"/>
      <c r="GTW50" s="61"/>
      <c r="GTX50" s="61"/>
      <c r="GTY50" s="61"/>
      <c r="GTZ50" s="61"/>
      <c r="GUA50" s="61"/>
      <c r="GUB50" s="61"/>
      <c r="GUC50" s="61"/>
      <c r="GUD50" s="61"/>
      <c r="GUE50" s="61"/>
      <c r="GUF50" s="61"/>
      <c r="GUG50" s="61"/>
      <c r="GUH50" s="61"/>
      <c r="GUI50" s="61"/>
      <c r="GUJ50" s="61"/>
      <c r="GUK50" s="61"/>
      <c r="GUL50" s="61"/>
      <c r="GUM50" s="61"/>
      <c r="GUN50" s="61"/>
      <c r="GUO50" s="61"/>
      <c r="GUP50" s="61"/>
      <c r="GUQ50" s="61"/>
      <c r="GUR50" s="61"/>
      <c r="GUS50" s="61"/>
      <c r="GUT50" s="61"/>
      <c r="GUU50" s="61"/>
      <c r="GUV50" s="61"/>
      <c r="GUW50" s="61"/>
      <c r="GUX50" s="61"/>
      <c r="GUY50" s="61"/>
      <c r="GUZ50" s="61"/>
      <c r="GVA50" s="61"/>
      <c r="GVB50" s="61"/>
      <c r="GVC50" s="61"/>
      <c r="GVD50" s="61"/>
      <c r="GVE50" s="61"/>
      <c r="GVF50" s="61"/>
      <c r="GVG50" s="61"/>
      <c r="GVH50" s="61"/>
      <c r="GVI50" s="61"/>
      <c r="GVJ50" s="61"/>
      <c r="GVK50" s="61"/>
      <c r="GVL50" s="61"/>
      <c r="GVM50" s="61"/>
      <c r="GVN50" s="61"/>
      <c r="GVO50" s="61"/>
      <c r="GVP50" s="61"/>
      <c r="GVQ50" s="61"/>
      <c r="GVR50" s="61"/>
      <c r="GVS50" s="61"/>
      <c r="GVT50" s="61"/>
      <c r="GVU50" s="61"/>
      <c r="GVV50" s="61"/>
      <c r="GVW50" s="61"/>
      <c r="GVX50" s="61"/>
      <c r="GVY50" s="61"/>
      <c r="GVZ50" s="61"/>
      <c r="GWA50" s="61"/>
      <c r="GWB50" s="61"/>
      <c r="GWC50" s="61"/>
      <c r="GWD50" s="61"/>
      <c r="GWE50" s="61"/>
      <c r="GWF50" s="61"/>
      <c r="GWG50" s="61"/>
      <c r="GWH50" s="61"/>
      <c r="GWI50" s="61"/>
      <c r="GWJ50" s="61"/>
      <c r="GWK50" s="61"/>
      <c r="GWL50" s="61"/>
      <c r="GWM50" s="61"/>
      <c r="GWN50" s="61"/>
      <c r="GWO50" s="61"/>
      <c r="GWP50" s="61"/>
      <c r="GWQ50" s="61"/>
      <c r="GWR50" s="61"/>
      <c r="GWS50" s="61"/>
      <c r="GWT50" s="61"/>
      <c r="GWU50" s="61"/>
      <c r="GWV50" s="61"/>
      <c r="GWW50" s="61"/>
      <c r="GWX50" s="61"/>
      <c r="GWY50" s="61"/>
      <c r="GWZ50" s="61"/>
      <c r="GXA50" s="61"/>
      <c r="GXB50" s="61"/>
      <c r="GXC50" s="61"/>
      <c r="GXD50" s="61"/>
      <c r="GXE50" s="61"/>
      <c r="GXF50" s="61"/>
      <c r="GXG50" s="61"/>
      <c r="GXH50" s="61"/>
      <c r="GXI50" s="61"/>
      <c r="GXJ50" s="61"/>
      <c r="GXK50" s="61"/>
      <c r="GXL50" s="61"/>
      <c r="GXM50" s="61"/>
      <c r="GXN50" s="61"/>
      <c r="GXO50" s="61"/>
      <c r="GXP50" s="61"/>
      <c r="GXQ50" s="61"/>
      <c r="GXR50" s="61"/>
      <c r="GXS50" s="61"/>
      <c r="GXT50" s="61"/>
      <c r="GXU50" s="61"/>
      <c r="GXV50" s="61"/>
      <c r="GXW50" s="61"/>
      <c r="GXX50" s="61"/>
      <c r="GXY50" s="61"/>
      <c r="GXZ50" s="61"/>
      <c r="GYA50" s="61"/>
      <c r="GYB50" s="61"/>
      <c r="GYC50" s="61"/>
      <c r="GYD50" s="61"/>
      <c r="GYE50" s="61"/>
      <c r="GYF50" s="61"/>
      <c r="GYG50" s="61"/>
      <c r="GYH50" s="61"/>
      <c r="GYI50" s="61"/>
      <c r="GYJ50" s="61"/>
      <c r="GYK50" s="61"/>
      <c r="GYL50" s="61"/>
      <c r="GYM50" s="61"/>
      <c r="GYN50" s="61"/>
      <c r="GYO50" s="61"/>
      <c r="GYP50" s="61"/>
      <c r="GYQ50" s="61"/>
      <c r="GYR50" s="61"/>
      <c r="GYS50" s="61"/>
      <c r="GYT50" s="61"/>
      <c r="GYU50" s="61"/>
      <c r="GYV50" s="61"/>
      <c r="GYW50" s="61"/>
      <c r="GYX50" s="61"/>
      <c r="GYY50" s="61"/>
      <c r="GYZ50" s="61"/>
      <c r="GZA50" s="61"/>
      <c r="GZB50" s="61"/>
      <c r="GZC50" s="61"/>
      <c r="GZD50" s="61"/>
      <c r="GZE50" s="61"/>
      <c r="GZF50" s="61"/>
      <c r="GZG50" s="61"/>
      <c r="GZH50" s="61"/>
      <c r="GZI50" s="61"/>
      <c r="GZJ50" s="61"/>
      <c r="GZK50" s="61"/>
      <c r="GZL50" s="61"/>
      <c r="GZM50" s="61"/>
      <c r="GZN50" s="61"/>
      <c r="GZO50" s="61"/>
      <c r="GZP50" s="61"/>
      <c r="GZQ50" s="61"/>
      <c r="GZR50" s="61"/>
      <c r="GZS50" s="61"/>
      <c r="GZT50" s="61"/>
      <c r="GZU50" s="61"/>
      <c r="GZV50" s="61"/>
      <c r="GZW50" s="61"/>
      <c r="GZX50" s="61"/>
      <c r="GZY50" s="61"/>
      <c r="GZZ50" s="61"/>
      <c r="HAA50" s="61"/>
      <c r="HAB50" s="61"/>
      <c r="HAC50" s="61"/>
      <c r="HAD50" s="61"/>
      <c r="HAE50" s="61"/>
      <c r="HAF50" s="61"/>
      <c r="HAG50" s="61"/>
      <c r="HAH50" s="61"/>
      <c r="HAI50" s="61"/>
      <c r="HAJ50" s="61"/>
      <c r="HAK50" s="61"/>
      <c r="HAL50" s="61"/>
      <c r="HAM50" s="61"/>
      <c r="HAN50" s="61"/>
      <c r="HAO50" s="61"/>
      <c r="HAP50" s="61"/>
      <c r="HAQ50" s="61"/>
      <c r="HAR50" s="61"/>
      <c r="HAS50" s="61"/>
      <c r="HAT50" s="61"/>
      <c r="HAU50" s="61"/>
      <c r="HAV50" s="61"/>
      <c r="HAW50" s="61"/>
      <c r="HAX50" s="61"/>
      <c r="HAY50" s="61"/>
      <c r="HAZ50" s="61"/>
      <c r="HBA50" s="61"/>
      <c r="HBB50" s="61"/>
      <c r="HBC50" s="61"/>
      <c r="HBD50" s="61"/>
      <c r="HBE50" s="61"/>
      <c r="HBF50" s="61"/>
      <c r="HBG50" s="61"/>
      <c r="HBH50" s="61"/>
      <c r="HBI50" s="61"/>
      <c r="HBJ50" s="61"/>
      <c r="HBK50" s="61"/>
      <c r="HBL50" s="61"/>
      <c r="HBM50" s="61"/>
      <c r="HBN50" s="61"/>
      <c r="HBO50" s="61"/>
      <c r="HBP50" s="61"/>
      <c r="HBQ50" s="61"/>
      <c r="HBR50" s="61"/>
      <c r="HBS50" s="61"/>
      <c r="HBT50" s="61"/>
      <c r="HBU50" s="61"/>
      <c r="HBV50" s="61"/>
      <c r="HBW50" s="61"/>
      <c r="HBX50" s="61"/>
      <c r="HBY50" s="61"/>
      <c r="HBZ50" s="61"/>
      <c r="HCA50" s="61"/>
      <c r="HCB50" s="61"/>
      <c r="HCC50" s="61"/>
      <c r="HCD50" s="61"/>
      <c r="HCE50" s="61"/>
      <c r="HCF50" s="61"/>
      <c r="HCG50" s="61"/>
      <c r="HCH50" s="61"/>
      <c r="HCI50" s="61"/>
      <c r="HCJ50" s="61"/>
      <c r="HCK50" s="61"/>
      <c r="HCL50" s="61"/>
      <c r="HCM50" s="61"/>
      <c r="HCN50" s="61"/>
      <c r="HCO50" s="61"/>
      <c r="HCP50" s="61"/>
      <c r="HCQ50" s="61"/>
      <c r="HCR50" s="61"/>
      <c r="HCS50" s="61"/>
      <c r="HCT50" s="61"/>
      <c r="HCU50" s="61"/>
      <c r="HCV50" s="61"/>
      <c r="HCW50" s="61"/>
      <c r="HCX50" s="61"/>
      <c r="HCY50" s="61"/>
      <c r="HCZ50" s="61"/>
      <c r="HDA50" s="61"/>
      <c r="HDB50" s="61"/>
      <c r="HDC50" s="61"/>
      <c r="HDD50" s="61"/>
      <c r="HDE50" s="61"/>
      <c r="HDF50" s="61"/>
      <c r="HDG50" s="61"/>
      <c r="HDH50" s="61"/>
      <c r="HDI50" s="61"/>
      <c r="HDJ50" s="61"/>
      <c r="HDK50" s="61"/>
      <c r="HDL50" s="61"/>
      <c r="HDM50" s="61"/>
      <c r="HDN50" s="61"/>
      <c r="HDO50" s="61"/>
      <c r="HDP50" s="61"/>
      <c r="HDQ50" s="61"/>
      <c r="HDR50" s="61"/>
      <c r="HDS50" s="61"/>
      <c r="HDT50" s="61"/>
      <c r="HDU50" s="61"/>
      <c r="HDV50" s="61"/>
      <c r="HDW50" s="61"/>
      <c r="HDX50" s="61"/>
      <c r="HDY50" s="61"/>
      <c r="HDZ50" s="61"/>
      <c r="HEA50" s="61"/>
      <c r="HEB50" s="61"/>
      <c r="HEC50" s="61"/>
      <c r="HED50" s="61"/>
      <c r="HEE50" s="61"/>
      <c r="HEF50" s="61"/>
      <c r="HEG50" s="61"/>
      <c r="HEH50" s="61"/>
      <c r="HEI50" s="61"/>
      <c r="HEJ50" s="61"/>
      <c r="HEK50" s="61"/>
      <c r="HEL50" s="61"/>
      <c r="HEM50" s="61"/>
      <c r="HEN50" s="61"/>
      <c r="HEO50" s="61"/>
      <c r="HEP50" s="61"/>
      <c r="HEQ50" s="61"/>
      <c r="HER50" s="61"/>
      <c r="HES50" s="61"/>
      <c r="HET50" s="61"/>
      <c r="HEU50" s="61"/>
      <c r="HEV50" s="61"/>
      <c r="HEW50" s="61"/>
      <c r="HEX50" s="61"/>
      <c r="HEY50" s="61"/>
      <c r="HEZ50" s="61"/>
      <c r="HFA50" s="61"/>
      <c r="HFB50" s="61"/>
      <c r="HFC50" s="61"/>
      <c r="HFD50" s="61"/>
      <c r="HFE50" s="61"/>
      <c r="HFF50" s="61"/>
      <c r="HFG50" s="61"/>
      <c r="HFH50" s="61"/>
      <c r="HFI50" s="61"/>
      <c r="HFJ50" s="61"/>
      <c r="HFK50" s="61"/>
      <c r="HFL50" s="61"/>
      <c r="HFM50" s="61"/>
      <c r="HFN50" s="61"/>
      <c r="HFO50" s="61"/>
      <c r="HFP50" s="61"/>
      <c r="HFQ50" s="61"/>
      <c r="HFR50" s="61"/>
      <c r="HFS50" s="61"/>
      <c r="HFT50" s="61"/>
      <c r="HFU50" s="61"/>
      <c r="HFV50" s="61"/>
      <c r="HFW50" s="61"/>
      <c r="HFX50" s="61"/>
      <c r="HFY50" s="61"/>
      <c r="HFZ50" s="61"/>
      <c r="HGA50" s="61"/>
      <c r="HGB50" s="61"/>
      <c r="HGC50" s="61"/>
      <c r="HGD50" s="61"/>
      <c r="HGE50" s="61"/>
      <c r="HGF50" s="61"/>
      <c r="HGG50" s="61"/>
      <c r="HGH50" s="61"/>
      <c r="HGI50" s="61"/>
      <c r="HGJ50" s="61"/>
      <c r="HGK50" s="61"/>
      <c r="HGL50" s="61"/>
      <c r="HGM50" s="61"/>
      <c r="HGN50" s="61"/>
      <c r="HGO50" s="61"/>
      <c r="HGP50" s="61"/>
      <c r="HGQ50" s="61"/>
      <c r="HGR50" s="61"/>
      <c r="HGS50" s="61"/>
      <c r="HGT50" s="61"/>
      <c r="HGU50" s="61"/>
      <c r="HGV50" s="61"/>
      <c r="HGW50" s="61"/>
      <c r="HGX50" s="61"/>
      <c r="HGY50" s="61"/>
      <c r="HGZ50" s="61"/>
      <c r="HHA50" s="61"/>
      <c r="HHB50" s="61"/>
      <c r="HHC50" s="61"/>
      <c r="HHD50" s="61"/>
      <c r="HHE50" s="61"/>
      <c r="HHF50" s="61"/>
      <c r="HHG50" s="61"/>
      <c r="HHH50" s="61"/>
      <c r="HHI50" s="61"/>
      <c r="HHJ50" s="61"/>
      <c r="HHK50" s="61"/>
      <c r="HHL50" s="61"/>
      <c r="HHM50" s="61"/>
      <c r="HHN50" s="61"/>
      <c r="HHO50" s="61"/>
      <c r="HHP50" s="61"/>
      <c r="HHQ50" s="61"/>
      <c r="HHR50" s="61"/>
      <c r="HHS50" s="61"/>
      <c r="HHT50" s="61"/>
      <c r="HHU50" s="61"/>
      <c r="HHV50" s="61"/>
      <c r="HHW50" s="61"/>
      <c r="HHX50" s="61"/>
      <c r="HHY50" s="61"/>
      <c r="HHZ50" s="61"/>
      <c r="HIA50" s="61"/>
      <c r="HIB50" s="61"/>
      <c r="HIC50" s="61"/>
      <c r="HID50" s="61"/>
      <c r="HIE50" s="61"/>
      <c r="HIF50" s="61"/>
      <c r="HIG50" s="61"/>
      <c r="HIH50" s="61"/>
      <c r="HII50" s="61"/>
      <c r="HIJ50" s="61"/>
      <c r="HIK50" s="61"/>
      <c r="HIL50" s="61"/>
      <c r="HIM50" s="61"/>
      <c r="HIN50" s="61"/>
      <c r="HIO50" s="61"/>
      <c r="HIP50" s="61"/>
      <c r="HIQ50" s="61"/>
      <c r="HIR50" s="61"/>
      <c r="HIS50" s="61"/>
      <c r="HIT50" s="61"/>
      <c r="HIU50" s="61"/>
      <c r="HIV50" s="61"/>
      <c r="HIW50" s="61"/>
      <c r="HIX50" s="61"/>
      <c r="HIY50" s="61"/>
      <c r="HIZ50" s="61"/>
      <c r="HJA50" s="61"/>
      <c r="HJB50" s="61"/>
      <c r="HJC50" s="61"/>
      <c r="HJD50" s="61"/>
      <c r="HJE50" s="61"/>
      <c r="HJF50" s="61"/>
      <c r="HJG50" s="61"/>
      <c r="HJH50" s="61"/>
      <c r="HJI50" s="61"/>
      <c r="HJJ50" s="61"/>
      <c r="HJK50" s="61"/>
      <c r="HJL50" s="61"/>
      <c r="HJM50" s="61"/>
      <c r="HJN50" s="61"/>
      <c r="HJO50" s="61"/>
      <c r="HJP50" s="61"/>
      <c r="HJQ50" s="61"/>
      <c r="HJR50" s="61"/>
      <c r="HJS50" s="61"/>
      <c r="HJT50" s="61"/>
      <c r="HJU50" s="61"/>
      <c r="HJV50" s="61"/>
      <c r="HJW50" s="61"/>
      <c r="HJX50" s="61"/>
      <c r="HJY50" s="61"/>
      <c r="HJZ50" s="61"/>
      <c r="HKA50" s="61"/>
      <c r="HKB50" s="61"/>
      <c r="HKC50" s="61"/>
      <c r="HKD50" s="61"/>
      <c r="HKE50" s="61"/>
      <c r="HKF50" s="61"/>
      <c r="HKG50" s="61"/>
      <c r="HKH50" s="61"/>
      <c r="HKI50" s="61"/>
      <c r="HKJ50" s="61"/>
      <c r="HKK50" s="61"/>
      <c r="HKL50" s="61"/>
      <c r="HKM50" s="61"/>
      <c r="HKN50" s="61"/>
      <c r="HKO50" s="61"/>
      <c r="HKP50" s="61"/>
      <c r="HKQ50" s="61"/>
      <c r="HKR50" s="61"/>
      <c r="HKS50" s="61"/>
      <c r="HKT50" s="61"/>
      <c r="HKU50" s="61"/>
      <c r="HKV50" s="61"/>
      <c r="HKW50" s="61"/>
      <c r="HKX50" s="61"/>
      <c r="HKY50" s="61"/>
      <c r="HKZ50" s="61"/>
      <c r="HLA50" s="61"/>
      <c r="HLB50" s="61"/>
      <c r="HLC50" s="61"/>
      <c r="HLD50" s="61"/>
      <c r="HLE50" s="61"/>
      <c r="HLF50" s="61"/>
      <c r="HLG50" s="61"/>
      <c r="HLH50" s="61"/>
      <c r="HLI50" s="61"/>
      <c r="HLJ50" s="61"/>
      <c r="HLK50" s="61"/>
      <c r="HLL50" s="61"/>
      <c r="HLM50" s="61"/>
      <c r="HLN50" s="61"/>
      <c r="HLO50" s="61"/>
      <c r="HLP50" s="61"/>
      <c r="HLQ50" s="61"/>
      <c r="HLR50" s="61"/>
      <c r="HLS50" s="61"/>
      <c r="HLT50" s="61"/>
      <c r="HLU50" s="61"/>
      <c r="HLV50" s="61"/>
      <c r="HLW50" s="61"/>
      <c r="HLX50" s="61"/>
      <c r="HLY50" s="61"/>
      <c r="HLZ50" s="61"/>
      <c r="HMA50" s="61"/>
      <c r="HMB50" s="61"/>
      <c r="HMC50" s="61"/>
      <c r="HMD50" s="61"/>
      <c r="HME50" s="61"/>
      <c r="HMF50" s="61"/>
      <c r="HMG50" s="61"/>
      <c r="HMH50" s="61"/>
      <c r="HMI50" s="61"/>
      <c r="HMJ50" s="61"/>
      <c r="HMK50" s="61"/>
      <c r="HML50" s="61"/>
      <c r="HMM50" s="61"/>
      <c r="HMN50" s="61"/>
      <c r="HMO50" s="61"/>
      <c r="HMP50" s="61"/>
      <c r="HMQ50" s="61"/>
      <c r="HMR50" s="61"/>
      <c r="HMS50" s="61"/>
      <c r="HMT50" s="61"/>
      <c r="HMU50" s="61"/>
      <c r="HMV50" s="61"/>
      <c r="HMW50" s="61"/>
      <c r="HMX50" s="61"/>
      <c r="HMY50" s="61"/>
      <c r="HMZ50" s="61"/>
      <c r="HNA50" s="61"/>
      <c r="HNB50" s="61"/>
      <c r="HNC50" s="61"/>
      <c r="HND50" s="61"/>
      <c r="HNE50" s="61"/>
      <c r="HNF50" s="61"/>
      <c r="HNG50" s="61"/>
      <c r="HNH50" s="61"/>
      <c r="HNI50" s="61"/>
      <c r="HNJ50" s="61"/>
      <c r="HNK50" s="61"/>
      <c r="HNL50" s="61"/>
      <c r="HNM50" s="61"/>
      <c r="HNN50" s="61"/>
      <c r="HNO50" s="61"/>
      <c r="HNP50" s="61"/>
      <c r="HNQ50" s="61"/>
      <c r="HNR50" s="61"/>
      <c r="HNS50" s="61"/>
      <c r="HNT50" s="61"/>
      <c r="HNU50" s="61"/>
      <c r="HNV50" s="61"/>
      <c r="HNW50" s="61"/>
      <c r="HNX50" s="61"/>
      <c r="HNY50" s="61"/>
      <c r="HNZ50" s="61"/>
      <c r="HOA50" s="61"/>
      <c r="HOB50" s="61"/>
      <c r="HOC50" s="61"/>
      <c r="HOD50" s="61"/>
      <c r="HOE50" s="61"/>
      <c r="HOF50" s="61"/>
      <c r="HOG50" s="61"/>
      <c r="HOH50" s="61"/>
      <c r="HOI50" s="61"/>
      <c r="HOJ50" s="61"/>
      <c r="HOK50" s="61"/>
      <c r="HOL50" s="61"/>
      <c r="HOM50" s="61"/>
      <c r="HON50" s="61"/>
      <c r="HOO50" s="61"/>
      <c r="HOP50" s="61"/>
      <c r="HOQ50" s="61"/>
      <c r="HOR50" s="61"/>
      <c r="HOS50" s="61"/>
      <c r="HOT50" s="61"/>
      <c r="HOU50" s="61"/>
      <c r="HOV50" s="61"/>
      <c r="HOW50" s="61"/>
      <c r="HOX50" s="61"/>
      <c r="HOY50" s="61"/>
      <c r="HOZ50" s="61"/>
      <c r="HPA50" s="61"/>
      <c r="HPB50" s="61"/>
      <c r="HPC50" s="61"/>
      <c r="HPD50" s="61"/>
      <c r="HPE50" s="61"/>
      <c r="HPF50" s="61"/>
      <c r="HPG50" s="61"/>
      <c r="HPH50" s="61"/>
      <c r="HPI50" s="61"/>
      <c r="HPJ50" s="61"/>
      <c r="HPK50" s="61"/>
      <c r="HPL50" s="61"/>
      <c r="HPM50" s="61"/>
      <c r="HPN50" s="61"/>
      <c r="HPO50" s="61"/>
      <c r="HPP50" s="61"/>
      <c r="HPQ50" s="61"/>
      <c r="HPR50" s="61"/>
      <c r="HPS50" s="61"/>
      <c r="HPT50" s="61"/>
      <c r="HPU50" s="61"/>
      <c r="HPV50" s="61"/>
      <c r="HPW50" s="61"/>
      <c r="HPX50" s="61"/>
      <c r="HPY50" s="61"/>
      <c r="HPZ50" s="61"/>
      <c r="HQA50" s="61"/>
      <c r="HQB50" s="61"/>
      <c r="HQC50" s="61"/>
      <c r="HQD50" s="61"/>
      <c r="HQE50" s="61"/>
      <c r="HQF50" s="61"/>
      <c r="HQG50" s="61"/>
      <c r="HQH50" s="61"/>
      <c r="HQI50" s="61"/>
      <c r="HQJ50" s="61"/>
      <c r="HQK50" s="61"/>
      <c r="HQL50" s="61"/>
      <c r="HQM50" s="61"/>
      <c r="HQN50" s="61"/>
      <c r="HQO50" s="61"/>
      <c r="HQP50" s="61"/>
      <c r="HQQ50" s="61"/>
      <c r="HQR50" s="61"/>
      <c r="HQS50" s="61"/>
      <c r="HQT50" s="61"/>
      <c r="HQU50" s="61"/>
      <c r="HQV50" s="61"/>
      <c r="HQW50" s="61"/>
      <c r="HQX50" s="61"/>
      <c r="HQY50" s="61"/>
      <c r="HQZ50" s="61"/>
      <c r="HRA50" s="61"/>
      <c r="HRB50" s="61"/>
      <c r="HRC50" s="61"/>
      <c r="HRD50" s="61"/>
      <c r="HRE50" s="61"/>
      <c r="HRF50" s="61"/>
      <c r="HRG50" s="61"/>
      <c r="HRH50" s="61"/>
      <c r="HRI50" s="61"/>
      <c r="HRJ50" s="61"/>
      <c r="HRK50" s="61"/>
      <c r="HRL50" s="61"/>
      <c r="HRM50" s="61"/>
      <c r="HRN50" s="61"/>
      <c r="HRO50" s="61"/>
      <c r="HRP50" s="61"/>
      <c r="HRQ50" s="61"/>
      <c r="HRR50" s="61"/>
      <c r="HRS50" s="61"/>
      <c r="HRT50" s="61"/>
      <c r="HRU50" s="61"/>
      <c r="HRV50" s="61"/>
      <c r="HRW50" s="61"/>
      <c r="HRX50" s="61"/>
      <c r="HRY50" s="61"/>
      <c r="HRZ50" s="61"/>
      <c r="HSA50" s="61"/>
      <c r="HSB50" s="61"/>
      <c r="HSC50" s="61"/>
      <c r="HSD50" s="61"/>
      <c r="HSE50" s="61"/>
      <c r="HSF50" s="61"/>
      <c r="HSG50" s="61"/>
      <c r="HSH50" s="61"/>
      <c r="HSI50" s="61"/>
      <c r="HSJ50" s="61"/>
      <c r="HSK50" s="61"/>
      <c r="HSL50" s="61"/>
      <c r="HSM50" s="61"/>
      <c r="HSN50" s="61"/>
      <c r="HSO50" s="61"/>
      <c r="HSP50" s="61"/>
      <c r="HSQ50" s="61"/>
      <c r="HSR50" s="61"/>
      <c r="HSS50" s="61"/>
      <c r="HST50" s="61"/>
      <c r="HSU50" s="61"/>
      <c r="HSV50" s="61"/>
      <c r="HSW50" s="61"/>
      <c r="HSX50" s="61"/>
      <c r="HSY50" s="61"/>
      <c r="HSZ50" s="61"/>
      <c r="HTA50" s="61"/>
      <c r="HTB50" s="61"/>
      <c r="HTC50" s="61"/>
      <c r="HTD50" s="61"/>
      <c r="HTE50" s="61"/>
      <c r="HTF50" s="61"/>
      <c r="HTG50" s="61"/>
      <c r="HTH50" s="61"/>
      <c r="HTI50" s="61"/>
      <c r="HTJ50" s="61"/>
      <c r="HTK50" s="61"/>
      <c r="HTL50" s="61"/>
      <c r="HTM50" s="61"/>
      <c r="HTN50" s="61"/>
      <c r="HTO50" s="61"/>
      <c r="HTP50" s="61"/>
      <c r="HTQ50" s="61"/>
      <c r="HTR50" s="61"/>
      <c r="HTS50" s="61"/>
      <c r="HTT50" s="61"/>
      <c r="HTU50" s="61"/>
      <c r="HTV50" s="61"/>
      <c r="HTW50" s="61"/>
      <c r="HTX50" s="61"/>
      <c r="HTY50" s="61"/>
      <c r="HTZ50" s="61"/>
      <c r="HUA50" s="61"/>
      <c r="HUB50" s="61"/>
      <c r="HUC50" s="61"/>
      <c r="HUD50" s="61"/>
      <c r="HUE50" s="61"/>
      <c r="HUF50" s="61"/>
      <c r="HUG50" s="61"/>
      <c r="HUH50" s="61"/>
      <c r="HUI50" s="61"/>
      <c r="HUJ50" s="61"/>
      <c r="HUK50" s="61"/>
      <c r="HUL50" s="61"/>
      <c r="HUM50" s="61"/>
      <c r="HUN50" s="61"/>
      <c r="HUO50" s="61"/>
      <c r="HUP50" s="61"/>
      <c r="HUQ50" s="61"/>
      <c r="HUR50" s="61"/>
      <c r="HUS50" s="61"/>
      <c r="HUT50" s="61"/>
      <c r="HUU50" s="61"/>
      <c r="HUV50" s="61"/>
      <c r="HUW50" s="61"/>
      <c r="HUX50" s="61"/>
      <c r="HUY50" s="61"/>
      <c r="HUZ50" s="61"/>
      <c r="HVA50" s="61"/>
      <c r="HVB50" s="61"/>
      <c r="HVC50" s="61"/>
      <c r="HVD50" s="61"/>
      <c r="HVE50" s="61"/>
      <c r="HVF50" s="61"/>
      <c r="HVG50" s="61"/>
      <c r="HVH50" s="61"/>
      <c r="HVI50" s="61"/>
      <c r="HVJ50" s="61"/>
      <c r="HVK50" s="61"/>
      <c r="HVL50" s="61"/>
      <c r="HVM50" s="61"/>
      <c r="HVN50" s="61"/>
      <c r="HVO50" s="61"/>
      <c r="HVP50" s="61"/>
      <c r="HVQ50" s="61"/>
      <c r="HVR50" s="61"/>
      <c r="HVS50" s="61"/>
      <c r="HVT50" s="61"/>
      <c r="HVU50" s="61"/>
      <c r="HVV50" s="61"/>
      <c r="HVW50" s="61"/>
      <c r="HVX50" s="61"/>
      <c r="HVY50" s="61"/>
      <c r="HVZ50" s="61"/>
      <c r="HWA50" s="61"/>
      <c r="HWB50" s="61"/>
      <c r="HWC50" s="61"/>
      <c r="HWD50" s="61"/>
      <c r="HWE50" s="61"/>
      <c r="HWF50" s="61"/>
      <c r="HWG50" s="61"/>
      <c r="HWH50" s="61"/>
      <c r="HWI50" s="61"/>
      <c r="HWJ50" s="61"/>
      <c r="HWK50" s="61"/>
      <c r="HWL50" s="61"/>
      <c r="HWM50" s="61"/>
      <c r="HWN50" s="61"/>
      <c r="HWO50" s="61"/>
      <c r="HWP50" s="61"/>
      <c r="HWQ50" s="61"/>
      <c r="HWR50" s="61"/>
      <c r="HWS50" s="61"/>
      <c r="HWT50" s="61"/>
      <c r="HWU50" s="61"/>
      <c r="HWV50" s="61"/>
      <c r="HWW50" s="61"/>
      <c r="HWX50" s="61"/>
      <c r="HWY50" s="61"/>
      <c r="HWZ50" s="61"/>
      <c r="HXA50" s="61"/>
      <c r="HXB50" s="61"/>
      <c r="HXC50" s="61"/>
      <c r="HXD50" s="61"/>
      <c r="HXE50" s="61"/>
      <c r="HXF50" s="61"/>
      <c r="HXG50" s="61"/>
      <c r="HXH50" s="61"/>
      <c r="HXI50" s="61"/>
      <c r="HXJ50" s="61"/>
      <c r="HXK50" s="61"/>
      <c r="HXL50" s="61"/>
      <c r="HXM50" s="61"/>
      <c r="HXN50" s="61"/>
      <c r="HXO50" s="61"/>
      <c r="HXP50" s="61"/>
      <c r="HXQ50" s="61"/>
      <c r="HXR50" s="61"/>
      <c r="HXS50" s="61"/>
      <c r="HXT50" s="61"/>
      <c r="HXU50" s="61"/>
      <c r="HXV50" s="61"/>
      <c r="HXW50" s="61"/>
      <c r="HXX50" s="61"/>
      <c r="HXY50" s="61"/>
      <c r="HXZ50" s="61"/>
      <c r="HYA50" s="61"/>
      <c r="HYB50" s="61"/>
      <c r="HYC50" s="61"/>
      <c r="HYD50" s="61"/>
      <c r="HYE50" s="61"/>
      <c r="HYF50" s="61"/>
      <c r="HYG50" s="61"/>
      <c r="HYH50" s="61"/>
      <c r="HYI50" s="61"/>
      <c r="HYJ50" s="61"/>
      <c r="HYK50" s="61"/>
      <c r="HYL50" s="61"/>
      <c r="HYM50" s="61"/>
      <c r="HYN50" s="61"/>
      <c r="HYO50" s="61"/>
      <c r="HYP50" s="61"/>
      <c r="HYQ50" s="61"/>
      <c r="HYR50" s="61"/>
      <c r="HYS50" s="61"/>
      <c r="HYT50" s="61"/>
      <c r="HYU50" s="61"/>
      <c r="HYV50" s="61"/>
      <c r="HYW50" s="61"/>
      <c r="HYX50" s="61"/>
      <c r="HYY50" s="61"/>
      <c r="HYZ50" s="61"/>
      <c r="HZA50" s="61"/>
      <c r="HZB50" s="61"/>
      <c r="HZC50" s="61"/>
      <c r="HZD50" s="61"/>
      <c r="HZE50" s="61"/>
      <c r="HZF50" s="61"/>
      <c r="HZG50" s="61"/>
      <c r="HZH50" s="61"/>
      <c r="HZI50" s="61"/>
      <c r="HZJ50" s="61"/>
      <c r="HZK50" s="61"/>
      <c r="HZL50" s="61"/>
      <c r="HZM50" s="61"/>
      <c r="HZN50" s="61"/>
      <c r="HZO50" s="61"/>
      <c r="HZP50" s="61"/>
      <c r="HZQ50" s="61"/>
      <c r="HZR50" s="61"/>
      <c r="HZS50" s="61"/>
      <c r="HZT50" s="61"/>
      <c r="HZU50" s="61"/>
      <c r="HZV50" s="61"/>
      <c r="HZW50" s="61"/>
      <c r="HZX50" s="61"/>
      <c r="HZY50" s="61"/>
      <c r="HZZ50" s="61"/>
      <c r="IAA50" s="61"/>
      <c r="IAB50" s="61"/>
      <c r="IAC50" s="61"/>
      <c r="IAD50" s="61"/>
      <c r="IAE50" s="61"/>
      <c r="IAF50" s="61"/>
      <c r="IAG50" s="61"/>
      <c r="IAH50" s="61"/>
      <c r="IAI50" s="61"/>
      <c r="IAJ50" s="61"/>
      <c r="IAK50" s="61"/>
      <c r="IAL50" s="61"/>
      <c r="IAM50" s="61"/>
      <c r="IAN50" s="61"/>
      <c r="IAO50" s="61"/>
      <c r="IAP50" s="61"/>
      <c r="IAQ50" s="61"/>
      <c r="IAR50" s="61"/>
      <c r="IAS50" s="61"/>
      <c r="IAT50" s="61"/>
      <c r="IAU50" s="61"/>
      <c r="IAV50" s="61"/>
      <c r="IAW50" s="61"/>
      <c r="IAX50" s="61"/>
      <c r="IAY50" s="61"/>
      <c r="IAZ50" s="61"/>
      <c r="IBA50" s="61"/>
      <c r="IBB50" s="61"/>
      <c r="IBC50" s="61"/>
      <c r="IBD50" s="61"/>
      <c r="IBE50" s="61"/>
      <c r="IBF50" s="61"/>
      <c r="IBG50" s="61"/>
      <c r="IBH50" s="61"/>
      <c r="IBI50" s="61"/>
      <c r="IBJ50" s="61"/>
      <c r="IBK50" s="61"/>
      <c r="IBL50" s="61"/>
      <c r="IBM50" s="61"/>
      <c r="IBN50" s="61"/>
      <c r="IBO50" s="61"/>
      <c r="IBP50" s="61"/>
      <c r="IBQ50" s="61"/>
      <c r="IBR50" s="61"/>
      <c r="IBS50" s="61"/>
      <c r="IBT50" s="61"/>
      <c r="IBU50" s="61"/>
      <c r="IBV50" s="61"/>
      <c r="IBW50" s="61"/>
      <c r="IBX50" s="61"/>
      <c r="IBY50" s="61"/>
      <c r="IBZ50" s="61"/>
      <c r="ICA50" s="61"/>
      <c r="ICB50" s="61"/>
      <c r="ICC50" s="61"/>
      <c r="ICD50" s="61"/>
      <c r="ICE50" s="61"/>
      <c r="ICF50" s="61"/>
      <c r="ICG50" s="61"/>
      <c r="ICH50" s="61"/>
      <c r="ICI50" s="61"/>
      <c r="ICJ50" s="61"/>
      <c r="ICK50" s="61"/>
      <c r="ICL50" s="61"/>
      <c r="ICM50" s="61"/>
      <c r="ICN50" s="61"/>
      <c r="ICO50" s="61"/>
      <c r="ICP50" s="61"/>
      <c r="ICQ50" s="61"/>
      <c r="ICR50" s="61"/>
      <c r="ICS50" s="61"/>
      <c r="ICT50" s="61"/>
      <c r="ICU50" s="61"/>
      <c r="ICV50" s="61"/>
      <c r="ICW50" s="61"/>
      <c r="ICX50" s="61"/>
      <c r="ICY50" s="61"/>
      <c r="ICZ50" s="61"/>
      <c r="IDA50" s="61"/>
      <c r="IDB50" s="61"/>
      <c r="IDC50" s="61"/>
      <c r="IDD50" s="61"/>
      <c r="IDE50" s="61"/>
      <c r="IDF50" s="61"/>
      <c r="IDG50" s="61"/>
      <c r="IDH50" s="61"/>
      <c r="IDI50" s="61"/>
      <c r="IDJ50" s="61"/>
      <c r="IDK50" s="61"/>
      <c r="IDL50" s="61"/>
      <c r="IDM50" s="61"/>
      <c r="IDN50" s="61"/>
      <c r="IDO50" s="61"/>
      <c r="IDP50" s="61"/>
      <c r="IDQ50" s="61"/>
      <c r="IDR50" s="61"/>
      <c r="IDS50" s="61"/>
      <c r="IDT50" s="61"/>
      <c r="IDU50" s="61"/>
      <c r="IDV50" s="61"/>
      <c r="IDW50" s="61"/>
      <c r="IDX50" s="61"/>
      <c r="IDY50" s="61"/>
      <c r="IDZ50" s="61"/>
      <c r="IEA50" s="61"/>
      <c r="IEB50" s="61"/>
      <c r="IEC50" s="61"/>
      <c r="IED50" s="61"/>
      <c r="IEE50" s="61"/>
      <c r="IEF50" s="61"/>
      <c r="IEG50" s="61"/>
      <c r="IEH50" s="61"/>
      <c r="IEI50" s="61"/>
      <c r="IEJ50" s="61"/>
      <c r="IEK50" s="61"/>
      <c r="IEL50" s="61"/>
      <c r="IEM50" s="61"/>
      <c r="IEN50" s="61"/>
      <c r="IEO50" s="61"/>
      <c r="IEP50" s="61"/>
      <c r="IEQ50" s="61"/>
      <c r="IER50" s="61"/>
      <c r="IES50" s="61"/>
      <c r="IET50" s="61"/>
      <c r="IEU50" s="61"/>
      <c r="IEV50" s="61"/>
      <c r="IEW50" s="61"/>
      <c r="IEX50" s="61"/>
      <c r="IEY50" s="61"/>
      <c r="IEZ50" s="61"/>
      <c r="IFA50" s="61"/>
      <c r="IFB50" s="61"/>
      <c r="IFC50" s="61"/>
      <c r="IFD50" s="61"/>
      <c r="IFE50" s="61"/>
      <c r="IFF50" s="61"/>
      <c r="IFG50" s="61"/>
      <c r="IFH50" s="61"/>
      <c r="IFI50" s="61"/>
      <c r="IFJ50" s="61"/>
      <c r="IFK50" s="61"/>
      <c r="IFL50" s="61"/>
      <c r="IFM50" s="61"/>
      <c r="IFN50" s="61"/>
      <c r="IFO50" s="61"/>
      <c r="IFP50" s="61"/>
      <c r="IFQ50" s="61"/>
      <c r="IFR50" s="61"/>
      <c r="IFS50" s="61"/>
      <c r="IFT50" s="61"/>
      <c r="IFU50" s="61"/>
      <c r="IFV50" s="61"/>
      <c r="IFW50" s="61"/>
      <c r="IFX50" s="61"/>
      <c r="IFY50" s="61"/>
      <c r="IFZ50" s="61"/>
      <c r="IGA50" s="61"/>
      <c r="IGB50" s="61"/>
      <c r="IGC50" s="61"/>
      <c r="IGD50" s="61"/>
      <c r="IGE50" s="61"/>
      <c r="IGF50" s="61"/>
      <c r="IGG50" s="61"/>
      <c r="IGH50" s="61"/>
      <c r="IGI50" s="61"/>
      <c r="IGJ50" s="61"/>
      <c r="IGK50" s="61"/>
      <c r="IGL50" s="61"/>
      <c r="IGM50" s="61"/>
      <c r="IGN50" s="61"/>
      <c r="IGO50" s="61"/>
      <c r="IGP50" s="61"/>
      <c r="IGQ50" s="61"/>
      <c r="IGR50" s="61"/>
      <c r="IGS50" s="61"/>
      <c r="IGT50" s="61"/>
      <c r="IGU50" s="61"/>
      <c r="IGV50" s="61"/>
      <c r="IGW50" s="61"/>
      <c r="IGX50" s="61"/>
      <c r="IGY50" s="61"/>
      <c r="IGZ50" s="61"/>
      <c r="IHA50" s="61"/>
      <c r="IHB50" s="61"/>
      <c r="IHC50" s="61"/>
      <c r="IHD50" s="61"/>
      <c r="IHE50" s="61"/>
      <c r="IHF50" s="61"/>
      <c r="IHG50" s="61"/>
      <c r="IHH50" s="61"/>
      <c r="IHI50" s="61"/>
      <c r="IHJ50" s="61"/>
      <c r="IHK50" s="61"/>
      <c r="IHL50" s="61"/>
      <c r="IHM50" s="61"/>
      <c r="IHN50" s="61"/>
      <c r="IHO50" s="61"/>
      <c r="IHP50" s="61"/>
      <c r="IHQ50" s="61"/>
      <c r="IHR50" s="61"/>
      <c r="IHS50" s="61"/>
      <c r="IHT50" s="61"/>
      <c r="IHU50" s="61"/>
      <c r="IHV50" s="61"/>
      <c r="IHW50" s="61"/>
      <c r="IHX50" s="61"/>
      <c r="IHY50" s="61"/>
      <c r="IHZ50" s="61"/>
      <c r="IIA50" s="61"/>
      <c r="IIB50" s="61"/>
      <c r="IIC50" s="61"/>
      <c r="IID50" s="61"/>
      <c r="IIE50" s="61"/>
      <c r="IIF50" s="61"/>
      <c r="IIG50" s="61"/>
      <c r="IIH50" s="61"/>
      <c r="III50" s="61"/>
      <c r="IIJ50" s="61"/>
      <c r="IIK50" s="61"/>
      <c r="IIL50" s="61"/>
      <c r="IIM50" s="61"/>
      <c r="IIN50" s="61"/>
      <c r="IIO50" s="61"/>
      <c r="IIP50" s="61"/>
      <c r="IIQ50" s="61"/>
      <c r="IIR50" s="61"/>
      <c r="IIS50" s="61"/>
      <c r="IIT50" s="61"/>
      <c r="IIU50" s="61"/>
      <c r="IIV50" s="61"/>
      <c r="IIW50" s="61"/>
      <c r="IIX50" s="61"/>
      <c r="IIY50" s="61"/>
      <c r="IIZ50" s="61"/>
      <c r="IJA50" s="61"/>
      <c r="IJB50" s="61"/>
      <c r="IJC50" s="61"/>
      <c r="IJD50" s="61"/>
      <c r="IJE50" s="61"/>
      <c r="IJF50" s="61"/>
      <c r="IJG50" s="61"/>
      <c r="IJH50" s="61"/>
      <c r="IJI50" s="61"/>
      <c r="IJJ50" s="61"/>
      <c r="IJK50" s="61"/>
      <c r="IJL50" s="61"/>
      <c r="IJM50" s="61"/>
      <c r="IJN50" s="61"/>
      <c r="IJO50" s="61"/>
      <c r="IJP50" s="61"/>
      <c r="IJQ50" s="61"/>
      <c r="IJR50" s="61"/>
      <c r="IJS50" s="61"/>
      <c r="IJT50" s="61"/>
      <c r="IJU50" s="61"/>
      <c r="IJV50" s="61"/>
      <c r="IJW50" s="61"/>
      <c r="IJX50" s="61"/>
      <c r="IJY50" s="61"/>
      <c r="IJZ50" s="61"/>
      <c r="IKA50" s="61"/>
      <c r="IKB50" s="61"/>
      <c r="IKC50" s="61"/>
      <c r="IKD50" s="61"/>
      <c r="IKE50" s="61"/>
      <c r="IKF50" s="61"/>
      <c r="IKG50" s="61"/>
      <c r="IKH50" s="61"/>
      <c r="IKI50" s="61"/>
      <c r="IKJ50" s="61"/>
      <c r="IKK50" s="61"/>
      <c r="IKL50" s="61"/>
      <c r="IKM50" s="61"/>
      <c r="IKN50" s="61"/>
      <c r="IKO50" s="61"/>
      <c r="IKP50" s="61"/>
      <c r="IKQ50" s="61"/>
      <c r="IKR50" s="61"/>
      <c r="IKS50" s="61"/>
      <c r="IKT50" s="61"/>
      <c r="IKU50" s="61"/>
      <c r="IKV50" s="61"/>
      <c r="IKW50" s="61"/>
      <c r="IKX50" s="61"/>
      <c r="IKY50" s="61"/>
      <c r="IKZ50" s="61"/>
      <c r="ILA50" s="61"/>
      <c r="ILB50" s="61"/>
      <c r="ILC50" s="61"/>
      <c r="ILD50" s="61"/>
      <c r="ILE50" s="61"/>
      <c r="ILF50" s="61"/>
      <c r="ILG50" s="61"/>
      <c r="ILH50" s="61"/>
      <c r="ILI50" s="61"/>
      <c r="ILJ50" s="61"/>
      <c r="ILK50" s="61"/>
      <c r="ILL50" s="61"/>
      <c r="ILM50" s="61"/>
      <c r="ILN50" s="61"/>
      <c r="ILO50" s="61"/>
      <c r="ILP50" s="61"/>
      <c r="ILQ50" s="61"/>
      <c r="ILR50" s="61"/>
      <c r="ILS50" s="61"/>
      <c r="ILT50" s="61"/>
      <c r="ILU50" s="61"/>
      <c r="ILV50" s="61"/>
      <c r="ILW50" s="61"/>
      <c r="ILX50" s="61"/>
      <c r="ILY50" s="61"/>
      <c r="ILZ50" s="61"/>
      <c r="IMA50" s="61"/>
      <c r="IMB50" s="61"/>
      <c r="IMC50" s="61"/>
      <c r="IMD50" s="61"/>
      <c r="IME50" s="61"/>
      <c r="IMF50" s="61"/>
      <c r="IMG50" s="61"/>
      <c r="IMH50" s="61"/>
      <c r="IMI50" s="61"/>
      <c r="IMJ50" s="61"/>
      <c r="IMK50" s="61"/>
      <c r="IML50" s="61"/>
      <c r="IMM50" s="61"/>
      <c r="IMN50" s="61"/>
      <c r="IMO50" s="61"/>
      <c r="IMP50" s="61"/>
      <c r="IMQ50" s="61"/>
      <c r="IMR50" s="61"/>
      <c r="IMS50" s="61"/>
      <c r="IMT50" s="61"/>
      <c r="IMU50" s="61"/>
      <c r="IMV50" s="61"/>
      <c r="IMW50" s="61"/>
      <c r="IMX50" s="61"/>
      <c r="IMY50" s="61"/>
      <c r="IMZ50" s="61"/>
      <c r="INA50" s="61"/>
      <c r="INB50" s="61"/>
      <c r="INC50" s="61"/>
      <c r="IND50" s="61"/>
      <c r="INE50" s="61"/>
      <c r="INF50" s="61"/>
      <c r="ING50" s="61"/>
      <c r="INH50" s="61"/>
      <c r="INI50" s="61"/>
      <c r="INJ50" s="61"/>
      <c r="INK50" s="61"/>
      <c r="INL50" s="61"/>
      <c r="INM50" s="61"/>
      <c r="INN50" s="61"/>
      <c r="INO50" s="61"/>
      <c r="INP50" s="61"/>
      <c r="INQ50" s="61"/>
      <c r="INR50" s="61"/>
      <c r="INS50" s="61"/>
      <c r="INT50" s="61"/>
      <c r="INU50" s="61"/>
      <c r="INV50" s="61"/>
      <c r="INW50" s="61"/>
      <c r="INX50" s="61"/>
      <c r="INY50" s="61"/>
      <c r="INZ50" s="61"/>
      <c r="IOA50" s="61"/>
      <c r="IOB50" s="61"/>
      <c r="IOC50" s="61"/>
      <c r="IOD50" s="61"/>
      <c r="IOE50" s="61"/>
      <c r="IOF50" s="61"/>
      <c r="IOG50" s="61"/>
      <c r="IOH50" s="61"/>
      <c r="IOI50" s="61"/>
      <c r="IOJ50" s="61"/>
      <c r="IOK50" s="61"/>
      <c r="IOL50" s="61"/>
      <c r="IOM50" s="61"/>
      <c r="ION50" s="61"/>
      <c r="IOO50" s="61"/>
      <c r="IOP50" s="61"/>
      <c r="IOQ50" s="61"/>
      <c r="IOR50" s="61"/>
      <c r="IOS50" s="61"/>
      <c r="IOT50" s="61"/>
      <c r="IOU50" s="61"/>
      <c r="IOV50" s="61"/>
      <c r="IOW50" s="61"/>
      <c r="IOX50" s="61"/>
      <c r="IOY50" s="61"/>
      <c r="IOZ50" s="61"/>
      <c r="IPA50" s="61"/>
      <c r="IPB50" s="61"/>
      <c r="IPC50" s="61"/>
      <c r="IPD50" s="61"/>
      <c r="IPE50" s="61"/>
      <c r="IPF50" s="61"/>
      <c r="IPG50" s="61"/>
      <c r="IPH50" s="61"/>
      <c r="IPI50" s="61"/>
      <c r="IPJ50" s="61"/>
      <c r="IPK50" s="61"/>
      <c r="IPL50" s="61"/>
      <c r="IPM50" s="61"/>
      <c r="IPN50" s="61"/>
      <c r="IPO50" s="61"/>
      <c r="IPP50" s="61"/>
      <c r="IPQ50" s="61"/>
      <c r="IPR50" s="61"/>
      <c r="IPS50" s="61"/>
      <c r="IPT50" s="61"/>
      <c r="IPU50" s="61"/>
      <c r="IPV50" s="61"/>
      <c r="IPW50" s="61"/>
      <c r="IPX50" s="61"/>
      <c r="IPY50" s="61"/>
      <c r="IPZ50" s="61"/>
      <c r="IQA50" s="61"/>
      <c r="IQB50" s="61"/>
      <c r="IQC50" s="61"/>
      <c r="IQD50" s="61"/>
      <c r="IQE50" s="61"/>
      <c r="IQF50" s="61"/>
      <c r="IQG50" s="61"/>
      <c r="IQH50" s="61"/>
      <c r="IQI50" s="61"/>
      <c r="IQJ50" s="61"/>
      <c r="IQK50" s="61"/>
      <c r="IQL50" s="61"/>
      <c r="IQM50" s="61"/>
      <c r="IQN50" s="61"/>
      <c r="IQO50" s="61"/>
      <c r="IQP50" s="61"/>
      <c r="IQQ50" s="61"/>
      <c r="IQR50" s="61"/>
      <c r="IQS50" s="61"/>
      <c r="IQT50" s="61"/>
      <c r="IQU50" s="61"/>
      <c r="IQV50" s="61"/>
      <c r="IQW50" s="61"/>
      <c r="IQX50" s="61"/>
      <c r="IQY50" s="61"/>
      <c r="IQZ50" s="61"/>
      <c r="IRA50" s="61"/>
      <c r="IRB50" s="61"/>
      <c r="IRC50" s="61"/>
      <c r="IRD50" s="61"/>
      <c r="IRE50" s="61"/>
      <c r="IRF50" s="61"/>
      <c r="IRG50" s="61"/>
      <c r="IRH50" s="61"/>
      <c r="IRI50" s="61"/>
      <c r="IRJ50" s="61"/>
      <c r="IRK50" s="61"/>
      <c r="IRL50" s="61"/>
      <c r="IRM50" s="61"/>
      <c r="IRN50" s="61"/>
      <c r="IRO50" s="61"/>
      <c r="IRP50" s="61"/>
      <c r="IRQ50" s="61"/>
      <c r="IRR50" s="61"/>
      <c r="IRS50" s="61"/>
      <c r="IRT50" s="61"/>
      <c r="IRU50" s="61"/>
      <c r="IRV50" s="61"/>
      <c r="IRW50" s="61"/>
      <c r="IRX50" s="61"/>
      <c r="IRY50" s="61"/>
      <c r="IRZ50" s="61"/>
      <c r="ISA50" s="61"/>
      <c r="ISB50" s="61"/>
      <c r="ISC50" s="61"/>
      <c r="ISD50" s="61"/>
      <c r="ISE50" s="61"/>
      <c r="ISF50" s="61"/>
      <c r="ISG50" s="61"/>
      <c r="ISH50" s="61"/>
      <c r="ISI50" s="61"/>
      <c r="ISJ50" s="61"/>
      <c r="ISK50" s="61"/>
      <c r="ISL50" s="61"/>
      <c r="ISM50" s="61"/>
      <c r="ISN50" s="61"/>
      <c r="ISO50" s="61"/>
      <c r="ISP50" s="61"/>
      <c r="ISQ50" s="61"/>
      <c r="ISR50" s="61"/>
      <c r="ISS50" s="61"/>
      <c r="IST50" s="61"/>
      <c r="ISU50" s="61"/>
      <c r="ISV50" s="61"/>
      <c r="ISW50" s="61"/>
      <c r="ISX50" s="61"/>
      <c r="ISY50" s="61"/>
      <c r="ISZ50" s="61"/>
      <c r="ITA50" s="61"/>
      <c r="ITB50" s="61"/>
      <c r="ITC50" s="61"/>
      <c r="ITD50" s="61"/>
      <c r="ITE50" s="61"/>
      <c r="ITF50" s="61"/>
      <c r="ITG50" s="61"/>
      <c r="ITH50" s="61"/>
      <c r="ITI50" s="61"/>
      <c r="ITJ50" s="61"/>
      <c r="ITK50" s="61"/>
      <c r="ITL50" s="61"/>
      <c r="ITM50" s="61"/>
      <c r="ITN50" s="61"/>
      <c r="ITO50" s="61"/>
      <c r="ITP50" s="61"/>
      <c r="ITQ50" s="61"/>
      <c r="ITR50" s="61"/>
      <c r="ITS50" s="61"/>
      <c r="ITT50" s="61"/>
      <c r="ITU50" s="61"/>
      <c r="ITV50" s="61"/>
      <c r="ITW50" s="61"/>
      <c r="ITX50" s="61"/>
      <c r="ITY50" s="61"/>
      <c r="ITZ50" s="61"/>
      <c r="IUA50" s="61"/>
      <c r="IUB50" s="61"/>
      <c r="IUC50" s="61"/>
      <c r="IUD50" s="61"/>
      <c r="IUE50" s="61"/>
      <c r="IUF50" s="61"/>
      <c r="IUG50" s="61"/>
      <c r="IUH50" s="61"/>
      <c r="IUI50" s="61"/>
      <c r="IUJ50" s="61"/>
      <c r="IUK50" s="61"/>
      <c r="IUL50" s="61"/>
      <c r="IUM50" s="61"/>
      <c r="IUN50" s="61"/>
      <c r="IUO50" s="61"/>
      <c r="IUP50" s="61"/>
      <c r="IUQ50" s="61"/>
      <c r="IUR50" s="61"/>
      <c r="IUS50" s="61"/>
      <c r="IUT50" s="61"/>
      <c r="IUU50" s="61"/>
      <c r="IUV50" s="61"/>
      <c r="IUW50" s="61"/>
      <c r="IUX50" s="61"/>
      <c r="IUY50" s="61"/>
      <c r="IUZ50" s="61"/>
      <c r="IVA50" s="61"/>
      <c r="IVB50" s="61"/>
      <c r="IVC50" s="61"/>
      <c r="IVD50" s="61"/>
      <c r="IVE50" s="61"/>
      <c r="IVF50" s="61"/>
      <c r="IVG50" s="61"/>
      <c r="IVH50" s="61"/>
      <c r="IVI50" s="61"/>
      <c r="IVJ50" s="61"/>
      <c r="IVK50" s="61"/>
      <c r="IVL50" s="61"/>
      <c r="IVM50" s="61"/>
      <c r="IVN50" s="61"/>
      <c r="IVO50" s="61"/>
      <c r="IVP50" s="61"/>
      <c r="IVQ50" s="61"/>
      <c r="IVR50" s="61"/>
      <c r="IVS50" s="61"/>
      <c r="IVT50" s="61"/>
      <c r="IVU50" s="61"/>
      <c r="IVV50" s="61"/>
      <c r="IVW50" s="61"/>
      <c r="IVX50" s="61"/>
      <c r="IVY50" s="61"/>
      <c r="IVZ50" s="61"/>
      <c r="IWA50" s="61"/>
      <c r="IWB50" s="61"/>
      <c r="IWC50" s="61"/>
      <c r="IWD50" s="61"/>
      <c r="IWE50" s="61"/>
      <c r="IWF50" s="61"/>
      <c r="IWG50" s="61"/>
      <c r="IWH50" s="61"/>
      <c r="IWI50" s="61"/>
      <c r="IWJ50" s="61"/>
      <c r="IWK50" s="61"/>
      <c r="IWL50" s="61"/>
      <c r="IWM50" s="61"/>
      <c r="IWN50" s="61"/>
      <c r="IWO50" s="61"/>
      <c r="IWP50" s="61"/>
      <c r="IWQ50" s="61"/>
      <c r="IWR50" s="61"/>
      <c r="IWS50" s="61"/>
      <c r="IWT50" s="61"/>
      <c r="IWU50" s="61"/>
      <c r="IWV50" s="61"/>
      <c r="IWW50" s="61"/>
      <c r="IWX50" s="61"/>
      <c r="IWY50" s="61"/>
      <c r="IWZ50" s="61"/>
      <c r="IXA50" s="61"/>
      <c r="IXB50" s="61"/>
      <c r="IXC50" s="61"/>
      <c r="IXD50" s="61"/>
      <c r="IXE50" s="61"/>
      <c r="IXF50" s="61"/>
      <c r="IXG50" s="61"/>
      <c r="IXH50" s="61"/>
      <c r="IXI50" s="61"/>
      <c r="IXJ50" s="61"/>
      <c r="IXK50" s="61"/>
      <c r="IXL50" s="61"/>
      <c r="IXM50" s="61"/>
      <c r="IXN50" s="61"/>
      <c r="IXO50" s="61"/>
      <c r="IXP50" s="61"/>
      <c r="IXQ50" s="61"/>
      <c r="IXR50" s="61"/>
      <c r="IXS50" s="61"/>
      <c r="IXT50" s="61"/>
      <c r="IXU50" s="61"/>
      <c r="IXV50" s="61"/>
      <c r="IXW50" s="61"/>
      <c r="IXX50" s="61"/>
      <c r="IXY50" s="61"/>
      <c r="IXZ50" s="61"/>
      <c r="IYA50" s="61"/>
      <c r="IYB50" s="61"/>
      <c r="IYC50" s="61"/>
      <c r="IYD50" s="61"/>
      <c r="IYE50" s="61"/>
      <c r="IYF50" s="61"/>
      <c r="IYG50" s="61"/>
      <c r="IYH50" s="61"/>
      <c r="IYI50" s="61"/>
      <c r="IYJ50" s="61"/>
      <c r="IYK50" s="61"/>
      <c r="IYL50" s="61"/>
      <c r="IYM50" s="61"/>
      <c r="IYN50" s="61"/>
      <c r="IYO50" s="61"/>
      <c r="IYP50" s="61"/>
      <c r="IYQ50" s="61"/>
      <c r="IYR50" s="61"/>
      <c r="IYS50" s="61"/>
      <c r="IYT50" s="61"/>
      <c r="IYU50" s="61"/>
      <c r="IYV50" s="61"/>
      <c r="IYW50" s="61"/>
      <c r="IYX50" s="61"/>
      <c r="IYY50" s="61"/>
      <c r="IYZ50" s="61"/>
      <c r="IZA50" s="61"/>
      <c r="IZB50" s="61"/>
      <c r="IZC50" s="61"/>
      <c r="IZD50" s="61"/>
      <c r="IZE50" s="61"/>
      <c r="IZF50" s="61"/>
      <c r="IZG50" s="61"/>
      <c r="IZH50" s="61"/>
      <c r="IZI50" s="61"/>
      <c r="IZJ50" s="61"/>
      <c r="IZK50" s="61"/>
      <c r="IZL50" s="61"/>
      <c r="IZM50" s="61"/>
      <c r="IZN50" s="61"/>
      <c r="IZO50" s="61"/>
      <c r="IZP50" s="61"/>
      <c r="IZQ50" s="61"/>
      <c r="IZR50" s="61"/>
      <c r="IZS50" s="61"/>
      <c r="IZT50" s="61"/>
      <c r="IZU50" s="61"/>
      <c r="IZV50" s="61"/>
      <c r="IZW50" s="61"/>
      <c r="IZX50" s="61"/>
      <c r="IZY50" s="61"/>
      <c r="IZZ50" s="61"/>
      <c r="JAA50" s="61"/>
      <c r="JAB50" s="61"/>
      <c r="JAC50" s="61"/>
      <c r="JAD50" s="61"/>
      <c r="JAE50" s="61"/>
      <c r="JAF50" s="61"/>
      <c r="JAG50" s="61"/>
      <c r="JAH50" s="61"/>
      <c r="JAI50" s="61"/>
      <c r="JAJ50" s="61"/>
      <c r="JAK50" s="61"/>
      <c r="JAL50" s="61"/>
      <c r="JAM50" s="61"/>
      <c r="JAN50" s="61"/>
      <c r="JAO50" s="61"/>
      <c r="JAP50" s="61"/>
      <c r="JAQ50" s="61"/>
      <c r="JAR50" s="61"/>
      <c r="JAS50" s="61"/>
      <c r="JAT50" s="61"/>
      <c r="JAU50" s="61"/>
      <c r="JAV50" s="61"/>
      <c r="JAW50" s="61"/>
      <c r="JAX50" s="61"/>
      <c r="JAY50" s="61"/>
      <c r="JAZ50" s="61"/>
      <c r="JBA50" s="61"/>
      <c r="JBB50" s="61"/>
      <c r="JBC50" s="61"/>
      <c r="JBD50" s="61"/>
      <c r="JBE50" s="61"/>
      <c r="JBF50" s="61"/>
      <c r="JBG50" s="61"/>
      <c r="JBH50" s="61"/>
      <c r="JBI50" s="61"/>
      <c r="JBJ50" s="61"/>
      <c r="JBK50" s="61"/>
      <c r="JBL50" s="61"/>
      <c r="JBM50" s="61"/>
      <c r="JBN50" s="61"/>
      <c r="JBO50" s="61"/>
      <c r="JBP50" s="61"/>
      <c r="JBQ50" s="61"/>
      <c r="JBR50" s="61"/>
      <c r="JBS50" s="61"/>
      <c r="JBT50" s="61"/>
      <c r="JBU50" s="61"/>
      <c r="JBV50" s="61"/>
      <c r="JBW50" s="61"/>
      <c r="JBX50" s="61"/>
      <c r="JBY50" s="61"/>
      <c r="JBZ50" s="61"/>
      <c r="JCA50" s="61"/>
      <c r="JCB50" s="61"/>
      <c r="JCC50" s="61"/>
      <c r="JCD50" s="61"/>
      <c r="JCE50" s="61"/>
      <c r="JCF50" s="61"/>
      <c r="JCG50" s="61"/>
      <c r="JCH50" s="61"/>
      <c r="JCI50" s="61"/>
      <c r="JCJ50" s="61"/>
      <c r="JCK50" s="61"/>
      <c r="JCL50" s="61"/>
      <c r="JCM50" s="61"/>
      <c r="JCN50" s="61"/>
      <c r="JCO50" s="61"/>
      <c r="JCP50" s="61"/>
      <c r="JCQ50" s="61"/>
      <c r="JCR50" s="61"/>
      <c r="JCS50" s="61"/>
      <c r="JCT50" s="61"/>
      <c r="JCU50" s="61"/>
      <c r="JCV50" s="61"/>
      <c r="JCW50" s="61"/>
      <c r="JCX50" s="61"/>
      <c r="JCY50" s="61"/>
      <c r="JCZ50" s="61"/>
      <c r="JDA50" s="61"/>
      <c r="JDB50" s="61"/>
      <c r="JDC50" s="61"/>
      <c r="JDD50" s="61"/>
      <c r="JDE50" s="61"/>
      <c r="JDF50" s="61"/>
      <c r="JDG50" s="61"/>
      <c r="JDH50" s="61"/>
      <c r="JDI50" s="61"/>
      <c r="JDJ50" s="61"/>
      <c r="JDK50" s="61"/>
      <c r="JDL50" s="61"/>
      <c r="JDM50" s="61"/>
      <c r="JDN50" s="61"/>
      <c r="JDO50" s="61"/>
      <c r="JDP50" s="61"/>
      <c r="JDQ50" s="61"/>
      <c r="JDR50" s="61"/>
      <c r="JDS50" s="61"/>
      <c r="JDT50" s="61"/>
      <c r="JDU50" s="61"/>
      <c r="JDV50" s="61"/>
      <c r="JDW50" s="61"/>
      <c r="JDX50" s="61"/>
      <c r="JDY50" s="61"/>
      <c r="JDZ50" s="61"/>
      <c r="JEA50" s="61"/>
      <c r="JEB50" s="61"/>
      <c r="JEC50" s="61"/>
      <c r="JED50" s="61"/>
      <c r="JEE50" s="61"/>
      <c r="JEF50" s="61"/>
      <c r="JEG50" s="61"/>
      <c r="JEH50" s="61"/>
      <c r="JEI50" s="61"/>
      <c r="JEJ50" s="61"/>
      <c r="JEK50" s="61"/>
      <c r="JEL50" s="61"/>
      <c r="JEM50" s="61"/>
      <c r="JEN50" s="61"/>
      <c r="JEO50" s="61"/>
      <c r="JEP50" s="61"/>
      <c r="JEQ50" s="61"/>
      <c r="JER50" s="61"/>
      <c r="JES50" s="61"/>
      <c r="JET50" s="61"/>
      <c r="JEU50" s="61"/>
      <c r="JEV50" s="61"/>
      <c r="JEW50" s="61"/>
      <c r="JEX50" s="61"/>
      <c r="JEY50" s="61"/>
      <c r="JEZ50" s="61"/>
      <c r="JFA50" s="61"/>
      <c r="JFB50" s="61"/>
      <c r="JFC50" s="61"/>
      <c r="JFD50" s="61"/>
      <c r="JFE50" s="61"/>
      <c r="JFF50" s="61"/>
      <c r="JFG50" s="61"/>
      <c r="JFH50" s="61"/>
      <c r="JFI50" s="61"/>
      <c r="JFJ50" s="61"/>
      <c r="JFK50" s="61"/>
      <c r="JFL50" s="61"/>
      <c r="JFM50" s="61"/>
      <c r="JFN50" s="61"/>
      <c r="JFO50" s="61"/>
      <c r="JFP50" s="61"/>
      <c r="JFQ50" s="61"/>
      <c r="JFR50" s="61"/>
      <c r="JFS50" s="61"/>
      <c r="JFT50" s="61"/>
      <c r="JFU50" s="61"/>
      <c r="JFV50" s="61"/>
      <c r="JFW50" s="61"/>
      <c r="JFX50" s="61"/>
      <c r="JFY50" s="61"/>
      <c r="JFZ50" s="61"/>
      <c r="JGA50" s="61"/>
      <c r="JGB50" s="61"/>
      <c r="JGC50" s="61"/>
      <c r="JGD50" s="61"/>
      <c r="JGE50" s="61"/>
      <c r="JGF50" s="61"/>
      <c r="JGG50" s="61"/>
      <c r="JGH50" s="61"/>
      <c r="JGI50" s="61"/>
      <c r="JGJ50" s="61"/>
      <c r="JGK50" s="61"/>
      <c r="JGL50" s="61"/>
      <c r="JGM50" s="61"/>
      <c r="JGN50" s="61"/>
      <c r="JGO50" s="61"/>
      <c r="JGP50" s="61"/>
      <c r="JGQ50" s="61"/>
      <c r="JGR50" s="61"/>
      <c r="JGS50" s="61"/>
      <c r="JGT50" s="61"/>
      <c r="JGU50" s="61"/>
      <c r="JGV50" s="61"/>
      <c r="JGW50" s="61"/>
      <c r="JGX50" s="61"/>
      <c r="JGY50" s="61"/>
      <c r="JGZ50" s="61"/>
      <c r="JHA50" s="61"/>
      <c r="JHB50" s="61"/>
      <c r="JHC50" s="61"/>
      <c r="JHD50" s="61"/>
      <c r="JHE50" s="61"/>
      <c r="JHF50" s="61"/>
      <c r="JHG50" s="61"/>
      <c r="JHH50" s="61"/>
      <c r="JHI50" s="61"/>
      <c r="JHJ50" s="61"/>
      <c r="JHK50" s="61"/>
      <c r="JHL50" s="61"/>
      <c r="JHM50" s="61"/>
      <c r="JHN50" s="61"/>
      <c r="JHO50" s="61"/>
      <c r="JHP50" s="61"/>
      <c r="JHQ50" s="61"/>
      <c r="JHR50" s="61"/>
      <c r="JHS50" s="61"/>
      <c r="JHT50" s="61"/>
      <c r="JHU50" s="61"/>
      <c r="JHV50" s="61"/>
      <c r="JHW50" s="61"/>
      <c r="JHX50" s="61"/>
      <c r="JHY50" s="61"/>
      <c r="JHZ50" s="61"/>
      <c r="JIA50" s="61"/>
      <c r="JIB50" s="61"/>
      <c r="JIC50" s="61"/>
      <c r="JID50" s="61"/>
      <c r="JIE50" s="61"/>
      <c r="JIF50" s="61"/>
      <c r="JIG50" s="61"/>
      <c r="JIH50" s="61"/>
      <c r="JII50" s="61"/>
      <c r="JIJ50" s="61"/>
      <c r="JIK50" s="61"/>
      <c r="JIL50" s="61"/>
      <c r="JIM50" s="61"/>
      <c r="JIN50" s="61"/>
      <c r="JIO50" s="61"/>
      <c r="JIP50" s="61"/>
      <c r="JIQ50" s="61"/>
      <c r="JIR50" s="61"/>
      <c r="JIS50" s="61"/>
      <c r="JIT50" s="61"/>
      <c r="JIU50" s="61"/>
      <c r="JIV50" s="61"/>
      <c r="JIW50" s="61"/>
      <c r="JIX50" s="61"/>
      <c r="JIY50" s="61"/>
      <c r="JIZ50" s="61"/>
      <c r="JJA50" s="61"/>
      <c r="JJB50" s="61"/>
      <c r="JJC50" s="61"/>
      <c r="JJD50" s="61"/>
      <c r="JJE50" s="61"/>
      <c r="JJF50" s="61"/>
      <c r="JJG50" s="61"/>
      <c r="JJH50" s="61"/>
      <c r="JJI50" s="61"/>
      <c r="JJJ50" s="61"/>
      <c r="JJK50" s="61"/>
      <c r="JJL50" s="61"/>
      <c r="JJM50" s="61"/>
      <c r="JJN50" s="61"/>
      <c r="JJO50" s="61"/>
      <c r="JJP50" s="61"/>
      <c r="JJQ50" s="61"/>
      <c r="JJR50" s="61"/>
      <c r="JJS50" s="61"/>
      <c r="JJT50" s="61"/>
      <c r="JJU50" s="61"/>
      <c r="JJV50" s="61"/>
      <c r="JJW50" s="61"/>
      <c r="JJX50" s="61"/>
      <c r="JJY50" s="61"/>
      <c r="JJZ50" s="61"/>
      <c r="JKA50" s="61"/>
      <c r="JKB50" s="61"/>
      <c r="JKC50" s="61"/>
      <c r="JKD50" s="61"/>
      <c r="JKE50" s="61"/>
      <c r="JKF50" s="61"/>
      <c r="JKG50" s="61"/>
      <c r="JKH50" s="61"/>
      <c r="JKI50" s="61"/>
      <c r="JKJ50" s="61"/>
      <c r="JKK50" s="61"/>
      <c r="JKL50" s="61"/>
      <c r="JKM50" s="61"/>
      <c r="JKN50" s="61"/>
      <c r="JKO50" s="61"/>
      <c r="JKP50" s="61"/>
      <c r="JKQ50" s="61"/>
      <c r="JKR50" s="61"/>
      <c r="JKS50" s="61"/>
      <c r="JKT50" s="61"/>
      <c r="JKU50" s="61"/>
      <c r="JKV50" s="61"/>
      <c r="JKW50" s="61"/>
      <c r="JKX50" s="61"/>
      <c r="JKY50" s="61"/>
      <c r="JKZ50" s="61"/>
      <c r="JLA50" s="61"/>
      <c r="JLB50" s="61"/>
      <c r="JLC50" s="61"/>
      <c r="JLD50" s="61"/>
      <c r="JLE50" s="61"/>
      <c r="JLF50" s="61"/>
      <c r="JLG50" s="61"/>
      <c r="JLH50" s="61"/>
      <c r="JLI50" s="61"/>
      <c r="JLJ50" s="61"/>
      <c r="JLK50" s="61"/>
      <c r="JLL50" s="61"/>
      <c r="JLM50" s="61"/>
      <c r="JLN50" s="61"/>
      <c r="JLO50" s="61"/>
      <c r="JLP50" s="61"/>
      <c r="JLQ50" s="61"/>
      <c r="JLR50" s="61"/>
      <c r="JLS50" s="61"/>
      <c r="JLT50" s="61"/>
      <c r="JLU50" s="61"/>
      <c r="JLV50" s="61"/>
      <c r="JLW50" s="61"/>
      <c r="JLX50" s="61"/>
      <c r="JLY50" s="61"/>
      <c r="JLZ50" s="61"/>
      <c r="JMA50" s="61"/>
      <c r="JMB50" s="61"/>
      <c r="JMC50" s="61"/>
      <c r="JMD50" s="61"/>
      <c r="JME50" s="61"/>
      <c r="JMF50" s="61"/>
      <c r="JMG50" s="61"/>
      <c r="JMH50" s="61"/>
      <c r="JMI50" s="61"/>
      <c r="JMJ50" s="61"/>
      <c r="JMK50" s="61"/>
      <c r="JML50" s="61"/>
      <c r="JMM50" s="61"/>
      <c r="JMN50" s="61"/>
      <c r="JMO50" s="61"/>
      <c r="JMP50" s="61"/>
      <c r="JMQ50" s="61"/>
      <c r="JMR50" s="61"/>
      <c r="JMS50" s="61"/>
      <c r="JMT50" s="61"/>
      <c r="JMU50" s="61"/>
      <c r="JMV50" s="61"/>
      <c r="JMW50" s="61"/>
      <c r="JMX50" s="61"/>
      <c r="JMY50" s="61"/>
      <c r="JMZ50" s="61"/>
      <c r="JNA50" s="61"/>
      <c r="JNB50" s="61"/>
      <c r="JNC50" s="61"/>
      <c r="JND50" s="61"/>
      <c r="JNE50" s="61"/>
      <c r="JNF50" s="61"/>
      <c r="JNG50" s="61"/>
      <c r="JNH50" s="61"/>
      <c r="JNI50" s="61"/>
      <c r="JNJ50" s="61"/>
      <c r="JNK50" s="61"/>
      <c r="JNL50" s="61"/>
      <c r="JNM50" s="61"/>
      <c r="JNN50" s="61"/>
      <c r="JNO50" s="61"/>
      <c r="JNP50" s="61"/>
      <c r="JNQ50" s="61"/>
      <c r="JNR50" s="61"/>
      <c r="JNS50" s="61"/>
      <c r="JNT50" s="61"/>
      <c r="JNU50" s="61"/>
      <c r="JNV50" s="61"/>
      <c r="JNW50" s="61"/>
      <c r="JNX50" s="61"/>
      <c r="JNY50" s="61"/>
      <c r="JNZ50" s="61"/>
      <c r="JOA50" s="61"/>
      <c r="JOB50" s="61"/>
      <c r="JOC50" s="61"/>
      <c r="JOD50" s="61"/>
      <c r="JOE50" s="61"/>
      <c r="JOF50" s="61"/>
      <c r="JOG50" s="61"/>
      <c r="JOH50" s="61"/>
      <c r="JOI50" s="61"/>
      <c r="JOJ50" s="61"/>
      <c r="JOK50" s="61"/>
      <c r="JOL50" s="61"/>
      <c r="JOM50" s="61"/>
      <c r="JON50" s="61"/>
      <c r="JOO50" s="61"/>
      <c r="JOP50" s="61"/>
      <c r="JOQ50" s="61"/>
      <c r="JOR50" s="61"/>
      <c r="JOS50" s="61"/>
      <c r="JOT50" s="61"/>
      <c r="JOU50" s="61"/>
      <c r="JOV50" s="61"/>
      <c r="JOW50" s="61"/>
      <c r="JOX50" s="61"/>
      <c r="JOY50" s="61"/>
      <c r="JOZ50" s="61"/>
      <c r="JPA50" s="61"/>
      <c r="JPB50" s="61"/>
      <c r="JPC50" s="61"/>
      <c r="JPD50" s="61"/>
      <c r="JPE50" s="61"/>
      <c r="JPF50" s="61"/>
      <c r="JPG50" s="61"/>
      <c r="JPH50" s="61"/>
      <c r="JPI50" s="61"/>
      <c r="JPJ50" s="61"/>
      <c r="JPK50" s="61"/>
      <c r="JPL50" s="61"/>
      <c r="JPM50" s="61"/>
      <c r="JPN50" s="61"/>
      <c r="JPO50" s="61"/>
      <c r="JPP50" s="61"/>
      <c r="JPQ50" s="61"/>
      <c r="JPR50" s="61"/>
      <c r="JPS50" s="61"/>
      <c r="JPT50" s="61"/>
      <c r="JPU50" s="61"/>
      <c r="JPV50" s="61"/>
      <c r="JPW50" s="61"/>
      <c r="JPX50" s="61"/>
      <c r="JPY50" s="61"/>
      <c r="JPZ50" s="61"/>
      <c r="JQA50" s="61"/>
      <c r="JQB50" s="61"/>
      <c r="JQC50" s="61"/>
      <c r="JQD50" s="61"/>
      <c r="JQE50" s="61"/>
      <c r="JQF50" s="61"/>
      <c r="JQG50" s="61"/>
      <c r="JQH50" s="61"/>
      <c r="JQI50" s="61"/>
      <c r="JQJ50" s="61"/>
      <c r="JQK50" s="61"/>
      <c r="JQL50" s="61"/>
      <c r="JQM50" s="61"/>
      <c r="JQN50" s="61"/>
      <c r="JQO50" s="61"/>
      <c r="JQP50" s="61"/>
      <c r="JQQ50" s="61"/>
      <c r="JQR50" s="61"/>
      <c r="JQS50" s="61"/>
      <c r="JQT50" s="61"/>
      <c r="JQU50" s="61"/>
      <c r="JQV50" s="61"/>
      <c r="JQW50" s="61"/>
      <c r="JQX50" s="61"/>
      <c r="JQY50" s="61"/>
      <c r="JQZ50" s="61"/>
      <c r="JRA50" s="61"/>
      <c r="JRB50" s="61"/>
      <c r="JRC50" s="61"/>
      <c r="JRD50" s="61"/>
      <c r="JRE50" s="61"/>
      <c r="JRF50" s="61"/>
      <c r="JRG50" s="61"/>
      <c r="JRH50" s="61"/>
      <c r="JRI50" s="61"/>
      <c r="JRJ50" s="61"/>
      <c r="JRK50" s="61"/>
      <c r="JRL50" s="61"/>
      <c r="JRM50" s="61"/>
      <c r="JRN50" s="61"/>
      <c r="JRO50" s="61"/>
      <c r="JRP50" s="61"/>
      <c r="JRQ50" s="61"/>
      <c r="JRR50" s="61"/>
      <c r="JRS50" s="61"/>
      <c r="JRT50" s="61"/>
      <c r="JRU50" s="61"/>
      <c r="JRV50" s="61"/>
      <c r="JRW50" s="61"/>
      <c r="JRX50" s="61"/>
      <c r="JRY50" s="61"/>
      <c r="JRZ50" s="61"/>
      <c r="JSA50" s="61"/>
      <c r="JSB50" s="61"/>
      <c r="JSC50" s="61"/>
      <c r="JSD50" s="61"/>
      <c r="JSE50" s="61"/>
      <c r="JSF50" s="61"/>
      <c r="JSG50" s="61"/>
      <c r="JSH50" s="61"/>
      <c r="JSI50" s="61"/>
      <c r="JSJ50" s="61"/>
      <c r="JSK50" s="61"/>
      <c r="JSL50" s="61"/>
      <c r="JSM50" s="61"/>
      <c r="JSN50" s="61"/>
      <c r="JSO50" s="61"/>
      <c r="JSP50" s="61"/>
      <c r="JSQ50" s="61"/>
      <c r="JSR50" s="61"/>
      <c r="JSS50" s="61"/>
      <c r="JST50" s="61"/>
      <c r="JSU50" s="61"/>
      <c r="JSV50" s="61"/>
      <c r="JSW50" s="61"/>
      <c r="JSX50" s="61"/>
      <c r="JSY50" s="61"/>
      <c r="JSZ50" s="61"/>
      <c r="JTA50" s="61"/>
      <c r="JTB50" s="61"/>
      <c r="JTC50" s="61"/>
      <c r="JTD50" s="61"/>
      <c r="JTE50" s="61"/>
      <c r="JTF50" s="61"/>
      <c r="JTG50" s="61"/>
      <c r="JTH50" s="61"/>
      <c r="JTI50" s="61"/>
      <c r="JTJ50" s="61"/>
      <c r="JTK50" s="61"/>
      <c r="JTL50" s="61"/>
      <c r="JTM50" s="61"/>
      <c r="JTN50" s="61"/>
      <c r="JTO50" s="61"/>
      <c r="JTP50" s="61"/>
      <c r="JTQ50" s="61"/>
      <c r="JTR50" s="61"/>
      <c r="JTS50" s="61"/>
      <c r="JTT50" s="61"/>
      <c r="JTU50" s="61"/>
      <c r="JTV50" s="61"/>
      <c r="JTW50" s="61"/>
      <c r="JTX50" s="61"/>
      <c r="JTY50" s="61"/>
      <c r="JTZ50" s="61"/>
      <c r="JUA50" s="61"/>
      <c r="JUB50" s="61"/>
      <c r="JUC50" s="61"/>
      <c r="JUD50" s="61"/>
      <c r="JUE50" s="61"/>
      <c r="JUF50" s="61"/>
      <c r="JUG50" s="61"/>
      <c r="JUH50" s="61"/>
      <c r="JUI50" s="61"/>
      <c r="JUJ50" s="61"/>
      <c r="JUK50" s="61"/>
      <c r="JUL50" s="61"/>
      <c r="JUM50" s="61"/>
      <c r="JUN50" s="61"/>
      <c r="JUO50" s="61"/>
      <c r="JUP50" s="61"/>
      <c r="JUQ50" s="61"/>
      <c r="JUR50" s="61"/>
      <c r="JUS50" s="61"/>
      <c r="JUT50" s="61"/>
      <c r="JUU50" s="61"/>
      <c r="JUV50" s="61"/>
      <c r="JUW50" s="61"/>
      <c r="JUX50" s="61"/>
      <c r="JUY50" s="61"/>
      <c r="JUZ50" s="61"/>
      <c r="JVA50" s="61"/>
      <c r="JVB50" s="61"/>
      <c r="JVC50" s="61"/>
      <c r="JVD50" s="61"/>
      <c r="JVE50" s="61"/>
      <c r="JVF50" s="61"/>
      <c r="JVG50" s="61"/>
      <c r="JVH50" s="61"/>
      <c r="JVI50" s="61"/>
      <c r="JVJ50" s="61"/>
      <c r="JVK50" s="61"/>
      <c r="JVL50" s="61"/>
      <c r="JVM50" s="61"/>
      <c r="JVN50" s="61"/>
      <c r="JVO50" s="61"/>
      <c r="JVP50" s="61"/>
      <c r="JVQ50" s="61"/>
      <c r="JVR50" s="61"/>
      <c r="JVS50" s="61"/>
      <c r="JVT50" s="61"/>
      <c r="JVU50" s="61"/>
      <c r="JVV50" s="61"/>
      <c r="JVW50" s="61"/>
      <c r="JVX50" s="61"/>
      <c r="JVY50" s="61"/>
      <c r="JVZ50" s="61"/>
      <c r="JWA50" s="61"/>
      <c r="JWB50" s="61"/>
      <c r="JWC50" s="61"/>
      <c r="JWD50" s="61"/>
      <c r="JWE50" s="61"/>
      <c r="JWF50" s="61"/>
      <c r="JWG50" s="61"/>
      <c r="JWH50" s="61"/>
      <c r="JWI50" s="61"/>
      <c r="JWJ50" s="61"/>
      <c r="JWK50" s="61"/>
      <c r="JWL50" s="61"/>
      <c r="JWM50" s="61"/>
      <c r="JWN50" s="61"/>
      <c r="JWO50" s="61"/>
      <c r="JWP50" s="61"/>
      <c r="JWQ50" s="61"/>
      <c r="JWR50" s="61"/>
      <c r="JWS50" s="61"/>
      <c r="JWT50" s="61"/>
      <c r="JWU50" s="61"/>
      <c r="JWV50" s="61"/>
      <c r="JWW50" s="61"/>
      <c r="JWX50" s="61"/>
      <c r="JWY50" s="61"/>
      <c r="JWZ50" s="61"/>
      <c r="JXA50" s="61"/>
      <c r="JXB50" s="61"/>
      <c r="JXC50" s="61"/>
      <c r="JXD50" s="61"/>
      <c r="JXE50" s="61"/>
      <c r="JXF50" s="61"/>
      <c r="JXG50" s="61"/>
      <c r="JXH50" s="61"/>
      <c r="JXI50" s="61"/>
      <c r="JXJ50" s="61"/>
      <c r="JXK50" s="61"/>
      <c r="JXL50" s="61"/>
      <c r="JXM50" s="61"/>
      <c r="JXN50" s="61"/>
      <c r="JXO50" s="61"/>
      <c r="JXP50" s="61"/>
      <c r="JXQ50" s="61"/>
      <c r="JXR50" s="61"/>
      <c r="JXS50" s="61"/>
      <c r="JXT50" s="61"/>
      <c r="JXU50" s="61"/>
      <c r="JXV50" s="61"/>
      <c r="JXW50" s="61"/>
      <c r="JXX50" s="61"/>
      <c r="JXY50" s="61"/>
      <c r="JXZ50" s="61"/>
      <c r="JYA50" s="61"/>
      <c r="JYB50" s="61"/>
      <c r="JYC50" s="61"/>
      <c r="JYD50" s="61"/>
      <c r="JYE50" s="61"/>
      <c r="JYF50" s="61"/>
      <c r="JYG50" s="61"/>
      <c r="JYH50" s="61"/>
      <c r="JYI50" s="61"/>
      <c r="JYJ50" s="61"/>
      <c r="JYK50" s="61"/>
      <c r="JYL50" s="61"/>
      <c r="JYM50" s="61"/>
      <c r="JYN50" s="61"/>
      <c r="JYO50" s="61"/>
      <c r="JYP50" s="61"/>
      <c r="JYQ50" s="61"/>
      <c r="JYR50" s="61"/>
      <c r="JYS50" s="61"/>
      <c r="JYT50" s="61"/>
      <c r="JYU50" s="61"/>
      <c r="JYV50" s="61"/>
      <c r="JYW50" s="61"/>
      <c r="JYX50" s="61"/>
      <c r="JYY50" s="61"/>
      <c r="JYZ50" s="61"/>
      <c r="JZA50" s="61"/>
      <c r="JZB50" s="61"/>
      <c r="JZC50" s="61"/>
      <c r="JZD50" s="61"/>
      <c r="JZE50" s="61"/>
      <c r="JZF50" s="61"/>
      <c r="JZG50" s="61"/>
      <c r="JZH50" s="61"/>
      <c r="JZI50" s="61"/>
      <c r="JZJ50" s="61"/>
      <c r="JZK50" s="61"/>
      <c r="JZL50" s="61"/>
      <c r="JZM50" s="61"/>
      <c r="JZN50" s="61"/>
      <c r="JZO50" s="61"/>
      <c r="JZP50" s="61"/>
      <c r="JZQ50" s="61"/>
      <c r="JZR50" s="61"/>
      <c r="JZS50" s="61"/>
      <c r="JZT50" s="61"/>
      <c r="JZU50" s="61"/>
      <c r="JZV50" s="61"/>
      <c r="JZW50" s="61"/>
      <c r="JZX50" s="61"/>
      <c r="JZY50" s="61"/>
      <c r="JZZ50" s="61"/>
      <c r="KAA50" s="61"/>
      <c r="KAB50" s="61"/>
      <c r="KAC50" s="61"/>
      <c r="KAD50" s="61"/>
      <c r="KAE50" s="61"/>
      <c r="KAF50" s="61"/>
      <c r="KAG50" s="61"/>
      <c r="KAH50" s="61"/>
      <c r="KAI50" s="61"/>
      <c r="KAJ50" s="61"/>
      <c r="KAK50" s="61"/>
      <c r="KAL50" s="61"/>
      <c r="KAM50" s="61"/>
      <c r="KAN50" s="61"/>
      <c r="KAO50" s="61"/>
      <c r="KAP50" s="61"/>
      <c r="KAQ50" s="61"/>
      <c r="KAR50" s="61"/>
      <c r="KAS50" s="61"/>
      <c r="KAT50" s="61"/>
      <c r="KAU50" s="61"/>
      <c r="KAV50" s="61"/>
      <c r="KAW50" s="61"/>
      <c r="KAX50" s="61"/>
      <c r="KAY50" s="61"/>
      <c r="KAZ50" s="61"/>
      <c r="KBA50" s="61"/>
      <c r="KBB50" s="61"/>
      <c r="KBC50" s="61"/>
      <c r="KBD50" s="61"/>
      <c r="KBE50" s="61"/>
      <c r="KBF50" s="61"/>
      <c r="KBG50" s="61"/>
      <c r="KBH50" s="61"/>
      <c r="KBI50" s="61"/>
      <c r="KBJ50" s="61"/>
      <c r="KBK50" s="61"/>
      <c r="KBL50" s="61"/>
      <c r="KBM50" s="61"/>
      <c r="KBN50" s="61"/>
      <c r="KBO50" s="61"/>
      <c r="KBP50" s="61"/>
      <c r="KBQ50" s="61"/>
      <c r="KBR50" s="61"/>
      <c r="KBS50" s="61"/>
      <c r="KBT50" s="61"/>
      <c r="KBU50" s="61"/>
      <c r="KBV50" s="61"/>
      <c r="KBW50" s="61"/>
      <c r="KBX50" s="61"/>
      <c r="KBY50" s="61"/>
      <c r="KBZ50" s="61"/>
      <c r="KCA50" s="61"/>
      <c r="KCB50" s="61"/>
      <c r="KCC50" s="61"/>
      <c r="KCD50" s="61"/>
      <c r="KCE50" s="61"/>
      <c r="KCF50" s="61"/>
      <c r="KCG50" s="61"/>
      <c r="KCH50" s="61"/>
      <c r="KCI50" s="61"/>
      <c r="KCJ50" s="61"/>
      <c r="KCK50" s="61"/>
      <c r="KCL50" s="61"/>
      <c r="KCM50" s="61"/>
      <c r="KCN50" s="61"/>
      <c r="KCO50" s="61"/>
      <c r="KCP50" s="61"/>
      <c r="KCQ50" s="61"/>
      <c r="KCR50" s="61"/>
      <c r="KCS50" s="61"/>
      <c r="KCT50" s="61"/>
      <c r="KCU50" s="61"/>
      <c r="KCV50" s="61"/>
      <c r="KCW50" s="61"/>
      <c r="KCX50" s="61"/>
      <c r="KCY50" s="61"/>
      <c r="KCZ50" s="61"/>
      <c r="KDA50" s="61"/>
      <c r="KDB50" s="61"/>
      <c r="KDC50" s="61"/>
      <c r="KDD50" s="61"/>
      <c r="KDE50" s="61"/>
      <c r="KDF50" s="61"/>
      <c r="KDG50" s="61"/>
      <c r="KDH50" s="61"/>
      <c r="KDI50" s="61"/>
      <c r="KDJ50" s="61"/>
      <c r="KDK50" s="61"/>
      <c r="KDL50" s="61"/>
      <c r="KDM50" s="61"/>
      <c r="KDN50" s="61"/>
      <c r="KDO50" s="61"/>
      <c r="KDP50" s="61"/>
      <c r="KDQ50" s="61"/>
      <c r="KDR50" s="61"/>
      <c r="KDS50" s="61"/>
      <c r="KDT50" s="61"/>
      <c r="KDU50" s="61"/>
      <c r="KDV50" s="61"/>
      <c r="KDW50" s="61"/>
      <c r="KDX50" s="61"/>
      <c r="KDY50" s="61"/>
      <c r="KDZ50" s="61"/>
      <c r="KEA50" s="61"/>
      <c r="KEB50" s="61"/>
      <c r="KEC50" s="61"/>
      <c r="KED50" s="61"/>
      <c r="KEE50" s="61"/>
      <c r="KEF50" s="61"/>
      <c r="KEG50" s="61"/>
      <c r="KEH50" s="61"/>
      <c r="KEI50" s="61"/>
      <c r="KEJ50" s="61"/>
      <c r="KEK50" s="61"/>
      <c r="KEL50" s="61"/>
      <c r="KEM50" s="61"/>
      <c r="KEN50" s="61"/>
      <c r="KEO50" s="61"/>
      <c r="KEP50" s="61"/>
      <c r="KEQ50" s="61"/>
      <c r="KER50" s="61"/>
      <c r="KES50" s="61"/>
      <c r="KET50" s="61"/>
      <c r="KEU50" s="61"/>
      <c r="KEV50" s="61"/>
      <c r="KEW50" s="61"/>
      <c r="KEX50" s="61"/>
      <c r="KEY50" s="61"/>
      <c r="KEZ50" s="61"/>
      <c r="KFA50" s="61"/>
      <c r="KFB50" s="61"/>
      <c r="KFC50" s="61"/>
      <c r="KFD50" s="61"/>
      <c r="KFE50" s="61"/>
      <c r="KFF50" s="61"/>
      <c r="KFG50" s="61"/>
      <c r="KFH50" s="61"/>
      <c r="KFI50" s="61"/>
      <c r="KFJ50" s="61"/>
      <c r="KFK50" s="61"/>
      <c r="KFL50" s="61"/>
      <c r="KFM50" s="61"/>
      <c r="KFN50" s="61"/>
      <c r="KFO50" s="61"/>
      <c r="KFP50" s="61"/>
      <c r="KFQ50" s="61"/>
      <c r="KFR50" s="61"/>
      <c r="KFS50" s="61"/>
      <c r="KFT50" s="61"/>
      <c r="KFU50" s="61"/>
      <c r="KFV50" s="61"/>
      <c r="KFW50" s="61"/>
      <c r="KFX50" s="61"/>
      <c r="KFY50" s="61"/>
      <c r="KFZ50" s="61"/>
      <c r="KGA50" s="61"/>
      <c r="KGB50" s="61"/>
      <c r="KGC50" s="61"/>
      <c r="KGD50" s="61"/>
      <c r="KGE50" s="61"/>
      <c r="KGF50" s="61"/>
      <c r="KGG50" s="61"/>
      <c r="KGH50" s="61"/>
      <c r="KGI50" s="61"/>
      <c r="KGJ50" s="61"/>
      <c r="KGK50" s="61"/>
      <c r="KGL50" s="61"/>
      <c r="KGM50" s="61"/>
      <c r="KGN50" s="61"/>
      <c r="KGO50" s="61"/>
      <c r="KGP50" s="61"/>
      <c r="KGQ50" s="61"/>
      <c r="KGR50" s="61"/>
      <c r="KGS50" s="61"/>
      <c r="KGT50" s="61"/>
      <c r="KGU50" s="61"/>
      <c r="KGV50" s="61"/>
      <c r="KGW50" s="61"/>
      <c r="KGX50" s="61"/>
      <c r="KGY50" s="61"/>
      <c r="KGZ50" s="61"/>
      <c r="KHA50" s="61"/>
      <c r="KHB50" s="61"/>
      <c r="KHC50" s="61"/>
      <c r="KHD50" s="61"/>
      <c r="KHE50" s="61"/>
      <c r="KHF50" s="61"/>
      <c r="KHG50" s="61"/>
      <c r="KHH50" s="61"/>
      <c r="KHI50" s="61"/>
      <c r="KHJ50" s="61"/>
      <c r="KHK50" s="61"/>
      <c r="KHL50" s="61"/>
      <c r="KHM50" s="61"/>
      <c r="KHN50" s="61"/>
      <c r="KHO50" s="61"/>
      <c r="KHP50" s="61"/>
      <c r="KHQ50" s="61"/>
      <c r="KHR50" s="61"/>
      <c r="KHS50" s="61"/>
      <c r="KHT50" s="61"/>
      <c r="KHU50" s="61"/>
      <c r="KHV50" s="61"/>
      <c r="KHW50" s="61"/>
      <c r="KHX50" s="61"/>
      <c r="KHY50" s="61"/>
      <c r="KHZ50" s="61"/>
      <c r="KIA50" s="61"/>
      <c r="KIB50" s="61"/>
      <c r="KIC50" s="61"/>
      <c r="KID50" s="61"/>
      <c r="KIE50" s="61"/>
      <c r="KIF50" s="61"/>
      <c r="KIG50" s="61"/>
      <c r="KIH50" s="61"/>
      <c r="KII50" s="61"/>
      <c r="KIJ50" s="61"/>
      <c r="KIK50" s="61"/>
      <c r="KIL50" s="61"/>
      <c r="KIM50" s="61"/>
      <c r="KIN50" s="61"/>
      <c r="KIO50" s="61"/>
      <c r="KIP50" s="61"/>
      <c r="KIQ50" s="61"/>
      <c r="KIR50" s="61"/>
      <c r="KIS50" s="61"/>
      <c r="KIT50" s="61"/>
      <c r="KIU50" s="61"/>
      <c r="KIV50" s="61"/>
      <c r="KIW50" s="61"/>
      <c r="KIX50" s="61"/>
      <c r="KIY50" s="61"/>
      <c r="KIZ50" s="61"/>
      <c r="KJA50" s="61"/>
      <c r="KJB50" s="61"/>
      <c r="KJC50" s="61"/>
      <c r="KJD50" s="61"/>
      <c r="KJE50" s="61"/>
      <c r="KJF50" s="61"/>
      <c r="KJG50" s="61"/>
      <c r="KJH50" s="61"/>
      <c r="KJI50" s="61"/>
      <c r="KJJ50" s="61"/>
      <c r="KJK50" s="61"/>
      <c r="KJL50" s="61"/>
      <c r="KJM50" s="61"/>
      <c r="KJN50" s="61"/>
      <c r="KJO50" s="61"/>
      <c r="KJP50" s="61"/>
      <c r="KJQ50" s="61"/>
      <c r="KJR50" s="61"/>
      <c r="KJS50" s="61"/>
      <c r="KJT50" s="61"/>
      <c r="KJU50" s="61"/>
      <c r="KJV50" s="61"/>
      <c r="KJW50" s="61"/>
      <c r="KJX50" s="61"/>
      <c r="KJY50" s="61"/>
      <c r="KJZ50" s="61"/>
      <c r="KKA50" s="61"/>
      <c r="KKB50" s="61"/>
      <c r="KKC50" s="61"/>
      <c r="KKD50" s="61"/>
      <c r="KKE50" s="61"/>
      <c r="KKF50" s="61"/>
      <c r="KKG50" s="61"/>
      <c r="KKH50" s="61"/>
      <c r="KKI50" s="61"/>
      <c r="KKJ50" s="61"/>
      <c r="KKK50" s="61"/>
      <c r="KKL50" s="61"/>
      <c r="KKM50" s="61"/>
      <c r="KKN50" s="61"/>
      <c r="KKO50" s="61"/>
      <c r="KKP50" s="61"/>
      <c r="KKQ50" s="61"/>
      <c r="KKR50" s="61"/>
      <c r="KKS50" s="61"/>
      <c r="KKT50" s="61"/>
      <c r="KKU50" s="61"/>
      <c r="KKV50" s="61"/>
      <c r="KKW50" s="61"/>
      <c r="KKX50" s="61"/>
      <c r="KKY50" s="61"/>
      <c r="KKZ50" s="61"/>
      <c r="KLA50" s="61"/>
      <c r="KLB50" s="61"/>
      <c r="KLC50" s="61"/>
      <c r="KLD50" s="61"/>
      <c r="KLE50" s="61"/>
      <c r="KLF50" s="61"/>
      <c r="KLG50" s="61"/>
      <c r="KLH50" s="61"/>
      <c r="KLI50" s="61"/>
      <c r="KLJ50" s="61"/>
      <c r="KLK50" s="61"/>
      <c r="KLL50" s="61"/>
      <c r="KLM50" s="61"/>
      <c r="KLN50" s="61"/>
      <c r="KLO50" s="61"/>
      <c r="KLP50" s="61"/>
      <c r="KLQ50" s="61"/>
      <c r="KLR50" s="61"/>
      <c r="KLS50" s="61"/>
      <c r="KLT50" s="61"/>
      <c r="KLU50" s="61"/>
      <c r="KLV50" s="61"/>
      <c r="KLW50" s="61"/>
      <c r="KLX50" s="61"/>
      <c r="KLY50" s="61"/>
      <c r="KLZ50" s="61"/>
      <c r="KMA50" s="61"/>
      <c r="KMB50" s="61"/>
      <c r="KMC50" s="61"/>
      <c r="KMD50" s="61"/>
      <c r="KME50" s="61"/>
      <c r="KMF50" s="61"/>
      <c r="KMG50" s="61"/>
      <c r="KMH50" s="61"/>
      <c r="KMI50" s="61"/>
      <c r="KMJ50" s="61"/>
      <c r="KMK50" s="61"/>
      <c r="KML50" s="61"/>
      <c r="KMM50" s="61"/>
      <c r="KMN50" s="61"/>
      <c r="KMO50" s="61"/>
      <c r="KMP50" s="61"/>
      <c r="KMQ50" s="61"/>
      <c r="KMR50" s="61"/>
      <c r="KMS50" s="61"/>
      <c r="KMT50" s="61"/>
      <c r="KMU50" s="61"/>
      <c r="KMV50" s="61"/>
      <c r="KMW50" s="61"/>
      <c r="KMX50" s="61"/>
      <c r="KMY50" s="61"/>
      <c r="KMZ50" s="61"/>
      <c r="KNA50" s="61"/>
      <c r="KNB50" s="61"/>
      <c r="KNC50" s="61"/>
      <c r="KND50" s="61"/>
      <c r="KNE50" s="61"/>
      <c r="KNF50" s="61"/>
      <c r="KNG50" s="61"/>
      <c r="KNH50" s="61"/>
      <c r="KNI50" s="61"/>
      <c r="KNJ50" s="61"/>
      <c r="KNK50" s="61"/>
      <c r="KNL50" s="61"/>
      <c r="KNM50" s="61"/>
      <c r="KNN50" s="61"/>
      <c r="KNO50" s="61"/>
      <c r="KNP50" s="61"/>
      <c r="KNQ50" s="61"/>
      <c r="KNR50" s="61"/>
      <c r="KNS50" s="61"/>
      <c r="KNT50" s="61"/>
      <c r="KNU50" s="61"/>
      <c r="KNV50" s="61"/>
      <c r="KNW50" s="61"/>
      <c r="KNX50" s="61"/>
      <c r="KNY50" s="61"/>
      <c r="KNZ50" s="61"/>
      <c r="KOA50" s="61"/>
      <c r="KOB50" s="61"/>
      <c r="KOC50" s="61"/>
      <c r="KOD50" s="61"/>
      <c r="KOE50" s="61"/>
      <c r="KOF50" s="61"/>
      <c r="KOG50" s="61"/>
      <c r="KOH50" s="61"/>
      <c r="KOI50" s="61"/>
      <c r="KOJ50" s="61"/>
      <c r="KOK50" s="61"/>
      <c r="KOL50" s="61"/>
      <c r="KOM50" s="61"/>
      <c r="KON50" s="61"/>
      <c r="KOO50" s="61"/>
      <c r="KOP50" s="61"/>
      <c r="KOQ50" s="61"/>
      <c r="KOR50" s="61"/>
      <c r="KOS50" s="61"/>
      <c r="KOT50" s="61"/>
      <c r="KOU50" s="61"/>
      <c r="KOV50" s="61"/>
      <c r="KOW50" s="61"/>
      <c r="KOX50" s="61"/>
      <c r="KOY50" s="61"/>
      <c r="KOZ50" s="61"/>
      <c r="KPA50" s="61"/>
      <c r="KPB50" s="61"/>
      <c r="KPC50" s="61"/>
      <c r="KPD50" s="61"/>
      <c r="KPE50" s="61"/>
      <c r="KPF50" s="61"/>
      <c r="KPG50" s="61"/>
      <c r="KPH50" s="61"/>
      <c r="KPI50" s="61"/>
      <c r="KPJ50" s="61"/>
      <c r="KPK50" s="61"/>
      <c r="KPL50" s="61"/>
      <c r="KPM50" s="61"/>
      <c r="KPN50" s="61"/>
      <c r="KPO50" s="61"/>
      <c r="KPP50" s="61"/>
      <c r="KPQ50" s="61"/>
      <c r="KPR50" s="61"/>
      <c r="KPS50" s="61"/>
      <c r="KPT50" s="61"/>
      <c r="KPU50" s="61"/>
      <c r="KPV50" s="61"/>
      <c r="KPW50" s="61"/>
      <c r="KPX50" s="61"/>
      <c r="KPY50" s="61"/>
      <c r="KPZ50" s="61"/>
      <c r="KQA50" s="61"/>
      <c r="KQB50" s="61"/>
      <c r="KQC50" s="61"/>
      <c r="KQD50" s="61"/>
      <c r="KQE50" s="61"/>
      <c r="KQF50" s="61"/>
      <c r="KQG50" s="61"/>
      <c r="KQH50" s="61"/>
      <c r="KQI50" s="61"/>
      <c r="KQJ50" s="61"/>
      <c r="KQK50" s="61"/>
      <c r="KQL50" s="61"/>
      <c r="KQM50" s="61"/>
      <c r="KQN50" s="61"/>
      <c r="KQO50" s="61"/>
      <c r="KQP50" s="61"/>
      <c r="KQQ50" s="61"/>
      <c r="KQR50" s="61"/>
      <c r="KQS50" s="61"/>
      <c r="KQT50" s="61"/>
      <c r="KQU50" s="61"/>
      <c r="KQV50" s="61"/>
      <c r="KQW50" s="61"/>
      <c r="KQX50" s="61"/>
      <c r="KQY50" s="61"/>
      <c r="KQZ50" s="61"/>
      <c r="KRA50" s="61"/>
      <c r="KRB50" s="61"/>
      <c r="KRC50" s="61"/>
      <c r="KRD50" s="61"/>
      <c r="KRE50" s="61"/>
      <c r="KRF50" s="61"/>
      <c r="KRG50" s="61"/>
      <c r="KRH50" s="61"/>
      <c r="KRI50" s="61"/>
      <c r="KRJ50" s="61"/>
      <c r="KRK50" s="61"/>
      <c r="KRL50" s="61"/>
      <c r="KRM50" s="61"/>
      <c r="KRN50" s="61"/>
      <c r="KRO50" s="61"/>
      <c r="KRP50" s="61"/>
      <c r="KRQ50" s="61"/>
      <c r="KRR50" s="61"/>
      <c r="KRS50" s="61"/>
      <c r="KRT50" s="61"/>
      <c r="KRU50" s="61"/>
      <c r="KRV50" s="61"/>
      <c r="KRW50" s="61"/>
      <c r="KRX50" s="61"/>
      <c r="KRY50" s="61"/>
      <c r="KRZ50" s="61"/>
      <c r="KSA50" s="61"/>
      <c r="KSB50" s="61"/>
      <c r="KSC50" s="61"/>
      <c r="KSD50" s="61"/>
      <c r="KSE50" s="61"/>
      <c r="KSF50" s="61"/>
      <c r="KSG50" s="61"/>
      <c r="KSH50" s="61"/>
      <c r="KSI50" s="61"/>
      <c r="KSJ50" s="61"/>
      <c r="KSK50" s="61"/>
      <c r="KSL50" s="61"/>
      <c r="KSM50" s="61"/>
      <c r="KSN50" s="61"/>
      <c r="KSO50" s="61"/>
      <c r="KSP50" s="61"/>
      <c r="KSQ50" s="61"/>
      <c r="KSR50" s="61"/>
      <c r="KSS50" s="61"/>
      <c r="KST50" s="61"/>
      <c r="KSU50" s="61"/>
      <c r="KSV50" s="61"/>
      <c r="KSW50" s="61"/>
      <c r="KSX50" s="61"/>
      <c r="KSY50" s="61"/>
      <c r="KSZ50" s="61"/>
      <c r="KTA50" s="61"/>
      <c r="KTB50" s="61"/>
      <c r="KTC50" s="61"/>
      <c r="KTD50" s="61"/>
      <c r="KTE50" s="61"/>
      <c r="KTF50" s="61"/>
      <c r="KTG50" s="61"/>
      <c r="KTH50" s="61"/>
      <c r="KTI50" s="61"/>
      <c r="KTJ50" s="61"/>
      <c r="KTK50" s="61"/>
      <c r="KTL50" s="61"/>
      <c r="KTM50" s="61"/>
      <c r="KTN50" s="61"/>
      <c r="KTO50" s="61"/>
      <c r="KTP50" s="61"/>
      <c r="KTQ50" s="61"/>
      <c r="KTR50" s="61"/>
      <c r="KTS50" s="61"/>
      <c r="KTT50" s="61"/>
      <c r="KTU50" s="61"/>
      <c r="KTV50" s="61"/>
      <c r="KTW50" s="61"/>
      <c r="KTX50" s="61"/>
      <c r="KTY50" s="61"/>
      <c r="KTZ50" s="61"/>
      <c r="KUA50" s="61"/>
      <c r="KUB50" s="61"/>
      <c r="KUC50" s="61"/>
      <c r="KUD50" s="61"/>
      <c r="KUE50" s="61"/>
      <c r="KUF50" s="61"/>
      <c r="KUG50" s="61"/>
      <c r="KUH50" s="61"/>
      <c r="KUI50" s="61"/>
      <c r="KUJ50" s="61"/>
      <c r="KUK50" s="61"/>
      <c r="KUL50" s="61"/>
      <c r="KUM50" s="61"/>
      <c r="KUN50" s="61"/>
      <c r="KUO50" s="61"/>
      <c r="KUP50" s="61"/>
      <c r="KUQ50" s="61"/>
      <c r="KUR50" s="61"/>
      <c r="KUS50" s="61"/>
      <c r="KUT50" s="61"/>
      <c r="KUU50" s="61"/>
      <c r="KUV50" s="61"/>
      <c r="KUW50" s="61"/>
      <c r="KUX50" s="61"/>
      <c r="KUY50" s="61"/>
      <c r="KUZ50" s="61"/>
      <c r="KVA50" s="61"/>
      <c r="KVB50" s="61"/>
      <c r="KVC50" s="61"/>
      <c r="KVD50" s="61"/>
      <c r="KVE50" s="61"/>
      <c r="KVF50" s="61"/>
      <c r="KVG50" s="61"/>
      <c r="KVH50" s="61"/>
      <c r="KVI50" s="61"/>
      <c r="KVJ50" s="61"/>
      <c r="KVK50" s="61"/>
      <c r="KVL50" s="61"/>
      <c r="KVM50" s="61"/>
      <c r="KVN50" s="61"/>
      <c r="KVO50" s="61"/>
      <c r="KVP50" s="61"/>
      <c r="KVQ50" s="61"/>
      <c r="KVR50" s="61"/>
      <c r="KVS50" s="61"/>
      <c r="KVT50" s="61"/>
      <c r="KVU50" s="61"/>
      <c r="KVV50" s="61"/>
      <c r="KVW50" s="61"/>
      <c r="KVX50" s="61"/>
      <c r="KVY50" s="61"/>
      <c r="KVZ50" s="61"/>
      <c r="KWA50" s="61"/>
      <c r="KWB50" s="61"/>
      <c r="KWC50" s="61"/>
      <c r="KWD50" s="61"/>
      <c r="KWE50" s="61"/>
      <c r="KWF50" s="61"/>
      <c r="KWG50" s="61"/>
      <c r="KWH50" s="61"/>
      <c r="KWI50" s="61"/>
      <c r="KWJ50" s="61"/>
      <c r="KWK50" s="61"/>
      <c r="KWL50" s="61"/>
      <c r="KWM50" s="61"/>
      <c r="KWN50" s="61"/>
      <c r="KWO50" s="61"/>
      <c r="KWP50" s="61"/>
      <c r="KWQ50" s="61"/>
      <c r="KWR50" s="61"/>
      <c r="KWS50" s="61"/>
      <c r="KWT50" s="61"/>
      <c r="KWU50" s="61"/>
      <c r="KWV50" s="61"/>
      <c r="KWW50" s="61"/>
      <c r="KWX50" s="61"/>
      <c r="KWY50" s="61"/>
      <c r="KWZ50" s="61"/>
      <c r="KXA50" s="61"/>
      <c r="KXB50" s="61"/>
      <c r="KXC50" s="61"/>
      <c r="KXD50" s="61"/>
      <c r="KXE50" s="61"/>
      <c r="KXF50" s="61"/>
      <c r="KXG50" s="61"/>
      <c r="KXH50" s="61"/>
      <c r="KXI50" s="61"/>
      <c r="KXJ50" s="61"/>
      <c r="KXK50" s="61"/>
      <c r="KXL50" s="61"/>
      <c r="KXM50" s="61"/>
      <c r="KXN50" s="61"/>
      <c r="KXO50" s="61"/>
      <c r="KXP50" s="61"/>
      <c r="KXQ50" s="61"/>
      <c r="KXR50" s="61"/>
      <c r="KXS50" s="61"/>
      <c r="KXT50" s="61"/>
      <c r="KXU50" s="61"/>
      <c r="KXV50" s="61"/>
      <c r="KXW50" s="61"/>
      <c r="KXX50" s="61"/>
      <c r="KXY50" s="61"/>
      <c r="KXZ50" s="61"/>
      <c r="KYA50" s="61"/>
      <c r="KYB50" s="61"/>
      <c r="KYC50" s="61"/>
      <c r="KYD50" s="61"/>
      <c r="KYE50" s="61"/>
      <c r="KYF50" s="61"/>
      <c r="KYG50" s="61"/>
      <c r="KYH50" s="61"/>
      <c r="KYI50" s="61"/>
      <c r="KYJ50" s="61"/>
      <c r="KYK50" s="61"/>
      <c r="KYL50" s="61"/>
      <c r="KYM50" s="61"/>
      <c r="KYN50" s="61"/>
      <c r="KYO50" s="61"/>
      <c r="KYP50" s="61"/>
      <c r="KYQ50" s="61"/>
      <c r="KYR50" s="61"/>
      <c r="KYS50" s="61"/>
      <c r="KYT50" s="61"/>
      <c r="KYU50" s="61"/>
      <c r="KYV50" s="61"/>
      <c r="KYW50" s="61"/>
      <c r="KYX50" s="61"/>
      <c r="KYY50" s="61"/>
      <c r="KYZ50" s="61"/>
      <c r="KZA50" s="61"/>
      <c r="KZB50" s="61"/>
      <c r="KZC50" s="61"/>
      <c r="KZD50" s="61"/>
      <c r="KZE50" s="61"/>
      <c r="KZF50" s="61"/>
      <c r="KZG50" s="61"/>
      <c r="KZH50" s="61"/>
      <c r="KZI50" s="61"/>
      <c r="KZJ50" s="61"/>
      <c r="KZK50" s="61"/>
      <c r="KZL50" s="61"/>
      <c r="KZM50" s="61"/>
      <c r="KZN50" s="61"/>
      <c r="KZO50" s="61"/>
      <c r="KZP50" s="61"/>
      <c r="KZQ50" s="61"/>
      <c r="KZR50" s="61"/>
      <c r="KZS50" s="61"/>
      <c r="KZT50" s="61"/>
      <c r="KZU50" s="61"/>
      <c r="KZV50" s="61"/>
      <c r="KZW50" s="61"/>
      <c r="KZX50" s="61"/>
      <c r="KZY50" s="61"/>
      <c r="KZZ50" s="61"/>
      <c r="LAA50" s="61"/>
      <c r="LAB50" s="61"/>
      <c r="LAC50" s="61"/>
      <c r="LAD50" s="61"/>
      <c r="LAE50" s="61"/>
      <c r="LAF50" s="61"/>
      <c r="LAG50" s="61"/>
      <c r="LAH50" s="61"/>
      <c r="LAI50" s="61"/>
      <c r="LAJ50" s="61"/>
      <c r="LAK50" s="61"/>
      <c r="LAL50" s="61"/>
      <c r="LAM50" s="61"/>
      <c r="LAN50" s="61"/>
      <c r="LAO50" s="61"/>
      <c r="LAP50" s="61"/>
      <c r="LAQ50" s="61"/>
      <c r="LAR50" s="61"/>
      <c r="LAS50" s="61"/>
      <c r="LAT50" s="61"/>
      <c r="LAU50" s="61"/>
      <c r="LAV50" s="61"/>
      <c r="LAW50" s="61"/>
      <c r="LAX50" s="61"/>
      <c r="LAY50" s="61"/>
      <c r="LAZ50" s="61"/>
      <c r="LBA50" s="61"/>
      <c r="LBB50" s="61"/>
      <c r="LBC50" s="61"/>
      <c r="LBD50" s="61"/>
      <c r="LBE50" s="61"/>
      <c r="LBF50" s="61"/>
      <c r="LBG50" s="61"/>
      <c r="LBH50" s="61"/>
      <c r="LBI50" s="61"/>
      <c r="LBJ50" s="61"/>
      <c r="LBK50" s="61"/>
      <c r="LBL50" s="61"/>
      <c r="LBM50" s="61"/>
      <c r="LBN50" s="61"/>
      <c r="LBO50" s="61"/>
      <c r="LBP50" s="61"/>
      <c r="LBQ50" s="61"/>
      <c r="LBR50" s="61"/>
      <c r="LBS50" s="61"/>
      <c r="LBT50" s="61"/>
      <c r="LBU50" s="61"/>
      <c r="LBV50" s="61"/>
      <c r="LBW50" s="61"/>
      <c r="LBX50" s="61"/>
      <c r="LBY50" s="61"/>
      <c r="LBZ50" s="61"/>
      <c r="LCA50" s="61"/>
      <c r="LCB50" s="61"/>
      <c r="LCC50" s="61"/>
      <c r="LCD50" s="61"/>
      <c r="LCE50" s="61"/>
      <c r="LCF50" s="61"/>
      <c r="LCG50" s="61"/>
      <c r="LCH50" s="61"/>
      <c r="LCI50" s="61"/>
      <c r="LCJ50" s="61"/>
      <c r="LCK50" s="61"/>
      <c r="LCL50" s="61"/>
      <c r="LCM50" s="61"/>
      <c r="LCN50" s="61"/>
      <c r="LCO50" s="61"/>
      <c r="LCP50" s="61"/>
      <c r="LCQ50" s="61"/>
      <c r="LCR50" s="61"/>
      <c r="LCS50" s="61"/>
      <c r="LCT50" s="61"/>
      <c r="LCU50" s="61"/>
      <c r="LCV50" s="61"/>
      <c r="LCW50" s="61"/>
      <c r="LCX50" s="61"/>
      <c r="LCY50" s="61"/>
      <c r="LCZ50" s="61"/>
      <c r="LDA50" s="61"/>
      <c r="LDB50" s="61"/>
      <c r="LDC50" s="61"/>
      <c r="LDD50" s="61"/>
      <c r="LDE50" s="61"/>
      <c r="LDF50" s="61"/>
      <c r="LDG50" s="61"/>
      <c r="LDH50" s="61"/>
      <c r="LDI50" s="61"/>
      <c r="LDJ50" s="61"/>
      <c r="LDK50" s="61"/>
      <c r="LDL50" s="61"/>
      <c r="LDM50" s="61"/>
      <c r="LDN50" s="61"/>
      <c r="LDO50" s="61"/>
      <c r="LDP50" s="61"/>
      <c r="LDQ50" s="61"/>
      <c r="LDR50" s="61"/>
      <c r="LDS50" s="61"/>
      <c r="LDT50" s="61"/>
      <c r="LDU50" s="61"/>
      <c r="LDV50" s="61"/>
      <c r="LDW50" s="61"/>
      <c r="LDX50" s="61"/>
      <c r="LDY50" s="61"/>
      <c r="LDZ50" s="61"/>
      <c r="LEA50" s="61"/>
      <c r="LEB50" s="61"/>
      <c r="LEC50" s="61"/>
      <c r="LED50" s="61"/>
      <c r="LEE50" s="61"/>
      <c r="LEF50" s="61"/>
      <c r="LEG50" s="61"/>
      <c r="LEH50" s="61"/>
      <c r="LEI50" s="61"/>
      <c r="LEJ50" s="61"/>
      <c r="LEK50" s="61"/>
      <c r="LEL50" s="61"/>
      <c r="LEM50" s="61"/>
      <c r="LEN50" s="61"/>
      <c r="LEO50" s="61"/>
      <c r="LEP50" s="61"/>
      <c r="LEQ50" s="61"/>
      <c r="LER50" s="61"/>
      <c r="LES50" s="61"/>
      <c r="LET50" s="61"/>
      <c r="LEU50" s="61"/>
      <c r="LEV50" s="61"/>
      <c r="LEW50" s="61"/>
      <c r="LEX50" s="61"/>
      <c r="LEY50" s="61"/>
      <c r="LEZ50" s="61"/>
      <c r="LFA50" s="61"/>
      <c r="LFB50" s="61"/>
      <c r="LFC50" s="61"/>
      <c r="LFD50" s="61"/>
      <c r="LFE50" s="61"/>
      <c r="LFF50" s="61"/>
      <c r="LFG50" s="61"/>
      <c r="LFH50" s="61"/>
      <c r="LFI50" s="61"/>
      <c r="LFJ50" s="61"/>
      <c r="LFK50" s="61"/>
      <c r="LFL50" s="61"/>
      <c r="LFM50" s="61"/>
      <c r="LFN50" s="61"/>
      <c r="LFO50" s="61"/>
      <c r="LFP50" s="61"/>
      <c r="LFQ50" s="61"/>
      <c r="LFR50" s="61"/>
      <c r="LFS50" s="61"/>
      <c r="LFT50" s="61"/>
      <c r="LFU50" s="61"/>
      <c r="LFV50" s="61"/>
      <c r="LFW50" s="61"/>
      <c r="LFX50" s="61"/>
      <c r="LFY50" s="61"/>
      <c r="LFZ50" s="61"/>
      <c r="LGA50" s="61"/>
      <c r="LGB50" s="61"/>
      <c r="LGC50" s="61"/>
      <c r="LGD50" s="61"/>
      <c r="LGE50" s="61"/>
      <c r="LGF50" s="61"/>
      <c r="LGG50" s="61"/>
      <c r="LGH50" s="61"/>
      <c r="LGI50" s="61"/>
      <c r="LGJ50" s="61"/>
      <c r="LGK50" s="61"/>
      <c r="LGL50" s="61"/>
      <c r="LGM50" s="61"/>
      <c r="LGN50" s="61"/>
      <c r="LGO50" s="61"/>
      <c r="LGP50" s="61"/>
      <c r="LGQ50" s="61"/>
      <c r="LGR50" s="61"/>
      <c r="LGS50" s="61"/>
      <c r="LGT50" s="61"/>
      <c r="LGU50" s="61"/>
      <c r="LGV50" s="61"/>
      <c r="LGW50" s="61"/>
      <c r="LGX50" s="61"/>
      <c r="LGY50" s="61"/>
      <c r="LGZ50" s="61"/>
      <c r="LHA50" s="61"/>
      <c r="LHB50" s="61"/>
      <c r="LHC50" s="61"/>
      <c r="LHD50" s="61"/>
      <c r="LHE50" s="61"/>
      <c r="LHF50" s="61"/>
      <c r="LHG50" s="61"/>
      <c r="LHH50" s="61"/>
      <c r="LHI50" s="61"/>
      <c r="LHJ50" s="61"/>
      <c r="LHK50" s="61"/>
      <c r="LHL50" s="61"/>
      <c r="LHM50" s="61"/>
      <c r="LHN50" s="61"/>
      <c r="LHO50" s="61"/>
      <c r="LHP50" s="61"/>
      <c r="LHQ50" s="61"/>
      <c r="LHR50" s="61"/>
      <c r="LHS50" s="61"/>
      <c r="LHT50" s="61"/>
      <c r="LHU50" s="61"/>
      <c r="LHV50" s="61"/>
      <c r="LHW50" s="61"/>
      <c r="LHX50" s="61"/>
      <c r="LHY50" s="61"/>
      <c r="LHZ50" s="61"/>
      <c r="LIA50" s="61"/>
      <c r="LIB50" s="61"/>
      <c r="LIC50" s="61"/>
      <c r="LID50" s="61"/>
      <c r="LIE50" s="61"/>
      <c r="LIF50" s="61"/>
      <c r="LIG50" s="61"/>
      <c r="LIH50" s="61"/>
      <c r="LII50" s="61"/>
      <c r="LIJ50" s="61"/>
      <c r="LIK50" s="61"/>
      <c r="LIL50" s="61"/>
      <c r="LIM50" s="61"/>
      <c r="LIN50" s="61"/>
      <c r="LIO50" s="61"/>
      <c r="LIP50" s="61"/>
      <c r="LIQ50" s="61"/>
      <c r="LIR50" s="61"/>
      <c r="LIS50" s="61"/>
      <c r="LIT50" s="61"/>
      <c r="LIU50" s="61"/>
      <c r="LIV50" s="61"/>
      <c r="LIW50" s="61"/>
      <c r="LIX50" s="61"/>
      <c r="LIY50" s="61"/>
      <c r="LIZ50" s="61"/>
      <c r="LJA50" s="61"/>
      <c r="LJB50" s="61"/>
      <c r="LJC50" s="61"/>
      <c r="LJD50" s="61"/>
      <c r="LJE50" s="61"/>
      <c r="LJF50" s="61"/>
      <c r="LJG50" s="61"/>
      <c r="LJH50" s="61"/>
      <c r="LJI50" s="61"/>
      <c r="LJJ50" s="61"/>
      <c r="LJK50" s="61"/>
      <c r="LJL50" s="61"/>
      <c r="LJM50" s="61"/>
      <c r="LJN50" s="61"/>
      <c r="LJO50" s="61"/>
      <c r="LJP50" s="61"/>
      <c r="LJQ50" s="61"/>
      <c r="LJR50" s="61"/>
      <c r="LJS50" s="61"/>
      <c r="LJT50" s="61"/>
      <c r="LJU50" s="61"/>
      <c r="LJV50" s="61"/>
      <c r="LJW50" s="61"/>
      <c r="LJX50" s="61"/>
      <c r="LJY50" s="61"/>
      <c r="LJZ50" s="61"/>
      <c r="LKA50" s="61"/>
      <c r="LKB50" s="61"/>
      <c r="LKC50" s="61"/>
      <c r="LKD50" s="61"/>
      <c r="LKE50" s="61"/>
      <c r="LKF50" s="61"/>
      <c r="LKG50" s="61"/>
      <c r="LKH50" s="61"/>
      <c r="LKI50" s="61"/>
      <c r="LKJ50" s="61"/>
      <c r="LKK50" s="61"/>
      <c r="LKL50" s="61"/>
      <c r="LKM50" s="61"/>
      <c r="LKN50" s="61"/>
      <c r="LKO50" s="61"/>
      <c r="LKP50" s="61"/>
      <c r="LKQ50" s="61"/>
      <c r="LKR50" s="61"/>
      <c r="LKS50" s="61"/>
      <c r="LKT50" s="61"/>
      <c r="LKU50" s="61"/>
      <c r="LKV50" s="61"/>
      <c r="LKW50" s="61"/>
      <c r="LKX50" s="61"/>
      <c r="LKY50" s="61"/>
      <c r="LKZ50" s="61"/>
      <c r="LLA50" s="61"/>
      <c r="LLB50" s="61"/>
      <c r="LLC50" s="61"/>
      <c r="LLD50" s="61"/>
      <c r="LLE50" s="61"/>
      <c r="LLF50" s="61"/>
      <c r="LLG50" s="61"/>
      <c r="LLH50" s="61"/>
      <c r="LLI50" s="61"/>
      <c r="LLJ50" s="61"/>
      <c r="LLK50" s="61"/>
      <c r="LLL50" s="61"/>
      <c r="LLM50" s="61"/>
      <c r="LLN50" s="61"/>
      <c r="LLO50" s="61"/>
      <c r="LLP50" s="61"/>
      <c r="LLQ50" s="61"/>
      <c r="LLR50" s="61"/>
      <c r="LLS50" s="61"/>
      <c r="LLT50" s="61"/>
      <c r="LLU50" s="61"/>
      <c r="LLV50" s="61"/>
      <c r="LLW50" s="61"/>
      <c r="LLX50" s="61"/>
      <c r="LLY50" s="61"/>
      <c r="LLZ50" s="61"/>
      <c r="LMA50" s="61"/>
      <c r="LMB50" s="61"/>
      <c r="LMC50" s="61"/>
      <c r="LMD50" s="61"/>
      <c r="LME50" s="61"/>
      <c r="LMF50" s="61"/>
      <c r="LMG50" s="61"/>
      <c r="LMH50" s="61"/>
      <c r="LMI50" s="61"/>
      <c r="LMJ50" s="61"/>
      <c r="LMK50" s="61"/>
      <c r="LML50" s="61"/>
      <c r="LMM50" s="61"/>
      <c r="LMN50" s="61"/>
      <c r="LMO50" s="61"/>
      <c r="LMP50" s="61"/>
      <c r="LMQ50" s="61"/>
      <c r="LMR50" s="61"/>
      <c r="LMS50" s="61"/>
      <c r="LMT50" s="61"/>
      <c r="LMU50" s="61"/>
      <c r="LMV50" s="61"/>
      <c r="LMW50" s="61"/>
      <c r="LMX50" s="61"/>
      <c r="LMY50" s="61"/>
      <c r="LMZ50" s="61"/>
      <c r="LNA50" s="61"/>
      <c r="LNB50" s="61"/>
      <c r="LNC50" s="61"/>
      <c r="LND50" s="61"/>
      <c r="LNE50" s="61"/>
      <c r="LNF50" s="61"/>
      <c r="LNG50" s="61"/>
      <c r="LNH50" s="61"/>
      <c r="LNI50" s="61"/>
      <c r="LNJ50" s="61"/>
      <c r="LNK50" s="61"/>
      <c r="LNL50" s="61"/>
      <c r="LNM50" s="61"/>
      <c r="LNN50" s="61"/>
      <c r="LNO50" s="61"/>
      <c r="LNP50" s="61"/>
      <c r="LNQ50" s="61"/>
      <c r="LNR50" s="61"/>
      <c r="LNS50" s="61"/>
      <c r="LNT50" s="61"/>
      <c r="LNU50" s="61"/>
      <c r="LNV50" s="61"/>
      <c r="LNW50" s="61"/>
      <c r="LNX50" s="61"/>
      <c r="LNY50" s="61"/>
      <c r="LNZ50" s="61"/>
      <c r="LOA50" s="61"/>
      <c r="LOB50" s="61"/>
      <c r="LOC50" s="61"/>
      <c r="LOD50" s="61"/>
      <c r="LOE50" s="61"/>
      <c r="LOF50" s="61"/>
      <c r="LOG50" s="61"/>
      <c r="LOH50" s="61"/>
      <c r="LOI50" s="61"/>
      <c r="LOJ50" s="61"/>
      <c r="LOK50" s="61"/>
      <c r="LOL50" s="61"/>
      <c r="LOM50" s="61"/>
      <c r="LON50" s="61"/>
      <c r="LOO50" s="61"/>
      <c r="LOP50" s="61"/>
      <c r="LOQ50" s="61"/>
      <c r="LOR50" s="61"/>
      <c r="LOS50" s="61"/>
      <c r="LOT50" s="61"/>
      <c r="LOU50" s="61"/>
      <c r="LOV50" s="61"/>
      <c r="LOW50" s="61"/>
      <c r="LOX50" s="61"/>
      <c r="LOY50" s="61"/>
      <c r="LOZ50" s="61"/>
      <c r="LPA50" s="61"/>
      <c r="LPB50" s="61"/>
      <c r="LPC50" s="61"/>
      <c r="LPD50" s="61"/>
      <c r="LPE50" s="61"/>
      <c r="LPF50" s="61"/>
      <c r="LPG50" s="61"/>
      <c r="LPH50" s="61"/>
      <c r="LPI50" s="61"/>
      <c r="LPJ50" s="61"/>
      <c r="LPK50" s="61"/>
      <c r="LPL50" s="61"/>
      <c r="LPM50" s="61"/>
      <c r="LPN50" s="61"/>
      <c r="LPO50" s="61"/>
      <c r="LPP50" s="61"/>
      <c r="LPQ50" s="61"/>
      <c r="LPR50" s="61"/>
      <c r="LPS50" s="61"/>
      <c r="LPT50" s="61"/>
      <c r="LPU50" s="61"/>
      <c r="LPV50" s="61"/>
      <c r="LPW50" s="61"/>
      <c r="LPX50" s="61"/>
      <c r="LPY50" s="61"/>
      <c r="LPZ50" s="61"/>
      <c r="LQA50" s="61"/>
      <c r="LQB50" s="61"/>
      <c r="LQC50" s="61"/>
      <c r="LQD50" s="61"/>
      <c r="LQE50" s="61"/>
      <c r="LQF50" s="61"/>
      <c r="LQG50" s="61"/>
      <c r="LQH50" s="61"/>
      <c r="LQI50" s="61"/>
      <c r="LQJ50" s="61"/>
      <c r="LQK50" s="61"/>
      <c r="LQL50" s="61"/>
      <c r="LQM50" s="61"/>
      <c r="LQN50" s="61"/>
      <c r="LQO50" s="61"/>
      <c r="LQP50" s="61"/>
      <c r="LQQ50" s="61"/>
      <c r="LQR50" s="61"/>
      <c r="LQS50" s="61"/>
      <c r="LQT50" s="61"/>
      <c r="LQU50" s="61"/>
      <c r="LQV50" s="61"/>
      <c r="LQW50" s="61"/>
      <c r="LQX50" s="61"/>
      <c r="LQY50" s="61"/>
      <c r="LQZ50" s="61"/>
      <c r="LRA50" s="61"/>
      <c r="LRB50" s="61"/>
      <c r="LRC50" s="61"/>
      <c r="LRD50" s="61"/>
      <c r="LRE50" s="61"/>
      <c r="LRF50" s="61"/>
      <c r="LRG50" s="61"/>
      <c r="LRH50" s="61"/>
      <c r="LRI50" s="61"/>
      <c r="LRJ50" s="61"/>
      <c r="LRK50" s="61"/>
      <c r="LRL50" s="61"/>
      <c r="LRM50" s="61"/>
      <c r="LRN50" s="61"/>
      <c r="LRO50" s="61"/>
      <c r="LRP50" s="61"/>
      <c r="LRQ50" s="61"/>
      <c r="LRR50" s="61"/>
      <c r="LRS50" s="61"/>
      <c r="LRT50" s="61"/>
      <c r="LRU50" s="61"/>
      <c r="LRV50" s="61"/>
      <c r="LRW50" s="61"/>
      <c r="LRX50" s="61"/>
      <c r="LRY50" s="61"/>
      <c r="LRZ50" s="61"/>
      <c r="LSA50" s="61"/>
      <c r="LSB50" s="61"/>
      <c r="LSC50" s="61"/>
      <c r="LSD50" s="61"/>
      <c r="LSE50" s="61"/>
      <c r="LSF50" s="61"/>
      <c r="LSG50" s="61"/>
      <c r="LSH50" s="61"/>
      <c r="LSI50" s="61"/>
      <c r="LSJ50" s="61"/>
      <c r="LSK50" s="61"/>
      <c r="LSL50" s="61"/>
      <c r="LSM50" s="61"/>
      <c r="LSN50" s="61"/>
      <c r="LSO50" s="61"/>
      <c r="LSP50" s="61"/>
      <c r="LSQ50" s="61"/>
      <c r="LSR50" s="61"/>
      <c r="LSS50" s="61"/>
      <c r="LST50" s="61"/>
      <c r="LSU50" s="61"/>
      <c r="LSV50" s="61"/>
      <c r="LSW50" s="61"/>
      <c r="LSX50" s="61"/>
      <c r="LSY50" s="61"/>
      <c r="LSZ50" s="61"/>
      <c r="LTA50" s="61"/>
      <c r="LTB50" s="61"/>
      <c r="LTC50" s="61"/>
      <c r="LTD50" s="61"/>
      <c r="LTE50" s="61"/>
      <c r="LTF50" s="61"/>
      <c r="LTG50" s="61"/>
      <c r="LTH50" s="61"/>
      <c r="LTI50" s="61"/>
      <c r="LTJ50" s="61"/>
      <c r="LTK50" s="61"/>
      <c r="LTL50" s="61"/>
      <c r="LTM50" s="61"/>
      <c r="LTN50" s="61"/>
      <c r="LTO50" s="61"/>
      <c r="LTP50" s="61"/>
      <c r="LTQ50" s="61"/>
      <c r="LTR50" s="61"/>
      <c r="LTS50" s="61"/>
      <c r="LTT50" s="61"/>
      <c r="LTU50" s="61"/>
      <c r="LTV50" s="61"/>
      <c r="LTW50" s="61"/>
      <c r="LTX50" s="61"/>
      <c r="LTY50" s="61"/>
      <c r="LTZ50" s="61"/>
      <c r="LUA50" s="61"/>
      <c r="LUB50" s="61"/>
      <c r="LUC50" s="61"/>
      <c r="LUD50" s="61"/>
      <c r="LUE50" s="61"/>
      <c r="LUF50" s="61"/>
      <c r="LUG50" s="61"/>
      <c r="LUH50" s="61"/>
      <c r="LUI50" s="61"/>
      <c r="LUJ50" s="61"/>
      <c r="LUK50" s="61"/>
      <c r="LUL50" s="61"/>
      <c r="LUM50" s="61"/>
      <c r="LUN50" s="61"/>
      <c r="LUO50" s="61"/>
      <c r="LUP50" s="61"/>
      <c r="LUQ50" s="61"/>
      <c r="LUR50" s="61"/>
      <c r="LUS50" s="61"/>
      <c r="LUT50" s="61"/>
      <c r="LUU50" s="61"/>
      <c r="LUV50" s="61"/>
      <c r="LUW50" s="61"/>
      <c r="LUX50" s="61"/>
      <c r="LUY50" s="61"/>
      <c r="LUZ50" s="61"/>
      <c r="LVA50" s="61"/>
      <c r="LVB50" s="61"/>
      <c r="LVC50" s="61"/>
      <c r="LVD50" s="61"/>
      <c r="LVE50" s="61"/>
      <c r="LVF50" s="61"/>
      <c r="LVG50" s="61"/>
      <c r="LVH50" s="61"/>
      <c r="LVI50" s="61"/>
      <c r="LVJ50" s="61"/>
      <c r="LVK50" s="61"/>
      <c r="LVL50" s="61"/>
      <c r="LVM50" s="61"/>
      <c r="LVN50" s="61"/>
      <c r="LVO50" s="61"/>
      <c r="LVP50" s="61"/>
      <c r="LVQ50" s="61"/>
      <c r="LVR50" s="61"/>
      <c r="LVS50" s="61"/>
      <c r="LVT50" s="61"/>
      <c r="LVU50" s="61"/>
      <c r="LVV50" s="61"/>
      <c r="LVW50" s="61"/>
      <c r="LVX50" s="61"/>
      <c r="LVY50" s="61"/>
      <c r="LVZ50" s="61"/>
      <c r="LWA50" s="61"/>
      <c r="LWB50" s="61"/>
      <c r="LWC50" s="61"/>
      <c r="LWD50" s="61"/>
      <c r="LWE50" s="61"/>
      <c r="LWF50" s="61"/>
      <c r="LWG50" s="61"/>
      <c r="LWH50" s="61"/>
      <c r="LWI50" s="61"/>
      <c r="LWJ50" s="61"/>
      <c r="LWK50" s="61"/>
      <c r="LWL50" s="61"/>
      <c r="LWM50" s="61"/>
      <c r="LWN50" s="61"/>
      <c r="LWO50" s="61"/>
      <c r="LWP50" s="61"/>
      <c r="LWQ50" s="61"/>
      <c r="LWR50" s="61"/>
      <c r="LWS50" s="61"/>
      <c r="LWT50" s="61"/>
      <c r="LWU50" s="61"/>
      <c r="LWV50" s="61"/>
      <c r="LWW50" s="61"/>
      <c r="LWX50" s="61"/>
      <c r="LWY50" s="61"/>
      <c r="LWZ50" s="61"/>
      <c r="LXA50" s="61"/>
      <c r="LXB50" s="61"/>
      <c r="LXC50" s="61"/>
      <c r="LXD50" s="61"/>
      <c r="LXE50" s="61"/>
      <c r="LXF50" s="61"/>
      <c r="LXG50" s="61"/>
      <c r="LXH50" s="61"/>
      <c r="LXI50" s="61"/>
      <c r="LXJ50" s="61"/>
      <c r="LXK50" s="61"/>
      <c r="LXL50" s="61"/>
      <c r="LXM50" s="61"/>
      <c r="LXN50" s="61"/>
      <c r="LXO50" s="61"/>
      <c r="LXP50" s="61"/>
      <c r="LXQ50" s="61"/>
      <c r="LXR50" s="61"/>
      <c r="LXS50" s="61"/>
      <c r="LXT50" s="61"/>
      <c r="LXU50" s="61"/>
      <c r="LXV50" s="61"/>
      <c r="LXW50" s="61"/>
      <c r="LXX50" s="61"/>
      <c r="LXY50" s="61"/>
      <c r="LXZ50" s="61"/>
      <c r="LYA50" s="61"/>
      <c r="LYB50" s="61"/>
      <c r="LYC50" s="61"/>
      <c r="LYD50" s="61"/>
      <c r="LYE50" s="61"/>
      <c r="LYF50" s="61"/>
      <c r="LYG50" s="61"/>
      <c r="LYH50" s="61"/>
      <c r="LYI50" s="61"/>
      <c r="LYJ50" s="61"/>
      <c r="LYK50" s="61"/>
      <c r="LYL50" s="61"/>
      <c r="LYM50" s="61"/>
      <c r="LYN50" s="61"/>
      <c r="LYO50" s="61"/>
      <c r="LYP50" s="61"/>
      <c r="LYQ50" s="61"/>
      <c r="LYR50" s="61"/>
      <c r="LYS50" s="61"/>
      <c r="LYT50" s="61"/>
      <c r="LYU50" s="61"/>
      <c r="LYV50" s="61"/>
      <c r="LYW50" s="61"/>
      <c r="LYX50" s="61"/>
      <c r="LYY50" s="61"/>
      <c r="LYZ50" s="61"/>
      <c r="LZA50" s="61"/>
      <c r="LZB50" s="61"/>
      <c r="LZC50" s="61"/>
      <c r="LZD50" s="61"/>
      <c r="LZE50" s="61"/>
      <c r="LZF50" s="61"/>
      <c r="LZG50" s="61"/>
      <c r="LZH50" s="61"/>
      <c r="LZI50" s="61"/>
      <c r="LZJ50" s="61"/>
      <c r="LZK50" s="61"/>
      <c r="LZL50" s="61"/>
      <c r="LZM50" s="61"/>
      <c r="LZN50" s="61"/>
      <c r="LZO50" s="61"/>
      <c r="LZP50" s="61"/>
      <c r="LZQ50" s="61"/>
      <c r="LZR50" s="61"/>
      <c r="LZS50" s="61"/>
      <c r="LZT50" s="61"/>
      <c r="LZU50" s="61"/>
      <c r="LZV50" s="61"/>
      <c r="LZW50" s="61"/>
      <c r="LZX50" s="61"/>
      <c r="LZY50" s="61"/>
      <c r="LZZ50" s="61"/>
      <c r="MAA50" s="61"/>
      <c r="MAB50" s="61"/>
      <c r="MAC50" s="61"/>
      <c r="MAD50" s="61"/>
      <c r="MAE50" s="61"/>
      <c r="MAF50" s="61"/>
      <c r="MAG50" s="61"/>
      <c r="MAH50" s="61"/>
      <c r="MAI50" s="61"/>
      <c r="MAJ50" s="61"/>
      <c r="MAK50" s="61"/>
      <c r="MAL50" s="61"/>
      <c r="MAM50" s="61"/>
      <c r="MAN50" s="61"/>
      <c r="MAO50" s="61"/>
      <c r="MAP50" s="61"/>
      <c r="MAQ50" s="61"/>
      <c r="MAR50" s="61"/>
      <c r="MAS50" s="61"/>
      <c r="MAT50" s="61"/>
      <c r="MAU50" s="61"/>
      <c r="MAV50" s="61"/>
      <c r="MAW50" s="61"/>
      <c r="MAX50" s="61"/>
      <c r="MAY50" s="61"/>
      <c r="MAZ50" s="61"/>
      <c r="MBA50" s="61"/>
      <c r="MBB50" s="61"/>
      <c r="MBC50" s="61"/>
      <c r="MBD50" s="61"/>
      <c r="MBE50" s="61"/>
      <c r="MBF50" s="61"/>
      <c r="MBG50" s="61"/>
      <c r="MBH50" s="61"/>
      <c r="MBI50" s="61"/>
      <c r="MBJ50" s="61"/>
      <c r="MBK50" s="61"/>
      <c r="MBL50" s="61"/>
      <c r="MBM50" s="61"/>
      <c r="MBN50" s="61"/>
      <c r="MBO50" s="61"/>
      <c r="MBP50" s="61"/>
      <c r="MBQ50" s="61"/>
      <c r="MBR50" s="61"/>
      <c r="MBS50" s="61"/>
      <c r="MBT50" s="61"/>
      <c r="MBU50" s="61"/>
      <c r="MBV50" s="61"/>
      <c r="MBW50" s="61"/>
      <c r="MBX50" s="61"/>
      <c r="MBY50" s="61"/>
      <c r="MBZ50" s="61"/>
      <c r="MCA50" s="61"/>
      <c r="MCB50" s="61"/>
      <c r="MCC50" s="61"/>
      <c r="MCD50" s="61"/>
      <c r="MCE50" s="61"/>
      <c r="MCF50" s="61"/>
      <c r="MCG50" s="61"/>
      <c r="MCH50" s="61"/>
      <c r="MCI50" s="61"/>
      <c r="MCJ50" s="61"/>
      <c r="MCK50" s="61"/>
      <c r="MCL50" s="61"/>
      <c r="MCM50" s="61"/>
      <c r="MCN50" s="61"/>
      <c r="MCO50" s="61"/>
      <c r="MCP50" s="61"/>
      <c r="MCQ50" s="61"/>
      <c r="MCR50" s="61"/>
      <c r="MCS50" s="61"/>
      <c r="MCT50" s="61"/>
      <c r="MCU50" s="61"/>
      <c r="MCV50" s="61"/>
      <c r="MCW50" s="61"/>
      <c r="MCX50" s="61"/>
      <c r="MCY50" s="61"/>
      <c r="MCZ50" s="61"/>
      <c r="MDA50" s="61"/>
      <c r="MDB50" s="61"/>
      <c r="MDC50" s="61"/>
      <c r="MDD50" s="61"/>
      <c r="MDE50" s="61"/>
      <c r="MDF50" s="61"/>
      <c r="MDG50" s="61"/>
      <c r="MDH50" s="61"/>
      <c r="MDI50" s="61"/>
      <c r="MDJ50" s="61"/>
      <c r="MDK50" s="61"/>
      <c r="MDL50" s="61"/>
      <c r="MDM50" s="61"/>
      <c r="MDN50" s="61"/>
      <c r="MDO50" s="61"/>
      <c r="MDP50" s="61"/>
      <c r="MDQ50" s="61"/>
      <c r="MDR50" s="61"/>
      <c r="MDS50" s="61"/>
      <c r="MDT50" s="61"/>
      <c r="MDU50" s="61"/>
      <c r="MDV50" s="61"/>
      <c r="MDW50" s="61"/>
      <c r="MDX50" s="61"/>
      <c r="MDY50" s="61"/>
      <c r="MDZ50" s="61"/>
      <c r="MEA50" s="61"/>
      <c r="MEB50" s="61"/>
      <c r="MEC50" s="61"/>
      <c r="MED50" s="61"/>
      <c r="MEE50" s="61"/>
      <c r="MEF50" s="61"/>
      <c r="MEG50" s="61"/>
      <c r="MEH50" s="61"/>
      <c r="MEI50" s="61"/>
      <c r="MEJ50" s="61"/>
      <c r="MEK50" s="61"/>
      <c r="MEL50" s="61"/>
      <c r="MEM50" s="61"/>
      <c r="MEN50" s="61"/>
      <c r="MEO50" s="61"/>
      <c r="MEP50" s="61"/>
      <c r="MEQ50" s="61"/>
      <c r="MER50" s="61"/>
      <c r="MES50" s="61"/>
      <c r="MET50" s="61"/>
      <c r="MEU50" s="61"/>
      <c r="MEV50" s="61"/>
      <c r="MEW50" s="61"/>
      <c r="MEX50" s="61"/>
      <c r="MEY50" s="61"/>
      <c r="MEZ50" s="61"/>
      <c r="MFA50" s="61"/>
      <c r="MFB50" s="61"/>
      <c r="MFC50" s="61"/>
      <c r="MFD50" s="61"/>
      <c r="MFE50" s="61"/>
      <c r="MFF50" s="61"/>
      <c r="MFG50" s="61"/>
      <c r="MFH50" s="61"/>
      <c r="MFI50" s="61"/>
      <c r="MFJ50" s="61"/>
      <c r="MFK50" s="61"/>
      <c r="MFL50" s="61"/>
      <c r="MFM50" s="61"/>
      <c r="MFN50" s="61"/>
      <c r="MFO50" s="61"/>
      <c r="MFP50" s="61"/>
      <c r="MFQ50" s="61"/>
      <c r="MFR50" s="61"/>
      <c r="MFS50" s="61"/>
      <c r="MFT50" s="61"/>
      <c r="MFU50" s="61"/>
      <c r="MFV50" s="61"/>
      <c r="MFW50" s="61"/>
      <c r="MFX50" s="61"/>
      <c r="MFY50" s="61"/>
      <c r="MFZ50" s="61"/>
      <c r="MGA50" s="61"/>
      <c r="MGB50" s="61"/>
      <c r="MGC50" s="61"/>
      <c r="MGD50" s="61"/>
      <c r="MGE50" s="61"/>
      <c r="MGF50" s="61"/>
      <c r="MGG50" s="61"/>
      <c r="MGH50" s="61"/>
      <c r="MGI50" s="61"/>
      <c r="MGJ50" s="61"/>
      <c r="MGK50" s="61"/>
      <c r="MGL50" s="61"/>
      <c r="MGM50" s="61"/>
      <c r="MGN50" s="61"/>
      <c r="MGO50" s="61"/>
      <c r="MGP50" s="61"/>
      <c r="MGQ50" s="61"/>
      <c r="MGR50" s="61"/>
      <c r="MGS50" s="61"/>
      <c r="MGT50" s="61"/>
      <c r="MGU50" s="61"/>
      <c r="MGV50" s="61"/>
      <c r="MGW50" s="61"/>
      <c r="MGX50" s="61"/>
      <c r="MGY50" s="61"/>
      <c r="MGZ50" s="61"/>
      <c r="MHA50" s="61"/>
      <c r="MHB50" s="61"/>
      <c r="MHC50" s="61"/>
      <c r="MHD50" s="61"/>
      <c r="MHE50" s="61"/>
      <c r="MHF50" s="61"/>
      <c r="MHG50" s="61"/>
      <c r="MHH50" s="61"/>
      <c r="MHI50" s="61"/>
      <c r="MHJ50" s="61"/>
      <c r="MHK50" s="61"/>
      <c r="MHL50" s="61"/>
      <c r="MHM50" s="61"/>
      <c r="MHN50" s="61"/>
      <c r="MHO50" s="61"/>
      <c r="MHP50" s="61"/>
      <c r="MHQ50" s="61"/>
      <c r="MHR50" s="61"/>
      <c r="MHS50" s="61"/>
      <c r="MHT50" s="61"/>
      <c r="MHU50" s="61"/>
      <c r="MHV50" s="61"/>
      <c r="MHW50" s="61"/>
      <c r="MHX50" s="61"/>
      <c r="MHY50" s="61"/>
      <c r="MHZ50" s="61"/>
      <c r="MIA50" s="61"/>
      <c r="MIB50" s="61"/>
      <c r="MIC50" s="61"/>
      <c r="MID50" s="61"/>
      <c r="MIE50" s="61"/>
      <c r="MIF50" s="61"/>
      <c r="MIG50" s="61"/>
      <c r="MIH50" s="61"/>
      <c r="MII50" s="61"/>
      <c r="MIJ50" s="61"/>
      <c r="MIK50" s="61"/>
      <c r="MIL50" s="61"/>
      <c r="MIM50" s="61"/>
      <c r="MIN50" s="61"/>
      <c r="MIO50" s="61"/>
      <c r="MIP50" s="61"/>
      <c r="MIQ50" s="61"/>
      <c r="MIR50" s="61"/>
      <c r="MIS50" s="61"/>
      <c r="MIT50" s="61"/>
      <c r="MIU50" s="61"/>
      <c r="MIV50" s="61"/>
      <c r="MIW50" s="61"/>
      <c r="MIX50" s="61"/>
      <c r="MIY50" s="61"/>
      <c r="MIZ50" s="61"/>
      <c r="MJA50" s="61"/>
      <c r="MJB50" s="61"/>
      <c r="MJC50" s="61"/>
      <c r="MJD50" s="61"/>
      <c r="MJE50" s="61"/>
      <c r="MJF50" s="61"/>
      <c r="MJG50" s="61"/>
      <c r="MJH50" s="61"/>
      <c r="MJI50" s="61"/>
      <c r="MJJ50" s="61"/>
      <c r="MJK50" s="61"/>
      <c r="MJL50" s="61"/>
      <c r="MJM50" s="61"/>
      <c r="MJN50" s="61"/>
      <c r="MJO50" s="61"/>
      <c r="MJP50" s="61"/>
      <c r="MJQ50" s="61"/>
      <c r="MJR50" s="61"/>
      <c r="MJS50" s="61"/>
      <c r="MJT50" s="61"/>
      <c r="MJU50" s="61"/>
      <c r="MJV50" s="61"/>
      <c r="MJW50" s="61"/>
      <c r="MJX50" s="61"/>
      <c r="MJY50" s="61"/>
      <c r="MJZ50" s="61"/>
      <c r="MKA50" s="61"/>
      <c r="MKB50" s="61"/>
      <c r="MKC50" s="61"/>
      <c r="MKD50" s="61"/>
      <c r="MKE50" s="61"/>
      <c r="MKF50" s="61"/>
      <c r="MKG50" s="61"/>
      <c r="MKH50" s="61"/>
      <c r="MKI50" s="61"/>
      <c r="MKJ50" s="61"/>
      <c r="MKK50" s="61"/>
      <c r="MKL50" s="61"/>
      <c r="MKM50" s="61"/>
      <c r="MKN50" s="61"/>
      <c r="MKO50" s="61"/>
      <c r="MKP50" s="61"/>
      <c r="MKQ50" s="61"/>
      <c r="MKR50" s="61"/>
      <c r="MKS50" s="61"/>
      <c r="MKT50" s="61"/>
      <c r="MKU50" s="61"/>
      <c r="MKV50" s="61"/>
      <c r="MKW50" s="61"/>
      <c r="MKX50" s="61"/>
      <c r="MKY50" s="61"/>
      <c r="MKZ50" s="61"/>
      <c r="MLA50" s="61"/>
      <c r="MLB50" s="61"/>
      <c r="MLC50" s="61"/>
      <c r="MLD50" s="61"/>
      <c r="MLE50" s="61"/>
      <c r="MLF50" s="61"/>
      <c r="MLG50" s="61"/>
      <c r="MLH50" s="61"/>
      <c r="MLI50" s="61"/>
      <c r="MLJ50" s="61"/>
      <c r="MLK50" s="61"/>
      <c r="MLL50" s="61"/>
      <c r="MLM50" s="61"/>
      <c r="MLN50" s="61"/>
      <c r="MLO50" s="61"/>
      <c r="MLP50" s="61"/>
      <c r="MLQ50" s="61"/>
      <c r="MLR50" s="61"/>
      <c r="MLS50" s="61"/>
      <c r="MLT50" s="61"/>
      <c r="MLU50" s="61"/>
      <c r="MLV50" s="61"/>
      <c r="MLW50" s="61"/>
      <c r="MLX50" s="61"/>
      <c r="MLY50" s="61"/>
      <c r="MLZ50" s="61"/>
      <c r="MMA50" s="61"/>
      <c r="MMB50" s="61"/>
      <c r="MMC50" s="61"/>
      <c r="MMD50" s="61"/>
      <c r="MME50" s="61"/>
      <c r="MMF50" s="61"/>
      <c r="MMG50" s="61"/>
      <c r="MMH50" s="61"/>
      <c r="MMI50" s="61"/>
      <c r="MMJ50" s="61"/>
      <c r="MMK50" s="61"/>
      <c r="MML50" s="61"/>
      <c r="MMM50" s="61"/>
      <c r="MMN50" s="61"/>
      <c r="MMO50" s="61"/>
      <c r="MMP50" s="61"/>
      <c r="MMQ50" s="61"/>
      <c r="MMR50" s="61"/>
      <c r="MMS50" s="61"/>
      <c r="MMT50" s="61"/>
      <c r="MMU50" s="61"/>
      <c r="MMV50" s="61"/>
      <c r="MMW50" s="61"/>
      <c r="MMX50" s="61"/>
      <c r="MMY50" s="61"/>
      <c r="MMZ50" s="61"/>
      <c r="MNA50" s="61"/>
      <c r="MNB50" s="61"/>
      <c r="MNC50" s="61"/>
      <c r="MND50" s="61"/>
      <c r="MNE50" s="61"/>
      <c r="MNF50" s="61"/>
      <c r="MNG50" s="61"/>
      <c r="MNH50" s="61"/>
      <c r="MNI50" s="61"/>
      <c r="MNJ50" s="61"/>
      <c r="MNK50" s="61"/>
      <c r="MNL50" s="61"/>
      <c r="MNM50" s="61"/>
      <c r="MNN50" s="61"/>
      <c r="MNO50" s="61"/>
      <c r="MNP50" s="61"/>
      <c r="MNQ50" s="61"/>
      <c r="MNR50" s="61"/>
      <c r="MNS50" s="61"/>
      <c r="MNT50" s="61"/>
      <c r="MNU50" s="61"/>
      <c r="MNV50" s="61"/>
      <c r="MNW50" s="61"/>
      <c r="MNX50" s="61"/>
      <c r="MNY50" s="61"/>
      <c r="MNZ50" s="61"/>
      <c r="MOA50" s="61"/>
      <c r="MOB50" s="61"/>
      <c r="MOC50" s="61"/>
      <c r="MOD50" s="61"/>
      <c r="MOE50" s="61"/>
      <c r="MOF50" s="61"/>
      <c r="MOG50" s="61"/>
      <c r="MOH50" s="61"/>
      <c r="MOI50" s="61"/>
      <c r="MOJ50" s="61"/>
      <c r="MOK50" s="61"/>
      <c r="MOL50" s="61"/>
      <c r="MOM50" s="61"/>
      <c r="MON50" s="61"/>
      <c r="MOO50" s="61"/>
      <c r="MOP50" s="61"/>
      <c r="MOQ50" s="61"/>
      <c r="MOR50" s="61"/>
      <c r="MOS50" s="61"/>
      <c r="MOT50" s="61"/>
      <c r="MOU50" s="61"/>
      <c r="MOV50" s="61"/>
      <c r="MOW50" s="61"/>
      <c r="MOX50" s="61"/>
      <c r="MOY50" s="61"/>
      <c r="MOZ50" s="61"/>
      <c r="MPA50" s="61"/>
      <c r="MPB50" s="61"/>
      <c r="MPC50" s="61"/>
      <c r="MPD50" s="61"/>
      <c r="MPE50" s="61"/>
      <c r="MPF50" s="61"/>
      <c r="MPG50" s="61"/>
      <c r="MPH50" s="61"/>
      <c r="MPI50" s="61"/>
      <c r="MPJ50" s="61"/>
      <c r="MPK50" s="61"/>
      <c r="MPL50" s="61"/>
      <c r="MPM50" s="61"/>
      <c r="MPN50" s="61"/>
      <c r="MPO50" s="61"/>
      <c r="MPP50" s="61"/>
      <c r="MPQ50" s="61"/>
      <c r="MPR50" s="61"/>
      <c r="MPS50" s="61"/>
      <c r="MPT50" s="61"/>
      <c r="MPU50" s="61"/>
      <c r="MPV50" s="61"/>
      <c r="MPW50" s="61"/>
      <c r="MPX50" s="61"/>
      <c r="MPY50" s="61"/>
      <c r="MPZ50" s="61"/>
      <c r="MQA50" s="61"/>
      <c r="MQB50" s="61"/>
      <c r="MQC50" s="61"/>
      <c r="MQD50" s="61"/>
      <c r="MQE50" s="61"/>
      <c r="MQF50" s="61"/>
      <c r="MQG50" s="61"/>
      <c r="MQH50" s="61"/>
      <c r="MQI50" s="61"/>
      <c r="MQJ50" s="61"/>
      <c r="MQK50" s="61"/>
      <c r="MQL50" s="61"/>
      <c r="MQM50" s="61"/>
      <c r="MQN50" s="61"/>
      <c r="MQO50" s="61"/>
      <c r="MQP50" s="61"/>
      <c r="MQQ50" s="61"/>
      <c r="MQR50" s="61"/>
      <c r="MQS50" s="61"/>
      <c r="MQT50" s="61"/>
      <c r="MQU50" s="61"/>
      <c r="MQV50" s="61"/>
      <c r="MQW50" s="61"/>
      <c r="MQX50" s="61"/>
      <c r="MQY50" s="61"/>
      <c r="MQZ50" s="61"/>
      <c r="MRA50" s="61"/>
      <c r="MRB50" s="61"/>
      <c r="MRC50" s="61"/>
      <c r="MRD50" s="61"/>
      <c r="MRE50" s="61"/>
      <c r="MRF50" s="61"/>
      <c r="MRG50" s="61"/>
      <c r="MRH50" s="61"/>
      <c r="MRI50" s="61"/>
      <c r="MRJ50" s="61"/>
      <c r="MRK50" s="61"/>
      <c r="MRL50" s="61"/>
      <c r="MRM50" s="61"/>
      <c r="MRN50" s="61"/>
      <c r="MRO50" s="61"/>
      <c r="MRP50" s="61"/>
      <c r="MRQ50" s="61"/>
      <c r="MRR50" s="61"/>
      <c r="MRS50" s="61"/>
      <c r="MRT50" s="61"/>
      <c r="MRU50" s="61"/>
      <c r="MRV50" s="61"/>
      <c r="MRW50" s="61"/>
      <c r="MRX50" s="61"/>
      <c r="MRY50" s="61"/>
      <c r="MRZ50" s="61"/>
      <c r="MSA50" s="61"/>
      <c r="MSB50" s="61"/>
      <c r="MSC50" s="61"/>
      <c r="MSD50" s="61"/>
      <c r="MSE50" s="61"/>
      <c r="MSF50" s="61"/>
      <c r="MSG50" s="61"/>
      <c r="MSH50" s="61"/>
      <c r="MSI50" s="61"/>
      <c r="MSJ50" s="61"/>
      <c r="MSK50" s="61"/>
      <c r="MSL50" s="61"/>
      <c r="MSM50" s="61"/>
      <c r="MSN50" s="61"/>
      <c r="MSO50" s="61"/>
      <c r="MSP50" s="61"/>
      <c r="MSQ50" s="61"/>
      <c r="MSR50" s="61"/>
      <c r="MSS50" s="61"/>
      <c r="MST50" s="61"/>
      <c r="MSU50" s="61"/>
      <c r="MSV50" s="61"/>
      <c r="MSW50" s="61"/>
      <c r="MSX50" s="61"/>
      <c r="MSY50" s="61"/>
      <c r="MSZ50" s="61"/>
      <c r="MTA50" s="61"/>
      <c r="MTB50" s="61"/>
      <c r="MTC50" s="61"/>
      <c r="MTD50" s="61"/>
      <c r="MTE50" s="61"/>
      <c r="MTF50" s="61"/>
      <c r="MTG50" s="61"/>
      <c r="MTH50" s="61"/>
      <c r="MTI50" s="61"/>
      <c r="MTJ50" s="61"/>
      <c r="MTK50" s="61"/>
      <c r="MTL50" s="61"/>
      <c r="MTM50" s="61"/>
      <c r="MTN50" s="61"/>
      <c r="MTO50" s="61"/>
      <c r="MTP50" s="61"/>
      <c r="MTQ50" s="61"/>
      <c r="MTR50" s="61"/>
      <c r="MTS50" s="61"/>
      <c r="MTT50" s="61"/>
      <c r="MTU50" s="61"/>
      <c r="MTV50" s="61"/>
      <c r="MTW50" s="61"/>
      <c r="MTX50" s="61"/>
      <c r="MTY50" s="61"/>
      <c r="MTZ50" s="61"/>
      <c r="MUA50" s="61"/>
      <c r="MUB50" s="61"/>
      <c r="MUC50" s="61"/>
      <c r="MUD50" s="61"/>
      <c r="MUE50" s="61"/>
      <c r="MUF50" s="61"/>
      <c r="MUG50" s="61"/>
      <c r="MUH50" s="61"/>
      <c r="MUI50" s="61"/>
      <c r="MUJ50" s="61"/>
      <c r="MUK50" s="61"/>
      <c r="MUL50" s="61"/>
      <c r="MUM50" s="61"/>
      <c r="MUN50" s="61"/>
      <c r="MUO50" s="61"/>
      <c r="MUP50" s="61"/>
      <c r="MUQ50" s="61"/>
      <c r="MUR50" s="61"/>
      <c r="MUS50" s="61"/>
      <c r="MUT50" s="61"/>
      <c r="MUU50" s="61"/>
      <c r="MUV50" s="61"/>
      <c r="MUW50" s="61"/>
      <c r="MUX50" s="61"/>
      <c r="MUY50" s="61"/>
      <c r="MUZ50" s="61"/>
      <c r="MVA50" s="61"/>
      <c r="MVB50" s="61"/>
      <c r="MVC50" s="61"/>
      <c r="MVD50" s="61"/>
      <c r="MVE50" s="61"/>
      <c r="MVF50" s="61"/>
      <c r="MVG50" s="61"/>
      <c r="MVH50" s="61"/>
      <c r="MVI50" s="61"/>
      <c r="MVJ50" s="61"/>
      <c r="MVK50" s="61"/>
      <c r="MVL50" s="61"/>
      <c r="MVM50" s="61"/>
      <c r="MVN50" s="61"/>
      <c r="MVO50" s="61"/>
      <c r="MVP50" s="61"/>
      <c r="MVQ50" s="61"/>
      <c r="MVR50" s="61"/>
      <c r="MVS50" s="61"/>
      <c r="MVT50" s="61"/>
      <c r="MVU50" s="61"/>
      <c r="MVV50" s="61"/>
      <c r="MVW50" s="61"/>
      <c r="MVX50" s="61"/>
      <c r="MVY50" s="61"/>
      <c r="MVZ50" s="61"/>
      <c r="MWA50" s="61"/>
      <c r="MWB50" s="61"/>
      <c r="MWC50" s="61"/>
      <c r="MWD50" s="61"/>
      <c r="MWE50" s="61"/>
      <c r="MWF50" s="61"/>
      <c r="MWG50" s="61"/>
      <c r="MWH50" s="61"/>
      <c r="MWI50" s="61"/>
      <c r="MWJ50" s="61"/>
      <c r="MWK50" s="61"/>
      <c r="MWL50" s="61"/>
      <c r="MWM50" s="61"/>
      <c r="MWN50" s="61"/>
      <c r="MWO50" s="61"/>
      <c r="MWP50" s="61"/>
      <c r="MWQ50" s="61"/>
      <c r="MWR50" s="61"/>
      <c r="MWS50" s="61"/>
      <c r="MWT50" s="61"/>
      <c r="MWU50" s="61"/>
      <c r="MWV50" s="61"/>
      <c r="MWW50" s="61"/>
      <c r="MWX50" s="61"/>
      <c r="MWY50" s="61"/>
      <c r="MWZ50" s="61"/>
      <c r="MXA50" s="61"/>
      <c r="MXB50" s="61"/>
      <c r="MXC50" s="61"/>
      <c r="MXD50" s="61"/>
      <c r="MXE50" s="61"/>
      <c r="MXF50" s="61"/>
      <c r="MXG50" s="61"/>
      <c r="MXH50" s="61"/>
      <c r="MXI50" s="61"/>
      <c r="MXJ50" s="61"/>
      <c r="MXK50" s="61"/>
      <c r="MXL50" s="61"/>
      <c r="MXM50" s="61"/>
      <c r="MXN50" s="61"/>
      <c r="MXO50" s="61"/>
      <c r="MXP50" s="61"/>
      <c r="MXQ50" s="61"/>
      <c r="MXR50" s="61"/>
      <c r="MXS50" s="61"/>
      <c r="MXT50" s="61"/>
      <c r="MXU50" s="61"/>
      <c r="MXV50" s="61"/>
      <c r="MXW50" s="61"/>
      <c r="MXX50" s="61"/>
      <c r="MXY50" s="61"/>
      <c r="MXZ50" s="61"/>
      <c r="MYA50" s="61"/>
      <c r="MYB50" s="61"/>
      <c r="MYC50" s="61"/>
      <c r="MYD50" s="61"/>
      <c r="MYE50" s="61"/>
      <c r="MYF50" s="61"/>
      <c r="MYG50" s="61"/>
      <c r="MYH50" s="61"/>
      <c r="MYI50" s="61"/>
      <c r="MYJ50" s="61"/>
      <c r="MYK50" s="61"/>
      <c r="MYL50" s="61"/>
      <c r="MYM50" s="61"/>
      <c r="MYN50" s="61"/>
      <c r="MYO50" s="61"/>
      <c r="MYP50" s="61"/>
      <c r="MYQ50" s="61"/>
      <c r="MYR50" s="61"/>
      <c r="MYS50" s="61"/>
      <c r="MYT50" s="61"/>
      <c r="MYU50" s="61"/>
      <c r="MYV50" s="61"/>
      <c r="MYW50" s="61"/>
      <c r="MYX50" s="61"/>
      <c r="MYY50" s="61"/>
      <c r="MYZ50" s="61"/>
      <c r="MZA50" s="61"/>
      <c r="MZB50" s="61"/>
      <c r="MZC50" s="61"/>
      <c r="MZD50" s="61"/>
      <c r="MZE50" s="61"/>
      <c r="MZF50" s="61"/>
      <c r="MZG50" s="61"/>
      <c r="MZH50" s="61"/>
      <c r="MZI50" s="61"/>
      <c r="MZJ50" s="61"/>
      <c r="MZK50" s="61"/>
      <c r="MZL50" s="61"/>
      <c r="MZM50" s="61"/>
      <c r="MZN50" s="61"/>
      <c r="MZO50" s="61"/>
      <c r="MZP50" s="61"/>
      <c r="MZQ50" s="61"/>
      <c r="MZR50" s="61"/>
      <c r="MZS50" s="61"/>
      <c r="MZT50" s="61"/>
      <c r="MZU50" s="61"/>
      <c r="MZV50" s="61"/>
      <c r="MZW50" s="61"/>
      <c r="MZX50" s="61"/>
      <c r="MZY50" s="61"/>
      <c r="MZZ50" s="61"/>
      <c r="NAA50" s="61"/>
      <c r="NAB50" s="61"/>
      <c r="NAC50" s="61"/>
      <c r="NAD50" s="61"/>
      <c r="NAE50" s="61"/>
      <c r="NAF50" s="61"/>
      <c r="NAG50" s="61"/>
      <c r="NAH50" s="61"/>
      <c r="NAI50" s="61"/>
      <c r="NAJ50" s="61"/>
      <c r="NAK50" s="61"/>
      <c r="NAL50" s="61"/>
      <c r="NAM50" s="61"/>
      <c r="NAN50" s="61"/>
      <c r="NAO50" s="61"/>
      <c r="NAP50" s="61"/>
      <c r="NAQ50" s="61"/>
      <c r="NAR50" s="61"/>
      <c r="NAS50" s="61"/>
      <c r="NAT50" s="61"/>
      <c r="NAU50" s="61"/>
      <c r="NAV50" s="61"/>
      <c r="NAW50" s="61"/>
      <c r="NAX50" s="61"/>
      <c r="NAY50" s="61"/>
      <c r="NAZ50" s="61"/>
      <c r="NBA50" s="61"/>
      <c r="NBB50" s="61"/>
      <c r="NBC50" s="61"/>
      <c r="NBD50" s="61"/>
      <c r="NBE50" s="61"/>
      <c r="NBF50" s="61"/>
      <c r="NBG50" s="61"/>
      <c r="NBH50" s="61"/>
      <c r="NBI50" s="61"/>
      <c r="NBJ50" s="61"/>
      <c r="NBK50" s="61"/>
      <c r="NBL50" s="61"/>
      <c r="NBM50" s="61"/>
      <c r="NBN50" s="61"/>
      <c r="NBO50" s="61"/>
      <c r="NBP50" s="61"/>
      <c r="NBQ50" s="61"/>
      <c r="NBR50" s="61"/>
      <c r="NBS50" s="61"/>
      <c r="NBT50" s="61"/>
      <c r="NBU50" s="61"/>
      <c r="NBV50" s="61"/>
      <c r="NBW50" s="61"/>
      <c r="NBX50" s="61"/>
      <c r="NBY50" s="61"/>
      <c r="NBZ50" s="61"/>
      <c r="NCA50" s="61"/>
      <c r="NCB50" s="61"/>
      <c r="NCC50" s="61"/>
      <c r="NCD50" s="61"/>
      <c r="NCE50" s="61"/>
      <c r="NCF50" s="61"/>
      <c r="NCG50" s="61"/>
      <c r="NCH50" s="61"/>
      <c r="NCI50" s="61"/>
      <c r="NCJ50" s="61"/>
      <c r="NCK50" s="61"/>
      <c r="NCL50" s="61"/>
      <c r="NCM50" s="61"/>
      <c r="NCN50" s="61"/>
      <c r="NCO50" s="61"/>
      <c r="NCP50" s="61"/>
      <c r="NCQ50" s="61"/>
      <c r="NCR50" s="61"/>
      <c r="NCS50" s="61"/>
      <c r="NCT50" s="61"/>
      <c r="NCU50" s="61"/>
      <c r="NCV50" s="61"/>
      <c r="NCW50" s="61"/>
      <c r="NCX50" s="61"/>
      <c r="NCY50" s="61"/>
      <c r="NCZ50" s="61"/>
      <c r="NDA50" s="61"/>
      <c r="NDB50" s="61"/>
      <c r="NDC50" s="61"/>
      <c r="NDD50" s="61"/>
      <c r="NDE50" s="61"/>
      <c r="NDF50" s="61"/>
      <c r="NDG50" s="61"/>
      <c r="NDH50" s="61"/>
      <c r="NDI50" s="61"/>
      <c r="NDJ50" s="61"/>
      <c r="NDK50" s="61"/>
      <c r="NDL50" s="61"/>
      <c r="NDM50" s="61"/>
      <c r="NDN50" s="61"/>
      <c r="NDO50" s="61"/>
      <c r="NDP50" s="61"/>
      <c r="NDQ50" s="61"/>
      <c r="NDR50" s="61"/>
      <c r="NDS50" s="61"/>
      <c r="NDT50" s="61"/>
      <c r="NDU50" s="61"/>
      <c r="NDV50" s="61"/>
      <c r="NDW50" s="61"/>
      <c r="NDX50" s="61"/>
      <c r="NDY50" s="61"/>
      <c r="NDZ50" s="61"/>
      <c r="NEA50" s="61"/>
      <c r="NEB50" s="61"/>
      <c r="NEC50" s="61"/>
      <c r="NED50" s="61"/>
      <c r="NEE50" s="61"/>
      <c r="NEF50" s="61"/>
      <c r="NEG50" s="61"/>
      <c r="NEH50" s="61"/>
      <c r="NEI50" s="61"/>
      <c r="NEJ50" s="61"/>
      <c r="NEK50" s="61"/>
      <c r="NEL50" s="61"/>
      <c r="NEM50" s="61"/>
      <c r="NEN50" s="61"/>
      <c r="NEO50" s="61"/>
      <c r="NEP50" s="61"/>
      <c r="NEQ50" s="61"/>
      <c r="NER50" s="61"/>
      <c r="NES50" s="61"/>
      <c r="NET50" s="61"/>
      <c r="NEU50" s="61"/>
      <c r="NEV50" s="61"/>
      <c r="NEW50" s="61"/>
      <c r="NEX50" s="61"/>
      <c r="NEY50" s="61"/>
      <c r="NEZ50" s="61"/>
      <c r="NFA50" s="61"/>
      <c r="NFB50" s="61"/>
      <c r="NFC50" s="61"/>
      <c r="NFD50" s="61"/>
      <c r="NFE50" s="61"/>
      <c r="NFF50" s="61"/>
      <c r="NFG50" s="61"/>
      <c r="NFH50" s="61"/>
      <c r="NFI50" s="61"/>
      <c r="NFJ50" s="61"/>
      <c r="NFK50" s="61"/>
      <c r="NFL50" s="61"/>
      <c r="NFM50" s="61"/>
      <c r="NFN50" s="61"/>
      <c r="NFO50" s="61"/>
      <c r="NFP50" s="61"/>
      <c r="NFQ50" s="61"/>
      <c r="NFR50" s="61"/>
      <c r="NFS50" s="61"/>
      <c r="NFT50" s="61"/>
      <c r="NFU50" s="61"/>
      <c r="NFV50" s="61"/>
      <c r="NFW50" s="61"/>
      <c r="NFX50" s="61"/>
      <c r="NFY50" s="61"/>
      <c r="NFZ50" s="61"/>
      <c r="NGA50" s="61"/>
      <c r="NGB50" s="61"/>
      <c r="NGC50" s="61"/>
      <c r="NGD50" s="61"/>
      <c r="NGE50" s="61"/>
      <c r="NGF50" s="61"/>
      <c r="NGG50" s="61"/>
      <c r="NGH50" s="61"/>
      <c r="NGI50" s="61"/>
      <c r="NGJ50" s="61"/>
      <c r="NGK50" s="61"/>
      <c r="NGL50" s="61"/>
      <c r="NGM50" s="61"/>
      <c r="NGN50" s="61"/>
      <c r="NGO50" s="61"/>
      <c r="NGP50" s="61"/>
      <c r="NGQ50" s="61"/>
      <c r="NGR50" s="61"/>
      <c r="NGS50" s="61"/>
      <c r="NGT50" s="61"/>
      <c r="NGU50" s="61"/>
      <c r="NGV50" s="61"/>
      <c r="NGW50" s="61"/>
      <c r="NGX50" s="61"/>
      <c r="NGY50" s="61"/>
      <c r="NGZ50" s="61"/>
      <c r="NHA50" s="61"/>
      <c r="NHB50" s="61"/>
      <c r="NHC50" s="61"/>
      <c r="NHD50" s="61"/>
      <c r="NHE50" s="61"/>
      <c r="NHF50" s="61"/>
      <c r="NHG50" s="61"/>
      <c r="NHH50" s="61"/>
      <c r="NHI50" s="61"/>
      <c r="NHJ50" s="61"/>
      <c r="NHK50" s="61"/>
      <c r="NHL50" s="61"/>
      <c r="NHM50" s="61"/>
      <c r="NHN50" s="61"/>
      <c r="NHO50" s="61"/>
      <c r="NHP50" s="61"/>
      <c r="NHQ50" s="61"/>
      <c r="NHR50" s="61"/>
      <c r="NHS50" s="61"/>
      <c r="NHT50" s="61"/>
      <c r="NHU50" s="61"/>
      <c r="NHV50" s="61"/>
      <c r="NHW50" s="61"/>
      <c r="NHX50" s="61"/>
      <c r="NHY50" s="61"/>
      <c r="NHZ50" s="61"/>
      <c r="NIA50" s="61"/>
      <c r="NIB50" s="61"/>
      <c r="NIC50" s="61"/>
      <c r="NID50" s="61"/>
      <c r="NIE50" s="61"/>
      <c r="NIF50" s="61"/>
      <c r="NIG50" s="61"/>
      <c r="NIH50" s="61"/>
      <c r="NII50" s="61"/>
      <c r="NIJ50" s="61"/>
      <c r="NIK50" s="61"/>
      <c r="NIL50" s="61"/>
      <c r="NIM50" s="61"/>
      <c r="NIN50" s="61"/>
      <c r="NIO50" s="61"/>
      <c r="NIP50" s="61"/>
      <c r="NIQ50" s="61"/>
      <c r="NIR50" s="61"/>
      <c r="NIS50" s="61"/>
      <c r="NIT50" s="61"/>
      <c r="NIU50" s="61"/>
      <c r="NIV50" s="61"/>
      <c r="NIW50" s="61"/>
      <c r="NIX50" s="61"/>
      <c r="NIY50" s="61"/>
      <c r="NIZ50" s="61"/>
      <c r="NJA50" s="61"/>
      <c r="NJB50" s="61"/>
      <c r="NJC50" s="61"/>
      <c r="NJD50" s="61"/>
      <c r="NJE50" s="61"/>
      <c r="NJF50" s="61"/>
      <c r="NJG50" s="61"/>
      <c r="NJH50" s="61"/>
      <c r="NJI50" s="61"/>
      <c r="NJJ50" s="61"/>
      <c r="NJK50" s="61"/>
      <c r="NJL50" s="61"/>
      <c r="NJM50" s="61"/>
      <c r="NJN50" s="61"/>
      <c r="NJO50" s="61"/>
      <c r="NJP50" s="61"/>
      <c r="NJQ50" s="61"/>
      <c r="NJR50" s="61"/>
      <c r="NJS50" s="61"/>
      <c r="NJT50" s="61"/>
      <c r="NJU50" s="61"/>
      <c r="NJV50" s="61"/>
      <c r="NJW50" s="61"/>
      <c r="NJX50" s="61"/>
      <c r="NJY50" s="61"/>
      <c r="NJZ50" s="61"/>
      <c r="NKA50" s="61"/>
      <c r="NKB50" s="61"/>
      <c r="NKC50" s="61"/>
      <c r="NKD50" s="61"/>
      <c r="NKE50" s="61"/>
      <c r="NKF50" s="61"/>
      <c r="NKG50" s="61"/>
      <c r="NKH50" s="61"/>
      <c r="NKI50" s="61"/>
      <c r="NKJ50" s="61"/>
      <c r="NKK50" s="61"/>
      <c r="NKL50" s="61"/>
      <c r="NKM50" s="61"/>
      <c r="NKN50" s="61"/>
      <c r="NKO50" s="61"/>
      <c r="NKP50" s="61"/>
      <c r="NKQ50" s="61"/>
      <c r="NKR50" s="61"/>
      <c r="NKS50" s="61"/>
      <c r="NKT50" s="61"/>
      <c r="NKU50" s="61"/>
      <c r="NKV50" s="61"/>
      <c r="NKW50" s="61"/>
      <c r="NKX50" s="61"/>
      <c r="NKY50" s="61"/>
      <c r="NKZ50" s="61"/>
      <c r="NLA50" s="61"/>
      <c r="NLB50" s="61"/>
      <c r="NLC50" s="61"/>
      <c r="NLD50" s="61"/>
      <c r="NLE50" s="61"/>
      <c r="NLF50" s="61"/>
      <c r="NLG50" s="61"/>
      <c r="NLH50" s="61"/>
      <c r="NLI50" s="61"/>
      <c r="NLJ50" s="61"/>
      <c r="NLK50" s="61"/>
      <c r="NLL50" s="61"/>
      <c r="NLM50" s="61"/>
      <c r="NLN50" s="61"/>
      <c r="NLO50" s="61"/>
      <c r="NLP50" s="61"/>
      <c r="NLQ50" s="61"/>
      <c r="NLR50" s="61"/>
      <c r="NLS50" s="61"/>
      <c r="NLT50" s="61"/>
      <c r="NLU50" s="61"/>
      <c r="NLV50" s="61"/>
      <c r="NLW50" s="61"/>
      <c r="NLX50" s="61"/>
      <c r="NLY50" s="61"/>
      <c r="NLZ50" s="61"/>
      <c r="NMA50" s="61"/>
      <c r="NMB50" s="61"/>
      <c r="NMC50" s="61"/>
      <c r="NMD50" s="61"/>
      <c r="NME50" s="61"/>
      <c r="NMF50" s="61"/>
      <c r="NMG50" s="61"/>
      <c r="NMH50" s="61"/>
      <c r="NMI50" s="61"/>
      <c r="NMJ50" s="61"/>
      <c r="NMK50" s="61"/>
      <c r="NML50" s="61"/>
      <c r="NMM50" s="61"/>
      <c r="NMN50" s="61"/>
      <c r="NMO50" s="61"/>
      <c r="NMP50" s="61"/>
      <c r="NMQ50" s="61"/>
      <c r="NMR50" s="61"/>
      <c r="NMS50" s="61"/>
      <c r="NMT50" s="61"/>
      <c r="NMU50" s="61"/>
      <c r="NMV50" s="61"/>
      <c r="NMW50" s="61"/>
      <c r="NMX50" s="61"/>
      <c r="NMY50" s="61"/>
      <c r="NMZ50" s="61"/>
      <c r="NNA50" s="61"/>
      <c r="NNB50" s="61"/>
      <c r="NNC50" s="61"/>
      <c r="NND50" s="61"/>
      <c r="NNE50" s="61"/>
      <c r="NNF50" s="61"/>
      <c r="NNG50" s="61"/>
      <c r="NNH50" s="61"/>
      <c r="NNI50" s="61"/>
      <c r="NNJ50" s="61"/>
      <c r="NNK50" s="61"/>
      <c r="NNL50" s="61"/>
      <c r="NNM50" s="61"/>
      <c r="NNN50" s="61"/>
      <c r="NNO50" s="61"/>
      <c r="NNP50" s="61"/>
      <c r="NNQ50" s="61"/>
      <c r="NNR50" s="61"/>
      <c r="NNS50" s="61"/>
      <c r="NNT50" s="61"/>
      <c r="NNU50" s="61"/>
      <c r="NNV50" s="61"/>
      <c r="NNW50" s="61"/>
      <c r="NNX50" s="61"/>
      <c r="NNY50" s="61"/>
      <c r="NNZ50" s="61"/>
      <c r="NOA50" s="61"/>
      <c r="NOB50" s="61"/>
      <c r="NOC50" s="61"/>
      <c r="NOD50" s="61"/>
      <c r="NOE50" s="61"/>
      <c r="NOF50" s="61"/>
      <c r="NOG50" s="61"/>
      <c r="NOH50" s="61"/>
      <c r="NOI50" s="61"/>
      <c r="NOJ50" s="61"/>
      <c r="NOK50" s="61"/>
      <c r="NOL50" s="61"/>
      <c r="NOM50" s="61"/>
      <c r="NON50" s="61"/>
      <c r="NOO50" s="61"/>
      <c r="NOP50" s="61"/>
      <c r="NOQ50" s="61"/>
      <c r="NOR50" s="61"/>
      <c r="NOS50" s="61"/>
      <c r="NOT50" s="61"/>
      <c r="NOU50" s="61"/>
      <c r="NOV50" s="61"/>
      <c r="NOW50" s="61"/>
      <c r="NOX50" s="61"/>
      <c r="NOY50" s="61"/>
      <c r="NOZ50" s="61"/>
      <c r="NPA50" s="61"/>
      <c r="NPB50" s="61"/>
      <c r="NPC50" s="61"/>
      <c r="NPD50" s="61"/>
      <c r="NPE50" s="61"/>
      <c r="NPF50" s="61"/>
      <c r="NPG50" s="61"/>
      <c r="NPH50" s="61"/>
      <c r="NPI50" s="61"/>
      <c r="NPJ50" s="61"/>
      <c r="NPK50" s="61"/>
      <c r="NPL50" s="61"/>
      <c r="NPM50" s="61"/>
      <c r="NPN50" s="61"/>
      <c r="NPO50" s="61"/>
      <c r="NPP50" s="61"/>
      <c r="NPQ50" s="61"/>
      <c r="NPR50" s="61"/>
      <c r="NPS50" s="61"/>
      <c r="NPT50" s="61"/>
      <c r="NPU50" s="61"/>
      <c r="NPV50" s="61"/>
      <c r="NPW50" s="61"/>
      <c r="NPX50" s="61"/>
      <c r="NPY50" s="61"/>
      <c r="NPZ50" s="61"/>
      <c r="NQA50" s="61"/>
      <c r="NQB50" s="61"/>
      <c r="NQC50" s="61"/>
      <c r="NQD50" s="61"/>
      <c r="NQE50" s="61"/>
      <c r="NQF50" s="61"/>
      <c r="NQG50" s="61"/>
      <c r="NQH50" s="61"/>
      <c r="NQI50" s="61"/>
      <c r="NQJ50" s="61"/>
      <c r="NQK50" s="61"/>
      <c r="NQL50" s="61"/>
      <c r="NQM50" s="61"/>
      <c r="NQN50" s="61"/>
      <c r="NQO50" s="61"/>
      <c r="NQP50" s="61"/>
      <c r="NQQ50" s="61"/>
      <c r="NQR50" s="61"/>
      <c r="NQS50" s="61"/>
      <c r="NQT50" s="61"/>
      <c r="NQU50" s="61"/>
      <c r="NQV50" s="61"/>
      <c r="NQW50" s="61"/>
      <c r="NQX50" s="61"/>
      <c r="NQY50" s="61"/>
      <c r="NQZ50" s="61"/>
      <c r="NRA50" s="61"/>
      <c r="NRB50" s="61"/>
      <c r="NRC50" s="61"/>
      <c r="NRD50" s="61"/>
      <c r="NRE50" s="61"/>
      <c r="NRF50" s="61"/>
      <c r="NRG50" s="61"/>
      <c r="NRH50" s="61"/>
      <c r="NRI50" s="61"/>
      <c r="NRJ50" s="61"/>
      <c r="NRK50" s="61"/>
      <c r="NRL50" s="61"/>
      <c r="NRM50" s="61"/>
      <c r="NRN50" s="61"/>
      <c r="NRO50" s="61"/>
      <c r="NRP50" s="61"/>
      <c r="NRQ50" s="61"/>
      <c r="NRR50" s="61"/>
      <c r="NRS50" s="61"/>
      <c r="NRT50" s="61"/>
      <c r="NRU50" s="61"/>
      <c r="NRV50" s="61"/>
      <c r="NRW50" s="61"/>
      <c r="NRX50" s="61"/>
      <c r="NRY50" s="61"/>
      <c r="NRZ50" s="61"/>
      <c r="NSA50" s="61"/>
      <c r="NSB50" s="61"/>
      <c r="NSC50" s="61"/>
      <c r="NSD50" s="61"/>
      <c r="NSE50" s="61"/>
      <c r="NSF50" s="61"/>
      <c r="NSG50" s="61"/>
      <c r="NSH50" s="61"/>
      <c r="NSI50" s="61"/>
      <c r="NSJ50" s="61"/>
      <c r="NSK50" s="61"/>
      <c r="NSL50" s="61"/>
      <c r="NSM50" s="61"/>
      <c r="NSN50" s="61"/>
      <c r="NSO50" s="61"/>
      <c r="NSP50" s="61"/>
      <c r="NSQ50" s="61"/>
      <c r="NSR50" s="61"/>
      <c r="NSS50" s="61"/>
      <c r="NST50" s="61"/>
      <c r="NSU50" s="61"/>
      <c r="NSV50" s="61"/>
      <c r="NSW50" s="61"/>
      <c r="NSX50" s="61"/>
      <c r="NSY50" s="61"/>
      <c r="NSZ50" s="61"/>
      <c r="NTA50" s="61"/>
      <c r="NTB50" s="61"/>
      <c r="NTC50" s="61"/>
      <c r="NTD50" s="61"/>
      <c r="NTE50" s="61"/>
      <c r="NTF50" s="61"/>
      <c r="NTG50" s="61"/>
      <c r="NTH50" s="61"/>
      <c r="NTI50" s="61"/>
      <c r="NTJ50" s="61"/>
      <c r="NTK50" s="61"/>
      <c r="NTL50" s="61"/>
      <c r="NTM50" s="61"/>
      <c r="NTN50" s="61"/>
      <c r="NTO50" s="61"/>
      <c r="NTP50" s="61"/>
      <c r="NTQ50" s="61"/>
      <c r="NTR50" s="61"/>
      <c r="NTS50" s="61"/>
      <c r="NTT50" s="61"/>
      <c r="NTU50" s="61"/>
      <c r="NTV50" s="61"/>
      <c r="NTW50" s="61"/>
      <c r="NTX50" s="61"/>
      <c r="NTY50" s="61"/>
      <c r="NTZ50" s="61"/>
      <c r="NUA50" s="61"/>
      <c r="NUB50" s="61"/>
      <c r="NUC50" s="61"/>
      <c r="NUD50" s="61"/>
      <c r="NUE50" s="61"/>
      <c r="NUF50" s="61"/>
      <c r="NUG50" s="61"/>
      <c r="NUH50" s="61"/>
      <c r="NUI50" s="61"/>
      <c r="NUJ50" s="61"/>
      <c r="NUK50" s="61"/>
      <c r="NUL50" s="61"/>
      <c r="NUM50" s="61"/>
      <c r="NUN50" s="61"/>
      <c r="NUO50" s="61"/>
      <c r="NUP50" s="61"/>
      <c r="NUQ50" s="61"/>
      <c r="NUR50" s="61"/>
      <c r="NUS50" s="61"/>
      <c r="NUT50" s="61"/>
      <c r="NUU50" s="61"/>
      <c r="NUV50" s="61"/>
      <c r="NUW50" s="61"/>
      <c r="NUX50" s="61"/>
      <c r="NUY50" s="61"/>
      <c r="NUZ50" s="61"/>
      <c r="NVA50" s="61"/>
      <c r="NVB50" s="61"/>
      <c r="NVC50" s="61"/>
      <c r="NVD50" s="61"/>
      <c r="NVE50" s="61"/>
      <c r="NVF50" s="61"/>
      <c r="NVG50" s="61"/>
      <c r="NVH50" s="61"/>
      <c r="NVI50" s="61"/>
      <c r="NVJ50" s="61"/>
      <c r="NVK50" s="61"/>
      <c r="NVL50" s="61"/>
      <c r="NVM50" s="61"/>
      <c r="NVN50" s="61"/>
      <c r="NVO50" s="61"/>
      <c r="NVP50" s="61"/>
      <c r="NVQ50" s="61"/>
      <c r="NVR50" s="61"/>
      <c r="NVS50" s="61"/>
      <c r="NVT50" s="61"/>
      <c r="NVU50" s="61"/>
      <c r="NVV50" s="61"/>
      <c r="NVW50" s="61"/>
      <c r="NVX50" s="61"/>
      <c r="NVY50" s="61"/>
      <c r="NVZ50" s="61"/>
      <c r="NWA50" s="61"/>
      <c r="NWB50" s="61"/>
      <c r="NWC50" s="61"/>
      <c r="NWD50" s="61"/>
      <c r="NWE50" s="61"/>
      <c r="NWF50" s="61"/>
      <c r="NWG50" s="61"/>
      <c r="NWH50" s="61"/>
      <c r="NWI50" s="61"/>
      <c r="NWJ50" s="61"/>
      <c r="NWK50" s="61"/>
      <c r="NWL50" s="61"/>
      <c r="NWM50" s="61"/>
      <c r="NWN50" s="61"/>
      <c r="NWO50" s="61"/>
      <c r="NWP50" s="61"/>
      <c r="NWQ50" s="61"/>
      <c r="NWR50" s="61"/>
      <c r="NWS50" s="61"/>
      <c r="NWT50" s="61"/>
      <c r="NWU50" s="61"/>
      <c r="NWV50" s="61"/>
      <c r="NWW50" s="61"/>
      <c r="NWX50" s="61"/>
      <c r="NWY50" s="61"/>
      <c r="NWZ50" s="61"/>
      <c r="NXA50" s="61"/>
      <c r="NXB50" s="61"/>
      <c r="NXC50" s="61"/>
      <c r="NXD50" s="61"/>
      <c r="NXE50" s="61"/>
      <c r="NXF50" s="61"/>
      <c r="NXG50" s="61"/>
      <c r="NXH50" s="61"/>
      <c r="NXI50" s="61"/>
      <c r="NXJ50" s="61"/>
      <c r="NXK50" s="61"/>
      <c r="NXL50" s="61"/>
      <c r="NXM50" s="61"/>
      <c r="NXN50" s="61"/>
      <c r="NXO50" s="61"/>
      <c r="NXP50" s="61"/>
      <c r="NXQ50" s="61"/>
      <c r="NXR50" s="61"/>
      <c r="NXS50" s="61"/>
      <c r="NXT50" s="61"/>
      <c r="NXU50" s="61"/>
      <c r="NXV50" s="61"/>
      <c r="NXW50" s="61"/>
      <c r="NXX50" s="61"/>
      <c r="NXY50" s="61"/>
      <c r="NXZ50" s="61"/>
      <c r="NYA50" s="61"/>
      <c r="NYB50" s="61"/>
      <c r="NYC50" s="61"/>
      <c r="NYD50" s="61"/>
      <c r="NYE50" s="61"/>
      <c r="NYF50" s="61"/>
      <c r="NYG50" s="61"/>
      <c r="NYH50" s="61"/>
      <c r="NYI50" s="61"/>
      <c r="NYJ50" s="61"/>
      <c r="NYK50" s="61"/>
      <c r="NYL50" s="61"/>
      <c r="NYM50" s="61"/>
      <c r="NYN50" s="61"/>
      <c r="NYO50" s="61"/>
      <c r="NYP50" s="61"/>
      <c r="NYQ50" s="61"/>
      <c r="NYR50" s="61"/>
      <c r="NYS50" s="61"/>
      <c r="NYT50" s="61"/>
      <c r="NYU50" s="61"/>
      <c r="NYV50" s="61"/>
      <c r="NYW50" s="61"/>
      <c r="NYX50" s="61"/>
      <c r="NYY50" s="61"/>
      <c r="NYZ50" s="61"/>
      <c r="NZA50" s="61"/>
      <c r="NZB50" s="61"/>
      <c r="NZC50" s="61"/>
      <c r="NZD50" s="61"/>
      <c r="NZE50" s="61"/>
      <c r="NZF50" s="61"/>
      <c r="NZG50" s="61"/>
      <c r="NZH50" s="61"/>
      <c r="NZI50" s="61"/>
      <c r="NZJ50" s="61"/>
      <c r="NZK50" s="61"/>
      <c r="NZL50" s="61"/>
      <c r="NZM50" s="61"/>
      <c r="NZN50" s="61"/>
      <c r="NZO50" s="61"/>
      <c r="NZP50" s="61"/>
      <c r="NZQ50" s="61"/>
      <c r="NZR50" s="61"/>
      <c r="NZS50" s="61"/>
      <c r="NZT50" s="61"/>
      <c r="NZU50" s="61"/>
      <c r="NZV50" s="61"/>
      <c r="NZW50" s="61"/>
      <c r="NZX50" s="61"/>
      <c r="NZY50" s="61"/>
      <c r="NZZ50" s="61"/>
      <c r="OAA50" s="61"/>
      <c r="OAB50" s="61"/>
      <c r="OAC50" s="61"/>
      <c r="OAD50" s="61"/>
      <c r="OAE50" s="61"/>
      <c r="OAF50" s="61"/>
      <c r="OAG50" s="61"/>
      <c r="OAH50" s="61"/>
      <c r="OAI50" s="61"/>
      <c r="OAJ50" s="61"/>
      <c r="OAK50" s="61"/>
      <c r="OAL50" s="61"/>
      <c r="OAM50" s="61"/>
      <c r="OAN50" s="61"/>
      <c r="OAO50" s="61"/>
      <c r="OAP50" s="61"/>
      <c r="OAQ50" s="61"/>
      <c r="OAR50" s="61"/>
      <c r="OAS50" s="61"/>
      <c r="OAT50" s="61"/>
      <c r="OAU50" s="61"/>
      <c r="OAV50" s="61"/>
      <c r="OAW50" s="61"/>
      <c r="OAX50" s="61"/>
      <c r="OAY50" s="61"/>
      <c r="OAZ50" s="61"/>
      <c r="OBA50" s="61"/>
      <c r="OBB50" s="61"/>
      <c r="OBC50" s="61"/>
      <c r="OBD50" s="61"/>
      <c r="OBE50" s="61"/>
      <c r="OBF50" s="61"/>
      <c r="OBG50" s="61"/>
      <c r="OBH50" s="61"/>
      <c r="OBI50" s="61"/>
      <c r="OBJ50" s="61"/>
      <c r="OBK50" s="61"/>
      <c r="OBL50" s="61"/>
      <c r="OBM50" s="61"/>
      <c r="OBN50" s="61"/>
      <c r="OBO50" s="61"/>
      <c r="OBP50" s="61"/>
      <c r="OBQ50" s="61"/>
      <c r="OBR50" s="61"/>
      <c r="OBS50" s="61"/>
      <c r="OBT50" s="61"/>
      <c r="OBU50" s="61"/>
      <c r="OBV50" s="61"/>
      <c r="OBW50" s="61"/>
      <c r="OBX50" s="61"/>
      <c r="OBY50" s="61"/>
      <c r="OBZ50" s="61"/>
      <c r="OCA50" s="61"/>
      <c r="OCB50" s="61"/>
      <c r="OCC50" s="61"/>
      <c r="OCD50" s="61"/>
      <c r="OCE50" s="61"/>
      <c r="OCF50" s="61"/>
      <c r="OCG50" s="61"/>
      <c r="OCH50" s="61"/>
      <c r="OCI50" s="61"/>
      <c r="OCJ50" s="61"/>
      <c r="OCK50" s="61"/>
      <c r="OCL50" s="61"/>
      <c r="OCM50" s="61"/>
      <c r="OCN50" s="61"/>
      <c r="OCO50" s="61"/>
      <c r="OCP50" s="61"/>
      <c r="OCQ50" s="61"/>
      <c r="OCR50" s="61"/>
      <c r="OCS50" s="61"/>
      <c r="OCT50" s="61"/>
      <c r="OCU50" s="61"/>
      <c r="OCV50" s="61"/>
      <c r="OCW50" s="61"/>
      <c r="OCX50" s="61"/>
      <c r="OCY50" s="61"/>
      <c r="OCZ50" s="61"/>
      <c r="ODA50" s="61"/>
      <c r="ODB50" s="61"/>
      <c r="ODC50" s="61"/>
      <c r="ODD50" s="61"/>
      <c r="ODE50" s="61"/>
      <c r="ODF50" s="61"/>
      <c r="ODG50" s="61"/>
      <c r="ODH50" s="61"/>
      <c r="ODI50" s="61"/>
      <c r="ODJ50" s="61"/>
      <c r="ODK50" s="61"/>
      <c r="ODL50" s="61"/>
      <c r="ODM50" s="61"/>
      <c r="ODN50" s="61"/>
      <c r="ODO50" s="61"/>
      <c r="ODP50" s="61"/>
      <c r="ODQ50" s="61"/>
      <c r="ODR50" s="61"/>
      <c r="ODS50" s="61"/>
      <c r="ODT50" s="61"/>
      <c r="ODU50" s="61"/>
      <c r="ODV50" s="61"/>
      <c r="ODW50" s="61"/>
      <c r="ODX50" s="61"/>
      <c r="ODY50" s="61"/>
      <c r="ODZ50" s="61"/>
      <c r="OEA50" s="61"/>
      <c r="OEB50" s="61"/>
      <c r="OEC50" s="61"/>
      <c r="OED50" s="61"/>
      <c r="OEE50" s="61"/>
      <c r="OEF50" s="61"/>
      <c r="OEG50" s="61"/>
      <c r="OEH50" s="61"/>
      <c r="OEI50" s="61"/>
      <c r="OEJ50" s="61"/>
      <c r="OEK50" s="61"/>
      <c r="OEL50" s="61"/>
      <c r="OEM50" s="61"/>
      <c r="OEN50" s="61"/>
      <c r="OEO50" s="61"/>
      <c r="OEP50" s="61"/>
      <c r="OEQ50" s="61"/>
      <c r="OER50" s="61"/>
      <c r="OES50" s="61"/>
      <c r="OET50" s="61"/>
      <c r="OEU50" s="61"/>
      <c r="OEV50" s="61"/>
      <c r="OEW50" s="61"/>
      <c r="OEX50" s="61"/>
      <c r="OEY50" s="61"/>
      <c r="OEZ50" s="61"/>
      <c r="OFA50" s="61"/>
      <c r="OFB50" s="61"/>
      <c r="OFC50" s="61"/>
      <c r="OFD50" s="61"/>
      <c r="OFE50" s="61"/>
      <c r="OFF50" s="61"/>
      <c r="OFG50" s="61"/>
      <c r="OFH50" s="61"/>
      <c r="OFI50" s="61"/>
      <c r="OFJ50" s="61"/>
      <c r="OFK50" s="61"/>
      <c r="OFL50" s="61"/>
      <c r="OFM50" s="61"/>
      <c r="OFN50" s="61"/>
      <c r="OFO50" s="61"/>
      <c r="OFP50" s="61"/>
      <c r="OFQ50" s="61"/>
      <c r="OFR50" s="61"/>
      <c r="OFS50" s="61"/>
      <c r="OFT50" s="61"/>
      <c r="OFU50" s="61"/>
      <c r="OFV50" s="61"/>
      <c r="OFW50" s="61"/>
      <c r="OFX50" s="61"/>
      <c r="OFY50" s="61"/>
      <c r="OFZ50" s="61"/>
      <c r="OGA50" s="61"/>
      <c r="OGB50" s="61"/>
      <c r="OGC50" s="61"/>
      <c r="OGD50" s="61"/>
      <c r="OGE50" s="61"/>
      <c r="OGF50" s="61"/>
      <c r="OGG50" s="61"/>
      <c r="OGH50" s="61"/>
      <c r="OGI50" s="61"/>
      <c r="OGJ50" s="61"/>
      <c r="OGK50" s="61"/>
      <c r="OGL50" s="61"/>
      <c r="OGM50" s="61"/>
      <c r="OGN50" s="61"/>
      <c r="OGO50" s="61"/>
      <c r="OGP50" s="61"/>
      <c r="OGQ50" s="61"/>
      <c r="OGR50" s="61"/>
      <c r="OGS50" s="61"/>
      <c r="OGT50" s="61"/>
      <c r="OGU50" s="61"/>
      <c r="OGV50" s="61"/>
      <c r="OGW50" s="61"/>
      <c r="OGX50" s="61"/>
      <c r="OGY50" s="61"/>
      <c r="OGZ50" s="61"/>
      <c r="OHA50" s="61"/>
      <c r="OHB50" s="61"/>
      <c r="OHC50" s="61"/>
      <c r="OHD50" s="61"/>
      <c r="OHE50" s="61"/>
      <c r="OHF50" s="61"/>
      <c r="OHG50" s="61"/>
      <c r="OHH50" s="61"/>
      <c r="OHI50" s="61"/>
      <c r="OHJ50" s="61"/>
      <c r="OHK50" s="61"/>
      <c r="OHL50" s="61"/>
      <c r="OHM50" s="61"/>
      <c r="OHN50" s="61"/>
      <c r="OHO50" s="61"/>
      <c r="OHP50" s="61"/>
      <c r="OHQ50" s="61"/>
      <c r="OHR50" s="61"/>
      <c r="OHS50" s="61"/>
      <c r="OHT50" s="61"/>
      <c r="OHU50" s="61"/>
      <c r="OHV50" s="61"/>
      <c r="OHW50" s="61"/>
      <c r="OHX50" s="61"/>
      <c r="OHY50" s="61"/>
      <c r="OHZ50" s="61"/>
      <c r="OIA50" s="61"/>
      <c r="OIB50" s="61"/>
      <c r="OIC50" s="61"/>
      <c r="OID50" s="61"/>
      <c r="OIE50" s="61"/>
      <c r="OIF50" s="61"/>
      <c r="OIG50" s="61"/>
      <c r="OIH50" s="61"/>
      <c r="OII50" s="61"/>
      <c r="OIJ50" s="61"/>
      <c r="OIK50" s="61"/>
      <c r="OIL50" s="61"/>
      <c r="OIM50" s="61"/>
      <c r="OIN50" s="61"/>
      <c r="OIO50" s="61"/>
      <c r="OIP50" s="61"/>
      <c r="OIQ50" s="61"/>
      <c r="OIR50" s="61"/>
      <c r="OIS50" s="61"/>
      <c r="OIT50" s="61"/>
      <c r="OIU50" s="61"/>
      <c r="OIV50" s="61"/>
      <c r="OIW50" s="61"/>
      <c r="OIX50" s="61"/>
      <c r="OIY50" s="61"/>
      <c r="OIZ50" s="61"/>
      <c r="OJA50" s="61"/>
      <c r="OJB50" s="61"/>
      <c r="OJC50" s="61"/>
      <c r="OJD50" s="61"/>
      <c r="OJE50" s="61"/>
      <c r="OJF50" s="61"/>
      <c r="OJG50" s="61"/>
      <c r="OJH50" s="61"/>
      <c r="OJI50" s="61"/>
      <c r="OJJ50" s="61"/>
      <c r="OJK50" s="61"/>
      <c r="OJL50" s="61"/>
      <c r="OJM50" s="61"/>
      <c r="OJN50" s="61"/>
      <c r="OJO50" s="61"/>
      <c r="OJP50" s="61"/>
      <c r="OJQ50" s="61"/>
      <c r="OJR50" s="61"/>
      <c r="OJS50" s="61"/>
      <c r="OJT50" s="61"/>
      <c r="OJU50" s="61"/>
      <c r="OJV50" s="61"/>
      <c r="OJW50" s="61"/>
      <c r="OJX50" s="61"/>
      <c r="OJY50" s="61"/>
      <c r="OJZ50" s="61"/>
      <c r="OKA50" s="61"/>
      <c r="OKB50" s="61"/>
      <c r="OKC50" s="61"/>
      <c r="OKD50" s="61"/>
      <c r="OKE50" s="61"/>
      <c r="OKF50" s="61"/>
      <c r="OKG50" s="61"/>
      <c r="OKH50" s="61"/>
      <c r="OKI50" s="61"/>
      <c r="OKJ50" s="61"/>
      <c r="OKK50" s="61"/>
      <c r="OKL50" s="61"/>
      <c r="OKM50" s="61"/>
      <c r="OKN50" s="61"/>
      <c r="OKO50" s="61"/>
      <c r="OKP50" s="61"/>
      <c r="OKQ50" s="61"/>
      <c r="OKR50" s="61"/>
      <c r="OKS50" s="61"/>
      <c r="OKT50" s="61"/>
      <c r="OKU50" s="61"/>
      <c r="OKV50" s="61"/>
      <c r="OKW50" s="61"/>
      <c r="OKX50" s="61"/>
      <c r="OKY50" s="61"/>
      <c r="OKZ50" s="61"/>
      <c r="OLA50" s="61"/>
      <c r="OLB50" s="61"/>
      <c r="OLC50" s="61"/>
      <c r="OLD50" s="61"/>
      <c r="OLE50" s="61"/>
      <c r="OLF50" s="61"/>
      <c r="OLG50" s="61"/>
      <c r="OLH50" s="61"/>
      <c r="OLI50" s="61"/>
      <c r="OLJ50" s="61"/>
      <c r="OLK50" s="61"/>
      <c r="OLL50" s="61"/>
      <c r="OLM50" s="61"/>
      <c r="OLN50" s="61"/>
      <c r="OLO50" s="61"/>
      <c r="OLP50" s="61"/>
      <c r="OLQ50" s="61"/>
      <c r="OLR50" s="61"/>
      <c r="OLS50" s="61"/>
      <c r="OLT50" s="61"/>
      <c r="OLU50" s="61"/>
      <c r="OLV50" s="61"/>
      <c r="OLW50" s="61"/>
      <c r="OLX50" s="61"/>
      <c r="OLY50" s="61"/>
      <c r="OLZ50" s="61"/>
      <c r="OMA50" s="61"/>
      <c r="OMB50" s="61"/>
      <c r="OMC50" s="61"/>
      <c r="OMD50" s="61"/>
      <c r="OME50" s="61"/>
      <c r="OMF50" s="61"/>
      <c r="OMG50" s="61"/>
      <c r="OMH50" s="61"/>
      <c r="OMI50" s="61"/>
      <c r="OMJ50" s="61"/>
      <c r="OMK50" s="61"/>
      <c r="OML50" s="61"/>
      <c r="OMM50" s="61"/>
      <c r="OMN50" s="61"/>
      <c r="OMO50" s="61"/>
      <c r="OMP50" s="61"/>
      <c r="OMQ50" s="61"/>
      <c r="OMR50" s="61"/>
      <c r="OMS50" s="61"/>
      <c r="OMT50" s="61"/>
      <c r="OMU50" s="61"/>
      <c r="OMV50" s="61"/>
      <c r="OMW50" s="61"/>
      <c r="OMX50" s="61"/>
      <c r="OMY50" s="61"/>
      <c r="OMZ50" s="61"/>
      <c r="ONA50" s="61"/>
      <c r="ONB50" s="61"/>
      <c r="ONC50" s="61"/>
      <c r="OND50" s="61"/>
      <c r="ONE50" s="61"/>
      <c r="ONF50" s="61"/>
      <c r="ONG50" s="61"/>
      <c r="ONH50" s="61"/>
      <c r="ONI50" s="61"/>
      <c r="ONJ50" s="61"/>
      <c r="ONK50" s="61"/>
      <c r="ONL50" s="61"/>
      <c r="ONM50" s="61"/>
      <c r="ONN50" s="61"/>
      <c r="ONO50" s="61"/>
      <c r="ONP50" s="61"/>
      <c r="ONQ50" s="61"/>
      <c r="ONR50" s="61"/>
      <c r="ONS50" s="61"/>
      <c r="ONT50" s="61"/>
      <c r="ONU50" s="61"/>
      <c r="ONV50" s="61"/>
      <c r="ONW50" s="61"/>
      <c r="ONX50" s="61"/>
      <c r="ONY50" s="61"/>
      <c r="ONZ50" s="61"/>
      <c r="OOA50" s="61"/>
      <c r="OOB50" s="61"/>
      <c r="OOC50" s="61"/>
      <c r="OOD50" s="61"/>
      <c r="OOE50" s="61"/>
      <c r="OOF50" s="61"/>
      <c r="OOG50" s="61"/>
      <c r="OOH50" s="61"/>
      <c r="OOI50" s="61"/>
      <c r="OOJ50" s="61"/>
      <c r="OOK50" s="61"/>
      <c r="OOL50" s="61"/>
      <c r="OOM50" s="61"/>
      <c r="OON50" s="61"/>
      <c r="OOO50" s="61"/>
      <c r="OOP50" s="61"/>
      <c r="OOQ50" s="61"/>
      <c r="OOR50" s="61"/>
      <c r="OOS50" s="61"/>
      <c r="OOT50" s="61"/>
      <c r="OOU50" s="61"/>
      <c r="OOV50" s="61"/>
      <c r="OOW50" s="61"/>
      <c r="OOX50" s="61"/>
      <c r="OOY50" s="61"/>
      <c r="OOZ50" s="61"/>
      <c r="OPA50" s="61"/>
      <c r="OPB50" s="61"/>
      <c r="OPC50" s="61"/>
      <c r="OPD50" s="61"/>
      <c r="OPE50" s="61"/>
      <c r="OPF50" s="61"/>
      <c r="OPG50" s="61"/>
      <c r="OPH50" s="61"/>
      <c r="OPI50" s="61"/>
      <c r="OPJ50" s="61"/>
      <c r="OPK50" s="61"/>
      <c r="OPL50" s="61"/>
      <c r="OPM50" s="61"/>
      <c r="OPN50" s="61"/>
      <c r="OPO50" s="61"/>
      <c r="OPP50" s="61"/>
      <c r="OPQ50" s="61"/>
      <c r="OPR50" s="61"/>
      <c r="OPS50" s="61"/>
      <c r="OPT50" s="61"/>
      <c r="OPU50" s="61"/>
      <c r="OPV50" s="61"/>
      <c r="OPW50" s="61"/>
      <c r="OPX50" s="61"/>
      <c r="OPY50" s="61"/>
      <c r="OPZ50" s="61"/>
      <c r="OQA50" s="61"/>
      <c r="OQB50" s="61"/>
      <c r="OQC50" s="61"/>
      <c r="OQD50" s="61"/>
      <c r="OQE50" s="61"/>
      <c r="OQF50" s="61"/>
      <c r="OQG50" s="61"/>
      <c r="OQH50" s="61"/>
      <c r="OQI50" s="61"/>
      <c r="OQJ50" s="61"/>
      <c r="OQK50" s="61"/>
      <c r="OQL50" s="61"/>
      <c r="OQM50" s="61"/>
      <c r="OQN50" s="61"/>
      <c r="OQO50" s="61"/>
      <c r="OQP50" s="61"/>
      <c r="OQQ50" s="61"/>
      <c r="OQR50" s="61"/>
      <c r="OQS50" s="61"/>
      <c r="OQT50" s="61"/>
      <c r="OQU50" s="61"/>
      <c r="OQV50" s="61"/>
      <c r="OQW50" s="61"/>
      <c r="OQX50" s="61"/>
      <c r="OQY50" s="61"/>
      <c r="OQZ50" s="61"/>
      <c r="ORA50" s="61"/>
      <c r="ORB50" s="61"/>
      <c r="ORC50" s="61"/>
      <c r="ORD50" s="61"/>
      <c r="ORE50" s="61"/>
      <c r="ORF50" s="61"/>
      <c r="ORG50" s="61"/>
      <c r="ORH50" s="61"/>
      <c r="ORI50" s="61"/>
      <c r="ORJ50" s="61"/>
      <c r="ORK50" s="61"/>
      <c r="ORL50" s="61"/>
      <c r="ORM50" s="61"/>
      <c r="ORN50" s="61"/>
      <c r="ORO50" s="61"/>
      <c r="ORP50" s="61"/>
      <c r="ORQ50" s="61"/>
      <c r="ORR50" s="61"/>
      <c r="ORS50" s="61"/>
      <c r="ORT50" s="61"/>
      <c r="ORU50" s="61"/>
      <c r="ORV50" s="61"/>
      <c r="ORW50" s="61"/>
      <c r="ORX50" s="61"/>
      <c r="ORY50" s="61"/>
      <c r="ORZ50" s="61"/>
      <c r="OSA50" s="61"/>
      <c r="OSB50" s="61"/>
      <c r="OSC50" s="61"/>
      <c r="OSD50" s="61"/>
      <c r="OSE50" s="61"/>
      <c r="OSF50" s="61"/>
      <c r="OSG50" s="61"/>
      <c r="OSH50" s="61"/>
      <c r="OSI50" s="61"/>
      <c r="OSJ50" s="61"/>
      <c r="OSK50" s="61"/>
      <c r="OSL50" s="61"/>
      <c r="OSM50" s="61"/>
      <c r="OSN50" s="61"/>
      <c r="OSO50" s="61"/>
      <c r="OSP50" s="61"/>
      <c r="OSQ50" s="61"/>
      <c r="OSR50" s="61"/>
      <c r="OSS50" s="61"/>
      <c r="OST50" s="61"/>
      <c r="OSU50" s="61"/>
      <c r="OSV50" s="61"/>
      <c r="OSW50" s="61"/>
      <c r="OSX50" s="61"/>
      <c r="OSY50" s="61"/>
      <c r="OSZ50" s="61"/>
      <c r="OTA50" s="61"/>
      <c r="OTB50" s="61"/>
      <c r="OTC50" s="61"/>
      <c r="OTD50" s="61"/>
      <c r="OTE50" s="61"/>
      <c r="OTF50" s="61"/>
      <c r="OTG50" s="61"/>
      <c r="OTH50" s="61"/>
      <c r="OTI50" s="61"/>
      <c r="OTJ50" s="61"/>
      <c r="OTK50" s="61"/>
      <c r="OTL50" s="61"/>
      <c r="OTM50" s="61"/>
      <c r="OTN50" s="61"/>
      <c r="OTO50" s="61"/>
      <c r="OTP50" s="61"/>
      <c r="OTQ50" s="61"/>
      <c r="OTR50" s="61"/>
      <c r="OTS50" s="61"/>
      <c r="OTT50" s="61"/>
      <c r="OTU50" s="61"/>
      <c r="OTV50" s="61"/>
      <c r="OTW50" s="61"/>
      <c r="OTX50" s="61"/>
      <c r="OTY50" s="61"/>
      <c r="OTZ50" s="61"/>
      <c r="OUA50" s="61"/>
      <c r="OUB50" s="61"/>
      <c r="OUC50" s="61"/>
      <c r="OUD50" s="61"/>
      <c r="OUE50" s="61"/>
      <c r="OUF50" s="61"/>
      <c r="OUG50" s="61"/>
      <c r="OUH50" s="61"/>
      <c r="OUI50" s="61"/>
      <c r="OUJ50" s="61"/>
      <c r="OUK50" s="61"/>
      <c r="OUL50" s="61"/>
      <c r="OUM50" s="61"/>
      <c r="OUN50" s="61"/>
      <c r="OUO50" s="61"/>
      <c r="OUP50" s="61"/>
      <c r="OUQ50" s="61"/>
      <c r="OUR50" s="61"/>
      <c r="OUS50" s="61"/>
      <c r="OUT50" s="61"/>
      <c r="OUU50" s="61"/>
      <c r="OUV50" s="61"/>
      <c r="OUW50" s="61"/>
      <c r="OUX50" s="61"/>
      <c r="OUY50" s="61"/>
      <c r="OUZ50" s="61"/>
      <c r="OVA50" s="61"/>
      <c r="OVB50" s="61"/>
      <c r="OVC50" s="61"/>
      <c r="OVD50" s="61"/>
      <c r="OVE50" s="61"/>
      <c r="OVF50" s="61"/>
      <c r="OVG50" s="61"/>
      <c r="OVH50" s="61"/>
      <c r="OVI50" s="61"/>
      <c r="OVJ50" s="61"/>
      <c r="OVK50" s="61"/>
      <c r="OVL50" s="61"/>
      <c r="OVM50" s="61"/>
      <c r="OVN50" s="61"/>
      <c r="OVO50" s="61"/>
      <c r="OVP50" s="61"/>
      <c r="OVQ50" s="61"/>
      <c r="OVR50" s="61"/>
      <c r="OVS50" s="61"/>
      <c r="OVT50" s="61"/>
      <c r="OVU50" s="61"/>
      <c r="OVV50" s="61"/>
      <c r="OVW50" s="61"/>
      <c r="OVX50" s="61"/>
      <c r="OVY50" s="61"/>
      <c r="OVZ50" s="61"/>
      <c r="OWA50" s="61"/>
      <c r="OWB50" s="61"/>
      <c r="OWC50" s="61"/>
      <c r="OWD50" s="61"/>
      <c r="OWE50" s="61"/>
      <c r="OWF50" s="61"/>
      <c r="OWG50" s="61"/>
      <c r="OWH50" s="61"/>
      <c r="OWI50" s="61"/>
      <c r="OWJ50" s="61"/>
      <c r="OWK50" s="61"/>
      <c r="OWL50" s="61"/>
      <c r="OWM50" s="61"/>
      <c r="OWN50" s="61"/>
      <c r="OWO50" s="61"/>
      <c r="OWP50" s="61"/>
      <c r="OWQ50" s="61"/>
      <c r="OWR50" s="61"/>
      <c r="OWS50" s="61"/>
      <c r="OWT50" s="61"/>
      <c r="OWU50" s="61"/>
      <c r="OWV50" s="61"/>
      <c r="OWW50" s="61"/>
      <c r="OWX50" s="61"/>
      <c r="OWY50" s="61"/>
      <c r="OWZ50" s="61"/>
      <c r="OXA50" s="61"/>
      <c r="OXB50" s="61"/>
      <c r="OXC50" s="61"/>
      <c r="OXD50" s="61"/>
      <c r="OXE50" s="61"/>
      <c r="OXF50" s="61"/>
      <c r="OXG50" s="61"/>
      <c r="OXH50" s="61"/>
      <c r="OXI50" s="61"/>
      <c r="OXJ50" s="61"/>
      <c r="OXK50" s="61"/>
      <c r="OXL50" s="61"/>
      <c r="OXM50" s="61"/>
      <c r="OXN50" s="61"/>
      <c r="OXO50" s="61"/>
      <c r="OXP50" s="61"/>
      <c r="OXQ50" s="61"/>
      <c r="OXR50" s="61"/>
      <c r="OXS50" s="61"/>
      <c r="OXT50" s="61"/>
      <c r="OXU50" s="61"/>
      <c r="OXV50" s="61"/>
      <c r="OXW50" s="61"/>
      <c r="OXX50" s="61"/>
      <c r="OXY50" s="61"/>
      <c r="OXZ50" s="61"/>
      <c r="OYA50" s="61"/>
      <c r="OYB50" s="61"/>
      <c r="OYC50" s="61"/>
      <c r="OYD50" s="61"/>
      <c r="OYE50" s="61"/>
      <c r="OYF50" s="61"/>
      <c r="OYG50" s="61"/>
      <c r="OYH50" s="61"/>
      <c r="OYI50" s="61"/>
      <c r="OYJ50" s="61"/>
      <c r="OYK50" s="61"/>
      <c r="OYL50" s="61"/>
      <c r="OYM50" s="61"/>
      <c r="OYN50" s="61"/>
      <c r="OYO50" s="61"/>
      <c r="OYP50" s="61"/>
      <c r="OYQ50" s="61"/>
      <c r="OYR50" s="61"/>
      <c r="OYS50" s="61"/>
      <c r="OYT50" s="61"/>
      <c r="OYU50" s="61"/>
      <c r="OYV50" s="61"/>
      <c r="OYW50" s="61"/>
      <c r="OYX50" s="61"/>
      <c r="OYY50" s="61"/>
      <c r="OYZ50" s="61"/>
      <c r="OZA50" s="61"/>
      <c r="OZB50" s="61"/>
      <c r="OZC50" s="61"/>
      <c r="OZD50" s="61"/>
      <c r="OZE50" s="61"/>
      <c r="OZF50" s="61"/>
      <c r="OZG50" s="61"/>
      <c r="OZH50" s="61"/>
      <c r="OZI50" s="61"/>
      <c r="OZJ50" s="61"/>
      <c r="OZK50" s="61"/>
      <c r="OZL50" s="61"/>
      <c r="OZM50" s="61"/>
      <c r="OZN50" s="61"/>
      <c r="OZO50" s="61"/>
      <c r="OZP50" s="61"/>
      <c r="OZQ50" s="61"/>
      <c r="OZR50" s="61"/>
      <c r="OZS50" s="61"/>
      <c r="OZT50" s="61"/>
      <c r="OZU50" s="61"/>
      <c r="OZV50" s="61"/>
      <c r="OZW50" s="61"/>
      <c r="OZX50" s="61"/>
      <c r="OZY50" s="61"/>
      <c r="OZZ50" s="61"/>
      <c r="PAA50" s="61"/>
      <c r="PAB50" s="61"/>
      <c r="PAC50" s="61"/>
      <c r="PAD50" s="61"/>
      <c r="PAE50" s="61"/>
      <c r="PAF50" s="61"/>
      <c r="PAG50" s="61"/>
      <c r="PAH50" s="61"/>
      <c r="PAI50" s="61"/>
      <c r="PAJ50" s="61"/>
      <c r="PAK50" s="61"/>
      <c r="PAL50" s="61"/>
      <c r="PAM50" s="61"/>
      <c r="PAN50" s="61"/>
      <c r="PAO50" s="61"/>
      <c r="PAP50" s="61"/>
      <c r="PAQ50" s="61"/>
      <c r="PAR50" s="61"/>
      <c r="PAS50" s="61"/>
      <c r="PAT50" s="61"/>
      <c r="PAU50" s="61"/>
      <c r="PAV50" s="61"/>
      <c r="PAW50" s="61"/>
      <c r="PAX50" s="61"/>
      <c r="PAY50" s="61"/>
      <c r="PAZ50" s="61"/>
      <c r="PBA50" s="61"/>
      <c r="PBB50" s="61"/>
      <c r="PBC50" s="61"/>
      <c r="PBD50" s="61"/>
      <c r="PBE50" s="61"/>
      <c r="PBF50" s="61"/>
      <c r="PBG50" s="61"/>
      <c r="PBH50" s="61"/>
      <c r="PBI50" s="61"/>
      <c r="PBJ50" s="61"/>
      <c r="PBK50" s="61"/>
      <c r="PBL50" s="61"/>
      <c r="PBM50" s="61"/>
      <c r="PBN50" s="61"/>
      <c r="PBO50" s="61"/>
      <c r="PBP50" s="61"/>
      <c r="PBQ50" s="61"/>
      <c r="PBR50" s="61"/>
      <c r="PBS50" s="61"/>
      <c r="PBT50" s="61"/>
      <c r="PBU50" s="61"/>
      <c r="PBV50" s="61"/>
      <c r="PBW50" s="61"/>
      <c r="PBX50" s="61"/>
      <c r="PBY50" s="61"/>
      <c r="PBZ50" s="61"/>
      <c r="PCA50" s="61"/>
      <c r="PCB50" s="61"/>
      <c r="PCC50" s="61"/>
      <c r="PCD50" s="61"/>
      <c r="PCE50" s="61"/>
      <c r="PCF50" s="61"/>
      <c r="PCG50" s="61"/>
      <c r="PCH50" s="61"/>
      <c r="PCI50" s="61"/>
      <c r="PCJ50" s="61"/>
      <c r="PCK50" s="61"/>
      <c r="PCL50" s="61"/>
      <c r="PCM50" s="61"/>
      <c r="PCN50" s="61"/>
      <c r="PCO50" s="61"/>
      <c r="PCP50" s="61"/>
      <c r="PCQ50" s="61"/>
      <c r="PCR50" s="61"/>
      <c r="PCS50" s="61"/>
      <c r="PCT50" s="61"/>
      <c r="PCU50" s="61"/>
      <c r="PCV50" s="61"/>
      <c r="PCW50" s="61"/>
      <c r="PCX50" s="61"/>
      <c r="PCY50" s="61"/>
      <c r="PCZ50" s="61"/>
      <c r="PDA50" s="61"/>
      <c r="PDB50" s="61"/>
      <c r="PDC50" s="61"/>
      <c r="PDD50" s="61"/>
      <c r="PDE50" s="61"/>
      <c r="PDF50" s="61"/>
      <c r="PDG50" s="61"/>
      <c r="PDH50" s="61"/>
      <c r="PDI50" s="61"/>
      <c r="PDJ50" s="61"/>
      <c r="PDK50" s="61"/>
      <c r="PDL50" s="61"/>
      <c r="PDM50" s="61"/>
      <c r="PDN50" s="61"/>
      <c r="PDO50" s="61"/>
      <c r="PDP50" s="61"/>
      <c r="PDQ50" s="61"/>
      <c r="PDR50" s="61"/>
      <c r="PDS50" s="61"/>
      <c r="PDT50" s="61"/>
      <c r="PDU50" s="61"/>
      <c r="PDV50" s="61"/>
      <c r="PDW50" s="61"/>
      <c r="PDX50" s="61"/>
      <c r="PDY50" s="61"/>
      <c r="PDZ50" s="61"/>
      <c r="PEA50" s="61"/>
      <c r="PEB50" s="61"/>
      <c r="PEC50" s="61"/>
      <c r="PED50" s="61"/>
      <c r="PEE50" s="61"/>
      <c r="PEF50" s="61"/>
      <c r="PEG50" s="61"/>
      <c r="PEH50" s="61"/>
      <c r="PEI50" s="61"/>
      <c r="PEJ50" s="61"/>
      <c r="PEK50" s="61"/>
      <c r="PEL50" s="61"/>
      <c r="PEM50" s="61"/>
      <c r="PEN50" s="61"/>
      <c r="PEO50" s="61"/>
      <c r="PEP50" s="61"/>
      <c r="PEQ50" s="61"/>
      <c r="PER50" s="61"/>
      <c r="PES50" s="61"/>
      <c r="PET50" s="61"/>
      <c r="PEU50" s="61"/>
      <c r="PEV50" s="61"/>
      <c r="PEW50" s="61"/>
      <c r="PEX50" s="61"/>
      <c r="PEY50" s="61"/>
      <c r="PEZ50" s="61"/>
      <c r="PFA50" s="61"/>
      <c r="PFB50" s="61"/>
      <c r="PFC50" s="61"/>
      <c r="PFD50" s="61"/>
      <c r="PFE50" s="61"/>
      <c r="PFF50" s="61"/>
      <c r="PFG50" s="61"/>
      <c r="PFH50" s="61"/>
      <c r="PFI50" s="61"/>
      <c r="PFJ50" s="61"/>
      <c r="PFK50" s="61"/>
      <c r="PFL50" s="61"/>
      <c r="PFM50" s="61"/>
      <c r="PFN50" s="61"/>
      <c r="PFO50" s="61"/>
      <c r="PFP50" s="61"/>
      <c r="PFQ50" s="61"/>
      <c r="PFR50" s="61"/>
      <c r="PFS50" s="61"/>
      <c r="PFT50" s="61"/>
      <c r="PFU50" s="61"/>
      <c r="PFV50" s="61"/>
      <c r="PFW50" s="61"/>
      <c r="PFX50" s="61"/>
      <c r="PFY50" s="61"/>
      <c r="PFZ50" s="61"/>
      <c r="PGA50" s="61"/>
      <c r="PGB50" s="61"/>
      <c r="PGC50" s="61"/>
      <c r="PGD50" s="61"/>
      <c r="PGE50" s="61"/>
      <c r="PGF50" s="61"/>
      <c r="PGG50" s="61"/>
      <c r="PGH50" s="61"/>
      <c r="PGI50" s="61"/>
      <c r="PGJ50" s="61"/>
      <c r="PGK50" s="61"/>
      <c r="PGL50" s="61"/>
      <c r="PGM50" s="61"/>
      <c r="PGN50" s="61"/>
      <c r="PGO50" s="61"/>
      <c r="PGP50" s="61"/>
      <c r="PGQ50" s="61"/>
      <c r="PGR50" s="61"/>
      <c r="PGS50" s="61"/>
      <c r="PGT50" s="61"/>
      <c r="PGU50" s="61"/>
      <c r="PGV50" s="61"/>
      <c r="PGW50" s="61"/>
      <c r="PGX50" s="61"/>
      <c r="PGY50" s="61"/>
      <c r="PGZ50" s="61"/>
      <c r="PHA50" s="61"/>
      <c r="PHB50" s="61"/>
      <c r="PHC50" s="61"/>
      <c r="PHD50" s="61"/>
      <c r="PHE50" s="61"/>
      <c r="PHF50" s="61"/>
      <c r="PHG50" s="61"/>
      <c r="PHH50" s="61"/>
      <c r="PHI50" s="61"/>
      <c r="PHJ50" s="61"/>
      <c r="PHK50" s="61"/>
      <c r="PHL50" s="61"/>
      <c r="PHM50" s="61"/>
      <c r="PHN50" s="61"/>
      <c r="PHO50" s="61"/>
      <c r="PHP50" s="61"/>
      <c r="PHQ50" s="61"/>
      <c r="PHR50" s="61"/>
      <c r="PHS50" s="61"/>
      <c r="PHT50" s="61"/>
      <c r="PHU50" s="61"/>
      <c r="PHV50" s="61"/>
      <c r="PHW50" s="61"/>
      <c r="PHX50" s="61"/>
      <c r="PHY50" s="61"/>
      <c r="PHZ50" s="61"/>
      <c r="PIA50" s="61"/>
      <c r="PIB50" s="61"/>
      <c r="PIC50" s="61"/>
      <c r="PID50" s="61"/>
      <c r="PIE50" s="61"/>
      <c r="PIF50" s="61"/>
      <c r="PIG50" s="61"/>
      <c r="PIH50" s="61"/>
      <c r="PII50" s="61"/>
      <c r="PIJ50" s="61"/>
      <c r="PIK50" s="61"/>
      <c r="PIL50" s="61"/>
      <c r="PIM50" s="61"/>
      <c r="PIN50" s="61"/>
      <c r="PIO50" s="61"/>
      <c r="PIP50" s="61"/>
      <c r="PIQ50" s="61"/>
      <c r="PIR50" s="61"/>
      <c r="PIS50" s="61"/>
      <c r="PIT50" s="61"/>
      <c r="PIU50" s="61"/>
      <c r="PIV50" s="61"/>
      <c r="PIW50" s="61"/>
      <c r="PIX50" s="61"/>
      <c r="PIY50" s="61"/>
      <c r="PIZ50" s="61"/>
      <c r="PJA50" s="61"/>
      <c r="PJB50" s="61"/>
      <c r="PJC50" s="61"/>
      <c r="PJD50" s="61"/>
      <c r="PJE50" s="61"/>
      <c r="PJF50" s="61"/>
      <c r="PJG50" s="61"/>
      <c r="PJH50" s="61"/>
      <c r="PJI50" s="61"/>
      <c r="PJJ50" s="61"/>
      <c r="PJK50" s="61"/>
      <c r="PJL50" s="61"/>
      <c r="PJM50" s="61"/>
      <c r="PJN50" s="61"/>
      <c r="PJO50" s="61"/>
      <c r="PJP50" s="61"/>
      <c r="PJQ50" s="61"/>
      <c r="PJR50" s="61"/>
      <c r="PJS50" s="61"/>
      <c r="PJT50" s="61"/>
      <c r="PJU50" s="61"/>
      <c r="PJV50" s="61"/>
      <c r="PJW50" s="61"/>
      <c r="PJX50" s="61"/>
      <c r="PJY50" s="61"/>
      <c r="PJZ50" s="61"/>
      <c r="PKA50" s="61"/>
      <c r="PKB50" s="61"/>
      <c r="PKC50" s="61"/>
      <c r="PKD50" s="61"/>
      <c r="PKE50" s="61"/>
      <c r="PKF50" s="61"/>
      <c r="PKG50" s="61"/>
      <c r="PKH50" s="61"/>
      <c r="PKI50" s="61"/>
      <c r="PKJ50" s="61"/>
      <c r="PKK50" s="61"/>
      <c r="PKL50" s="61"/>
      <c r="PKM50" s="61"/>
      <c r="PKN50" s="61"/>
      <c r="PKO50" s="61"/>
      <c r="PKP50" s="61"/>
      <c r="PKQ50" s="61"/>
      <c r="PKR50" s="61"/>
      <c r="PKS50" s="61"/>
      <c r="PKT50" s="61"/>
      <c r="PKU50" s="61"/>
      <c r="PKV50" s="61"/>
      <c r="PKW50" s="61"/>
      <c r="PKX50" s="61"/>
      <c r="PKY50" s="61"/>
      <c r="PKZ50" s="61"/>
      <c r="PLA50" s="61"/>
      <c r="PLB50" s="61"/>
      <c r="PLC50" s="61"/>
      <c r="PLD50" s="61"/>
      <c r="PLE50" s="61"/>
      <c r="PLF50" s="61"/>
      <c r="PLG50" s="61"/>
      <c r="PLH50" s="61"/>
      <c r="PLI50" s="61"/>
      <c r="PLJ50" s="61"/>
      <c r="PLK50" s="61"/>
      <c r="PLL50" s="61"/>
      <c r="PLM50" s="61"/>
      <c r="PLN50" s="61"/>
      <c r="PLO50" s="61"/>
      <c r="PLP50" s="61"/>
      <c r="PLQ50" s="61"/>
      <c r="PLR50" s="61"/>
      <c r="PLS50" s="61"/>
      <c r="PLT50" s="61"/>
      <c r="PLU50" s="61"/>
      <c r="PLV50" s="61"/>
      <c r="PLW50" s="61"/>
      <c r="PLX50" s="61"/>
      <c r="PLY50" s="61"/>
      <c r="PLZ50" s="61"/>
      <c r="PMA50" s="61"/>
      <c r="PMB50" s="61"/>
      <c r="PMC50" s="61"/>
      <c r="PMD50" s="61"/>
      <c r="PME50" s="61"/>
      <c r="PMF50" s="61"/>
      <c r="PMG50" s="61"/>
      <c r="PMH50" s="61"/>
      <c r="PMI50" s="61"/>
      <c r="PMJ50" s="61"/>
      <c r="PMK50" s="61"/>
      <c r="PML50" s="61"/>
      <c r="PMM50" s="61"/>
      <c r="PMN50" s="61"/>
      <c r="PMO50" s="61"/>
      <c r="PMP50" s="61"/>
      <c r="PMQ50" s="61"/>
      <c r="PMR50" s="61"/>
      <c r="PMS50" s="61"/>
      <c r="PMT50" s="61"/>
      <c r="PMU50" s="61"/>
      <c r="PMV50" s="61"/>
      <c r="PMW50" s="61"/>
      <c r="PMX50" s="61"/>
      <c r="PMY50" s="61"/>
      <c r="PMZ50" s="61"/>
      <c r="PNA50" s="61"/>
      <c r="PNB50" s="61"/>
      <c r="PNC50" s="61"/>
      <c r="PND50" s="61"/>
      <c r="PNE50" s="61"/>
      <c r="PNF50" s="61"/>
      <c r="PNG50" s="61"/>
      <c r="PNH50" s="61"/>
      <c r="PNI50" s="61"/>
      <c r="PNJ50" s="61"/>
      <c r="PNK50" s="61"/>
      <c r="PNL50" s="61"/>
      <c r="PNM50" s="61"/>
      <c r="PNN50" s="61"/>
      <c r="PNO50" s="61"/>
      <c r="PNP50" s="61"/>
      <c r="PNQ50" s="61"/>
      <c r="PNR50" s="61"/>
      <c r="PNS50" s="61"/>
      <c r="PNT50" s="61"/>
      <c r="PNU50" s="61"/>
      <c r="PNV50" s="61"/>
      <c r="PNW50" s="61"/>
      <c r="PNX50" s="61"/>
      <c r="PNY50" s="61"/>
      <c r="PNZ50" s="61"/>
      <c r="POA50" s="61"/>
      <c r="POB50" s="61"/>
      <c r="POC50" s="61"/>
      <c r="POD50" s="61"/>
      <c r="POE50" s="61"/>
      <c r="POF50" s="61"/>
      <c r="POG50" s="61"/>
      <c r="POH50" s="61"/>
      <c r="POI50" s="61"/>
      <c r="POJ50" s="61"/>
      <c r="POK50" s="61"/>
      <c r="POL50" s="61"/>
      <c r="POM50" s="61"/>
      <c r="PON50" s="61"/>
      <c r="POO50" s="61"/>
      <c r="POP50" s="61"/>
      <c r="POQ50" s="61"/>
      <c r="POR50" s="61"/>
      <c r="POS50" s="61"/>
      <c r="POT50" s="61"/>
      <c r="POU50" s="61"/>
      <c r="POV50" s="61"/>
      <c r="POW50" s="61"/>
      <c r="POX50" s="61"/>
      <c r="POY50" s="61"/>
      <c r="POZ50" s="61"/>
      <c r="PPA50" s="61"/>
      <c r="PPB50" s="61"/>
      <c r="PPC50" s="61"/>
      <c r="PPD50" s="61"/>
      <c r="PPE50" s="61"/>
      <c r="PPF50" s="61"/>
      <c r="PPG50" s="61"/>
      <c r="PPH50" s="61"/>
      <c r="PPI50" s="61"/>
      <c r="PPJ50" s="61"/>
      <c r="PPK50" s="61"/>
      <c r="PPL50" s="61"/>
      <c r="PPM50" s="61"/>
      <c r="PPN50" s="61"/>
      <c r="PPO50" s="61"/>
      <c r="PPP50" s="61"/>
      <c r="PPQ50" s="61"/>
      <c r="PPR50" s="61"/>
      <c r="PPS50" s="61"/>
      <c r="PPT50" s="61"/>
      <c r="PPU50" s="61"/>
      <c r="PPV50" s="61"/>
      <c r="PPW50" s="61"/>
      <c r="PPX50" s="61"/>
      <c r="PPY50" s="61"/>
      <c r="PPZ50" s="61"/>
      <c r="PQA50" s="61"/>
      <c r="PQB50" s="61"/>
      <c r="PQC50" s="61"/>
      <c r="PQD50" s="61"/>
      <c r="PQE50" s="61"/>
      <c r="PQF50" s="61"/>
      <c r="PQG50" s="61"/>
      <c r="PQH50" s="61"/>
      <c r="PQI50" s="61"/>
      <c r="PQJ50" s="61"/>
      <c r="PQK50" s="61"/>
      <c r="PQL50" s="61"/>
      <c r="PQM50" s="61"/>
      <c r="PQN50" s="61"/>
      <c r="PQO50" s="61"/>
      <c r="PQP50" s="61"/>
      <c r="PQQ50" s="61"/>
      <c r="PQR50" s="61"/>
      <c r="PQS50" s="61"/>
      <c r="PQT50" s="61"/>
      <c r="PQU50" s="61"/>
      <c r="PQV50" s="61"/>
      <c r="PQW50" s="61"/>
      <c r="PQX50" s="61"/>
      <c r="PQY50" s="61"/>
      <c r="PQZ50" s="61"/>
      <c r="PRA50" s="61"/>
      <c r="PRB50" s="61"/>
      <c r="PRC50" s="61"/>
      <c r="PRD50" s="61"/>
      <c r="PRE50" s="61"/>
      <c r="PRF50" s="61"/>
      <c r="PRG50" s="61"/>
      <c r="PRH50" s="61"/>
      <c r="PRI50" s="61"/>
      <c r="PRJ50" s="61"/>
      <c r="PRK50" s="61"/>
      <c r="PRL50" s="61"/>
      <c r="PRM50" s="61"/>
      <c r="PRN50" s="61"/>
      <c r="PRO50" s="61"/>
      <c r="PRP50" s="61"/>
      <c r="PRQ50" s="61"/>
      <c r="PRR50" s="61"/>
      <c r="PRS50" s="61"/>
      <c r="PRT50" s="61"/>
      <c r="PRU50" s="61"/>
      <c r="PRV50" s="61"/>
      <c r="PRW50" s="61"/>
      <c r="PRX50" s="61"/>
      <c r="PRY50" s="61"/>
      <c r="PRZ50" s="61"/>
      <c r="PSA50" s="61"/>
      <c r="PSB50" s="61"/>
      <c r="PSC50" s="61"/>
      <c r="PSD50" s="61"/>
      <c r="PSE50" s="61"/>
      <c r="PSF50" s="61"/>
      <c r="PSG50" s="61"/>
      <c r="PSH50" s="61"/>
      <c r="PSI50" s="61"/>
      <c r="PSJ50" s="61"/>
      <c r="PSK50" s="61"/>
      <c r="PSL50" s="61"/>
      <c r="PSM50" s="61"/>
      <c r="PSN50" s="61"/>
      <c r="PSO50" s="61"/>
      <c r="PSP50" s="61"/>
      <c r="PSQ50" s="61"/>
      <c r="PSR50" s="61"/>
      <c r="PSS50" s="61"/>
      <c r="PST50" s="61"/>
      <c r="PSU50" s="61"/>
      <c r="PSV50" s="61"/>
      <c r="PSW50" s="61"/>
      <c r="PSX50" s="61"/>
      <c r="PSY50" s="61"/>
      <c r="PSZ50" s="61"/>
      <c r="PTA50" s="61"/>
      <c r="PTB50" s="61"/>
      <c r="PTC50" s="61"/>
      <c r="PTD50" s="61"/>
      <c r="PTE50" s="61"/>
      <c r="PTF50" s="61"/>
      <c r="PTG50" s="61"/>
      <c r="PTH50" s="61"/>
      <c r="PTI50" s="61"/>
      <c r="PTJ50" s="61"/>
      <c r="PTK50" s="61"/>
      <c r="PTL50" s="61"/>
      <c r="PTM50" s="61"/>
      <c r="PTN50" s="61"/>
      <c r="PTO50" s="61"/>
      <c r="PTP50" s="61"/>
      <c r="PTQ50" s="61"/>
      <c r="PTR50" s="61"/>
      <c r="PTS50" s="61"/>
      <c r="PTT50" s="61"/>
      <c r="PTU50" s="61"/>
      <c r="PTV50" s="61"/>
      <c r="PTW50" s="61"/>
      <c r="PTX50" s="61"/>
      <c r="PTY50" s="61"/>
      <c r="PTZ50" s="61"/>
      <c r="PUA50" s="61"/>
      <c r="PUB50" s="61"/>
      <c r="PUC50" s="61"/>
      <c r="PUD50" s="61"/>
      <c r="PUE50" s="61"/>
      <c r="PUF50" s="61"/>
      <c r="PUG50" s="61"/>
      <c r="PUH50" s="61"/>
      <c r="PUI50" s="61"/>
      <c r="PUJ50" s="61"/>
      <c r="PUK50" s="61"/>
      <c r="PUL50" s="61"/>
      <c r="PUM50" s="61"/>
      <c r="PUN50" s="61"/>
      <c r="PUO50" s="61"/>
      <c r="PUP50" s="61"/>
      <c r="PUQ50" s="61"/>
      <c r="PUR50" s="61"/>
      <c r="PUS50" s="61"/>
      <c r="PUT50" s="61"/>
      <c r="PUU50" s="61"/>
      <c r="PUV50" s="61"/>
      <c r="PUW50" s="61"/>
      <c r="PUX50" s="61"/>
      <c r="PUY50" s="61"/>
      <c r="PUZ50" s="61"/>
      <c r="PVA50" s="61"/>
      <c r="PVB50" s="61"/>
      <c r="PVC50" s="61"/>
      <c r="PVD50" s="61"/>
      <c r="PVE50" s="61"/>
      <c r="PVF50" s="61"/>
      <c r="PVG50" s="61"/>
      <c r="PVH50" s="61"/>
      <c r="PVI50" s="61"/>
      <c r="PVJ50" s="61"/>
      <c r="PVK50" s="61"/>
      <c r="PVL50" s="61"/>
      <c r="PVM50" s="61"/>
      <c r="PVN50" s="61"/>
      <c r="PVO50" s="61"/>
      <c r="PVP50" s="61"/>
      <c r="PVQ50" s="61"/>
      <c r="PVR50" s="61"/>
      <c r="PVS50" s="61"/>
      <c r="PVT50" s="61"/>
      <c r="PVU50" s="61"/>
      <c r="PVV50" s="61"/>
      <c r="PVW50" s="61"/>
      <c r="PVX50" s="61"/>
      <c r="PVY50" s="61"/>
      <c r="PVZ50" s="61"/>
      <c r="PWA50" s="61"/>
      <c r="PWB50" s="61"/>
      <c r="PWC50" s="61"/>
      <c r="PWD50" s="61"/>
      <c r="PWE50" s="61"/>
      <c r="PWF50" s="61"/>
      <c r="PWG50" s="61"/>
      <c r="PWH50" s="61"/>
      <c r="PWI50" s="61"/>
      <c r="PWJ50" s="61"/>
      <c r="PWK50" s="61"/>
      <c r="PWL50" s="61"/>
      <c r="PWM50" s="61"/>
      <c r="PWN50" s="61"/>
      <c r="PWO50" s="61"/>
      <c r="PWP50" s="61"/>
      <c r="PWQ50" s="61"/>
      <c r="PWR50" s="61"/>
      <c r="PWS50" s="61"/>
      <c r="PWT50" s="61"/>
      <c r="PWU50" s="61"/>
      <c r="PWV50" s="61"/>
      <c r="PWW50" s="61"/>
      <c r="PWX50" s="61"/>
      <c r="PWY50" s="61"/>
      <c r="PWZ50" s="61"/>
      <c r="PXA50" s="61"/>
      <c r="PXB50" s="61"/>
      <c r="PXC50" s="61"/>
      <c r="PXD50" s="61"/>
      <c r="PXE50" s="61"/>
      <c r="PXF50" s="61"/>
      <c r="PXG50" s="61"/>
      <c r="PXH50" s="61"/>
      <c r="PXI50" s="61"/>
      <c r="PXJ50" s="61"/>
      <c r="PXK50" s="61"/>
      <c r="PXL50" s="61"/>
      <c r="PXM50" s="61"/>
      <c r="PXN50" s="61"/>
      <c r="PXO50" s="61"/>
      <c r="PXP50" s="61"/>
      <c r="PXQ50" s="61"/>
      <c r="PXR50" s="61"/>
      <c r="PXS50" s="61"/>
      <c r="PXT50" s="61"/>
      <c r="PXU50" s="61"/>
      <c r="PXV50" s="61"/>
      <c r="PXW50" s="61"/>
      <c r="PXX50" s="61"/>
      <c r="PXY50" s="61"/>
      <c r="PXZ50" s="61"/>
      <c r="PYA50" s="61"/>
      <c r="PYB50" s="61"/>
      <c r="PYC50" s="61"/>
      <c r="PYD50" s="61"/>
      <c r="PYE50" s="61"/>
      <c r="PYF50" s="61"/>
      <c r="PYG50" s="61"/>
      <c r="PYH50" s="61"/>
      <c r="PYI50" s="61"/>
      <c r="PYJ50" s="61"/>
      <c r="PYK50" s="61"/>
      <c r="PYL50" s="61"/>
      <c r="PYM50" s="61"/>
      <c r="PYN50" s="61"/>
      <c r="PYO50" s="61"/>
      <c r="PYP50" s="61"/>
      <c r="PYQ50" s="61"/>
      <c r="PYR50" s="61"/>
      <c r="PYS50" s="61"/>
      <c r="PYT50" s="61"/>
      <c r="PYU50" s="61"/>
      <c r="PYV50" s="61"/>
      <c r="PYW50" s="61"/>
      <c r="PYX50" s="61"/>
      <c r="PYY50" s="61"/>
      <c r="PYZ50" s="61"/>
      <c r="PZA50" s="61"/>
      <c r="PZB50" s="61"/>
      <c r="PZC50" s="61"/>
      <c r="PZD50" s="61"/>
      <c r="PZE50" s="61"/>
      <c r="PZF50" s="61"/>
      <c r="PZG50" s="61"/>
      <c r="PZH50" s="61"/>
      <c r="PZI50" s="61"/>
      <c r="PZJ50" s="61"/>
      <c r="PZK50" s="61"/>
      <c r="PZL50" s="61"/>
      <c r="PZM50" s="61"/>
      <c r="PZN50" s="61"/>
      <c r="PZO50" s="61"/>
      <c r="PZP50" s="61"/>
      <c r="PZQ50" s="61"/>
      <c r="PZR50" s="61"/>
      <c r="PZS50" s="61"/>
      <c r="PZT50" s="61"/>
      <c r="PZU50" s="61"/>
      <c r="PZV50" s="61"/>
      <c r="PZW50" s="61"/>
      <c r="PZX50" s="61"/>
      <c r="PZY50" s="61"/>
      <c r="PZZ50" s="61"/>
      <c r="QAA50" s="61"/>
      <c r="QAB50" s="61"/>
      <c r="QAC50" s="61"/>
      <c r="QAD50" s="61"/>
      <c r="QAE50" s="61"/>
      <c r="QAF50" s="61"/>
      <c r="QAG50" s="61"/>
      <c r="QAH50" s="61"/>
      <c r="QAI50" s="61"/>
      <c r="QAJ50" s="61"/>
      <c r="QAK50" s="61"/>
      <c r="QAL50" s="61"/>
      <c r="QAM50" s="61"/>
      <c r="QAN50" s="61"/>
      <c r="QAO50" s="61"/>
      <c r="QAP50" s="61"/>
      <c r="QAQ50" s="61"/>
      <c r="QAR50" s="61"/>
      <c r="QAS50" s="61"/>
      <c r="QAT50" s="61"/>
      <c r="QAU50" s="61"/>
      <c r="QAV50" s="61"/>
      <c r="QAW50" s="61"/>
      <c r="QAX50" s="61"/>
      <c r="QAY50" s="61"/>
      <c r="QAZ50" s="61"/>
      <c r="QBA50" s="61"/>
      <c r="QBB50" s="61"/>
      <c r="QBC50" s="61"/>
      <c r="QBD50" s="61"/>
      <c r="QBE50" s="61"/>
      <c r="QBF50" s="61"/>
      <c r="QBG50" s="61"/>
      <c r="QBH50" s="61"/>
      <c r="QBI50" s="61"/>
      <c r="QBJ50" s="61"/>
      <c r="QBK50" s="61"/>
      <c r="QBL50" s="61"/>
      <c r="QBM50" s="61"/>
      <c r="QBN50" s="61"/>
      <c r="QBO50" s="61"/>
      <c r="QBP50" s="61"/>
      <c r="QBQ50" s="61"/>
      <c r="QBR50" s="61"/>
      <c r="QBS50" s="61"/>
      <c r="QBT50" s="61"/>
      <c r="QBU50" s="61"/>
      <c r="QBV50" s="61"/>
      <c r="QBW50" s="61"/>
      <c r="QBX50" s="61"/>
      <c r="QBY50" s="61"/>
      <c r="QBZ50" s="61"/>
      <c r="QCA50" s="61"/>
      <c r="QCB50" s="61"/>
      <c r="QCC50" s="61"/>
      <c r="QCD50" s="61"/>
      <c r="QCE50" s="61"/>
      <c r="QCF50" s="61"/>
      <c r="QCG50" s="61"/>
      <c r="QCH50" s="61"/>
      <c r="QCI50" s="61"/>
      <c r="QCJ50" s="61"/>
      <c r="QCK50" s="61"/>
      <c r="QCL50" s="61"/>
      <c r="QCM50" s="61"/>
      <c r="QCN50" s="61"/>
      <c r="QCO50" s="61"/>
      <c r="QCP50" s="61"/>
      <c r="QCQ50" s="61"/>
      <c r="QCR50" s="61"/>
      <c r="QCS50" s="61"/>
      <c r="QCT50" s="61"/>
      <c r="QCU50" s="61"/>
      <c r="QCV50" s="61"/>
      <c r="QCW50" s="61"/>
      <c r="QCX50" s="61"/>
      <c r="QCY50" s="61"/>
      <c r="QCZ50" s="61"/>
      <c r="QDA50" s="61"/>
      <c r="QDB50" s="61"/>
      <c r="QDC50" s="61"/>
      <c r="QDD50" s="61"/>
      <c r="QDE50" s="61"/>
      <c r="QDF50" s="61"/>
      <c r="QDG50" s="61"/>
      <c r="QDH50" s="61"/>
      <c r="QDI50" s="61"/>
      <c r="QDJ50" s="61"/>
      <c r="QDK50" s="61"/>
      <c r="QDL50" s="61"/>
      <c r="QDM50" s="61"/>
      <c r="QDN50" s="61"/>
      <c r="QDO50" s="61"/>
      <c r="QDP50" s="61"/>
      <c r="QDQ50" s="61"/>
      <c r="QDR50" s="61"/>
      <c r="QDS50" s="61"/>
      <c r="QDT50" s="61"/>
      <c r="QDU50" s="61"/>
      <c r="QDV50" s="61"/>
      <c r="QDW50" s="61"/>
      <c r="QDX50" s="61"/>
      <c r="QDY50" s="61"/>
      <c r="QDZ50" s="61"/>
      <c r="QEA50" s="61"/>
      <c r="QEB50" s="61"/>
      <c r="QEC50" s="61"/>
      <c r="QED50" s="61"/>
      <c r="QEE50" s="61"/>
      <c r="QEF50" s="61"/>
      <c r="QEG50" s="61"/>
      <c r="QEH50" s="61"/>
      <c r="QEI50" s="61"/>
      <c r="QEJ50" s="61"/>
      <c r="QEK50" s="61"/>
      <c r="QEL50" s="61"/>
      <c r="QEM50" s="61"/>
      <c r="QEN50" s="61"/>
      <c r="QEO50" s="61"/>
      <c r="QEP50" s="61"/>
      <c r="QEQ50" s="61"/>
      <c r="QER50" s="61"/>
      <c r="QES50" s="61"/>
      <c r="QET50" s="61"/>
      <c r="QEU50" s="61"/>
      <c r="QEV50" s="61"/>
      <c r="QEW50" s="61"/>
      <c r="QEX50" s="61"/>
      <c r="QEY50" s="61"/>
      <c r="QEZ50" s="61"/>
      <c r="QFA50" s="61"/>
      <c r="QFB50" s="61"/>
      <c r="QFC50" s="61"/>
      <c r="QFD50" s="61"/>
      <c r="QFE50" s="61"/>
      <c r="QFF50" s="61"/>
      <c r="QFG50" s="61"/>
      <c r="QFH50" s="61"/>
      <c r="QFI50" s="61"/>
      <c r="QFJ50" s="61"/>
      <c r="QFK50" s="61"/>
      <c r="QFL50" s="61"/>
      <c r="QFM50" s="61"/>
      <c r="QFN50" s="61"/>
      <c r="QFO50" s="61"/>
      <c r="QFP50" s="61"/>
      <c r="QFQ50" s="61"/>
      <c r="QFR50" s="61"/>
      <c r="QFS50" s="61"/>
      <c r="QFT50" s="61"/>
      <c r="QFU50" s="61"/>
      <c r="QFV50" s="61"/>
      <c r="QFW50" s="61"/>
      <c r="QFX50" s="61"/>
      <c r="QFY50" s="61"/>
      <c r="QFZ50" s="61"/>
      <c r="QGA50" s="61"/>
      <c r="QGB50" s="61"/>
      <c r="QGC50" s="61"/>
      <c r="QGD50" s="61"/>
      <c r="QGE50" s="61"/>
      <c r="QGF50" s="61"/>
      <c r="QGG50" s="61"/>
      <c r="QGH50" s="61"/>
      <c r="QGI50" s="61"/>
      <c r="QGJ50" s="61"/>
      <c r="QGK50" s="61"/>
      <c r="QGL50" s="61"/>
      <c r="QGM50" s="61"/>
      <c r="QGN50" s="61"/>
      <c r="QGO50" s="61"/>
      <c r="QGP50" s="61"/>
      <c r="QGQ50" s="61"/>
      <c r="QGR50" s="61"/>
      <c r="QGS50" s="61"/>
      <c r="QGT50" s="61"/>
      <c r="QGU50" s="61"/>
      <c r="QGV50" s="61"/>
      <c r="QGW50" s="61"/>
      <c r="QGX50" s="61"/>
      <c r="QGY50" s="61"/>
      <c r="QGZ50" s="61"/>
      <c r="QHA50" s="61"/>
      <c r="QHB50" s="61"/>
      <c r="QHC50" s="61"/>
      <c r="QHD50" s="61"/>
      <c r="QHE50" s="61"/>
      <c r="QHF50" s="61"/>
      <c r="QHG50" s="61"/>
      <c r="QHH50" s="61"/>
      <c r="QHI50" s="61"/>
      <c r="QHJ50" s="61"/>
      <c r="QHK50" s="61"/>
      <c r="QHL50" s="61"/>
      <c r="QHM50" s="61"/>
      <c r="QHN50" s="61"/>
      <c r="QHO50" s="61"/>
      <c r="QHP50" s="61"/>
      <c r="QHQ50" s="61"/>
      <c r="QHR50" s="61"/>
      <c r="QHS50" s="61"/>
      <c r="QHT50" s="61"/>
      <c r="QHU50" s="61"/>
      <c r="QHV50" s="61"/>
      <c r="QHW50" s="61"/>
      <c r="QHX50" s="61"/>
      <c r="QHY50" s="61"/>
      <c r="QHZ50" s="61"/>
      <c r="QIA50" s="61"/>
      <c r="QIB50" s="61"/>
      <c r="QIC50" s="61"/>
      <c r="QID50" s="61"/>
      <c r="QIE50" s="61"/>
      <c r="QIF50" s="61"/>
      <c r="QIG50" s="61"/>
      <c r="QIH50" s="61"/>
      <c r="QII50" s="61"/>
      <c r="QIJ50" s="61"/>
      <c r="QIK50" s="61"/>
      <c r="QIL50" s="61"/>
      <c r="QIM50" s="61"/>
      <c r="QIN50" s="61"/>
      <c r="QIO50" s="61"/>
      <c r="QIP50" s="61"/>
      <c r="QIQ50" s="61"/>
      <c r="QIR50" s="61"/>
      <c r="QIS50" s="61"/>
      <c r="QIT50" s="61"/>
      <c r="QIU50" s="61"/>
      <c r="QIV50" s="61"/>
      <c r="QIW50" s="61"/>
      <c r="QIX50" s="61"/>
      <c r="QIY50" s="61"/>
      <c r="QIZ50" s="61"/>
      <c r="QJA50" s="61"/>
      <c r="QJB50" s="61"/>
      <c r="QJC50" s="61"/>
      <c r="QJD50" s="61"/>
      <c r="QJE50" s="61"/>
      <c r="QJF50" s="61"/>
      <c r="QJG50" s="61"/>
      <c r="QJH50" s="61"/>
      <c r="QJI50" s="61"/>
      <c r="QJJ50" s="61"/>
      <c r="QJK50" s="61"/>
      <c r="QJL50" s="61"/>
      <c r="QJM50" s="61"/>
      <c r="QJN50" s="61"/>
      <c r="QJO50" s="61"/>
      <c r="QJP50" s="61"/>
      <c r="QJQ50" s="61"/>
      <c r="QJR50" s="61"/>
      <c r="QJS50" s="61"/>
      <c r="QJT50" s="61"/>
      <c r="QJU50" s="61"/>
      <c r="QJV50" s="61"/>
      <c r="QJW50" s="61"/>
      <c r="QJX50" s="61"/>
      <c r="QJY50" s="61"/>
      <c r="QJZ50" s="61"/>
      <c r="QKA50" s="61"/>
      <c r="QKB50" s="61"/>
      <c r="QKC50" s="61"/>
      <c r="QKD50" s="61"/>
      <c r="QKE50" s="61"/>
      <c r="QKF50" s="61"/>
      <c r="QKG50" s="61"/>
      <c r="QKH50" s="61"/>
      <c r="QKI50" s="61"/>
      <c r="QKJ50" s="61"/>
      <c r="QKK50" s="61"/>
      <c r="QKL50" s="61"/>
      <c r="QKM50" s="61"/>
      <c r="QKN50" s="61"/>
      <c r="QKO50" s="61"/>
      <c r="QKP50" s="61"/>
      <c r="QKQ50" s="61"/>
      <c r="QKR50" s="61"/>
      <c r="QKS50" s="61"/>
      <c r="QKT50" s="61"/>
      <c r="QKU50" s="61"/>
      <c r="QKV50" s="61"/>
      <c r="QKW50" s="61"/>
      <c r="QKX50" s="61"/>
      <c r="QKY50" s="61"/>
      <c r="QKZ50" s="61"/>
      <c r="QLA50" s="61"/>
      <c r="QLB50" s="61"/>
      <c r="QLC50" s="61"/>
      <c r="QLD50" s="61"/>
      <c r="QLE50" s="61"/>
      <c r="QLF50" s="61"/>
      <c r="QLG50" s="61"/>
      <c r="QLH50" s="61"/>
      <c r="QLI50" s="61"/>
      <c r="QLJ50" s="61"/>
      <c r="QLK50" s="61"/>
      <c r="QLL50" s="61"/>
      <c r="QLM50" s="61"/>
      <c r="QLN50" s="61"/>
      <c r="QLO50" s="61"/>
      <c r="QLP50" s="61"/>
      <c r="QLQ50" s="61"/>
      <c r="QLR50" s="61"/>
      <c r="QLS50" s="61"/>
      <c r="QLT50" s="61"/>
      <c r="QLU50" s="61"/>
      <c r="QLV50" s="61"/>
      <c r="QLW50" s="61"/>
      <c r="QLX50" s="61"/>
      <c r="QLY50" s="61"/>
      <c r="QLZ50" s="61"/>
      <c r="QMA50" s="61"/>
      <c r="QMB50" s="61"/>
      <c r="QMC50" s="61"/>
      <c r="QMD50" s="61"/>
      <c r="QME50" s="61"/>
      <c r="QMF50" s="61"/>
      <c r="QMG50" s="61"/>
      <c r="QMH50" s="61"/>
      <c r="QMI50" s="61"/>
      <c r="QMJ50" s="61"/>
      <c r="QMK50" s="61"/>
      <c r="QML50" s="61"/>
      <c r="QMM50" s="61"/>
      <c r="QMN50" s="61"/>
      <c r="QMO50" s="61"/>
      <c r="QMP50" s="61"/>
      <c r="QMQ50" s="61"/>
      <c r="QMR50" s="61"/>
      <c r="QMS50" s="61"/>
      <c r="QMT50" s="61"/>
      <c r="QMU50" s="61"/>
      <c r="QMV50" s="61"/>
      <c r="QMW50" s="61"/>
      <c r="QMX50" s="61"/>
      <c r="QMY50" s="61"/>
      <c r="QMZ50" s="61"/>
      <c r="QNA50" s="61"/>
      <c r="QNB50" s="61"/>
      <c r="QNC50" s="61"/>
      <c r="QND50" s="61"/>
      <c r="QNE50" s="61"/>
      <c r="QNF50" s="61"/>
      <c r="QNG50" s="61"/>
      <c r="QNH50" s="61"/>
      <c r="QNI50" s="61"/>
      <c r="QNJ50" s="61"/>
      <c r="QNK50" s="61"/>
      <c r="QNL50" s="61"/>
      <c r="QNM50" s="61"/>
      <c r="QNN50" s="61"/>
      <c r="QNO50" s="61"/>
      <c r="QNP50" s="61"/>
      <c r="QNQ50" s="61"/>
      <c r="QNR50" s="61"/>
      <c r="QNS50" s="61"/>
      <c r="QNT50" s="61"/>
      <c r="QNU50" s="61"/>
      <c r="QNV50" s="61"/>
      <c r="QNW50" s="61"/>
      <c r="QNX50" s="61"/>
      <c r="QNY50" s="61"/>
      <c r="QNZ50" s="61"/>
      <c r="QOA50" s="61"/>
      <c r="QOB50" s="61"/>
      <c r="QOC50" s="61"/>
      <c r="QOD50" s="61"/>
      <c r="QOE50" s="61"/>
      <c r="QOF50" s="61"/>
      <c r="QOG50" s="61"/>
      <c r="QOH50" s="61"/>
      <c r="QOI50" s="61"/>
      <c r="QOJ50" s="61"/>
      <c r="QOK50" s="61"/>
      <c r="QOL50" s="61"/>
      <c r="QOM50" s="61"/>
      <c r="QON50" s="61"/>
      <c r="QOO50" s="61"/>
      <c r="QOP50" s="61"/>
      <c r="QOQ50" s="61"/>
      <c r="QOR50" s="61"/>
      <c r="QOS50" s="61"/>
      <c r="QOT50" s="61"/>
      <c r="QOU50" s="61"/>
      <c r="QOV50" s="61"/>
      <c r="QOW50" s="61"/>
      <c r="QOX50" s="61"/>
      <c r="QOY50" s="61"/>
      <c r="QOZ50" s="61"/>
      <c r="QPA50" s="61"/>
      <c r="QPB50" s="61"/>
      <c r="QPC50" s="61"/>
      <c r="QPD50" s="61"/>
      <c r="QPE50" s="61"/>
      <c r="QPF50" s="61"/>
      <c r="QPG50" s="61"/>
      <c r="QPH50" s="61"/>
      <c r="QPI50" s="61"/>
      <c r="QPJ50" s="61"/>
      <c r="QPK50" s="61"/>
      <c r="QPL50" s="61"/>
      <c r="QPM50" s="61"/>
      <c r="QPN50" s="61"/>
      <c r="QPO50" s="61"/>
      <c r="QPP50" s="61"/>
      <c r="QPQ50" s="61"/>
      <c r="QPR50" s="61"/>
      <c r="QPS50" s="61"/>
      <c r="QPT50" s="61"/>
      <c r="QPU50" s="61"/>
      <c r="QPV50" s="61"/>
      <c r="QPW50" s="61"/>
      <c r="QPX50" s="61"/>
      <c r="QPY50" s="61"/>
      <c r="QPZ50" s="61"/>
      <c r="QQA50" s="61"/>
      <c r="QQB50" s="61"/>
      <c r="QQC50" s="61"/>
      <c r="QQD50" s="61"/>
      <c r="QQE50" s="61"/>
      <c r="QQF50" s="61"/>
      <c r="QQG50" s="61"/>
      <c r="QQH50" s="61"/>
      <c r="QQI50" s="61"/>
      <c r="QQJ50" s="61"/>
      <c r="QQK50" s="61"/>
      <c r="QQL50" s="61"/>
      <c r="QQM50" s="61"/>
      <c r="QQN50" s="61"/>
      <c r="QQO50" s="61"/>
      <c r="QQP50" s="61"/>
      <c r="QQQ50" s="61"/>
      <c r="QQR50" s="61"/>
      <c r="QQS50" s="61"/>
      <c r="QQT50" s="61"/>
      <c r="QQU50" s="61"/>
      <c r="QQV50" s="61"/>
      <c r="QQW50" s="61"/>
      <c r="QQX50" s="61"/>
      <c r="QQY50" s="61"/>
      <c r="QQZ50" s="61"/>
      <c r="QRA50" s="61"/>
      <c r="QRB50" s="61"/>
      <c r="QRC50" s="61"/>
      <c r="QRD50" s="61"/>
      <c r="QRE50" s="61"/>
      <c r="QRF50" s="61"/>
      <c r="QRG50" s="61"/>
      <c r="QRH50" s="61"/>
      <c r="QRI50" s="61"/>
      <c r="QRJ50" s="61"/>
      <c r="QRK50" s="61"/>
      <c r="QRL50" s="61"/>
      <c r="QRM50" s="61"/>
      <c r="QRN50" s="61"/>
      <c r="QRO50" s="61"/>
      <c r="QRP50" s="61"/>
      <c r="QRQ50" s="61"/>
      <c r="QRR50" s="61"/>
      <c r="QRS50" s="61"/>
      <c r="QRT50" s="61"/>
      <c r="QRU50" s="61"/>
      <c r="QRV50" s="61"/>
      <c r="QRW50" s="61"/>
      <c r="QRX50" s="61"/>
      <c r="QRY50" s="61"/>
      <c r="QRZ50" s="61"/>
      <c r="QSA50" s="61"/>
      <c r="QSB50" s="61"/>
      <c r="QSC50" s="61"/>
      <c r="QSD50" s="61"/>
      <c r="QSE50" s="61"/>
      <c r="QSF50" s="61"/>
      <c r="QSG50" s="61"/>
      <c r="QSH50" s="61"/>
      <c r="QSI50" s="61"/>
      <c r="QSJ50" s="61"/>
      <c r="QSK50" s="61"/>
      <c r="QSL50" s="61"/>
      <c r="QSM50" s="61"/>
      <c r="QSN50" s="61"/>
      <c r="QSO50" s="61"/>
      <c r="QSP50" s="61"/>
      <c r="QSQ50" s="61"/>
      <c r="QSR50" s="61"/>
      <c r="QSS50" s="61"/>
      <c r="QST50" s="61"/>
      <c r="QSU50" s="61"/>
      <c r="QSV50" s="61"/>
      <c r="QSW50" s="61"/>
      <c r="QSX50" s="61"/>
      <c r="QSY50" s="61"/>
      <c r="QSZ50" s="61"/>
      <c r="QTA50" s="61"/>
      <c r="QTB50" s="61"/>
      <c r="QTC50" s="61"/>
      <c r="QTD50" s="61"/>
      <c r="QTE50" s="61"/>
      <c r="QTF50" s="61"/>
      <c r="QTG50" s="61"/>
      <c r="QTH50" s="61"/>
      <c r="QTI50" s="61"/>
      <c r="QTJ50" s="61"/>
      <c r="QTK50" s="61"/>
      <c r="QTL50" s="61"/>
      <c r="QTM50" s="61"/>
      <c r="QTN50" s="61"/>
      <c r="QTO50" s="61"/>
      <c r="QTP50" s="61"/>
      <c r="QTQ50" s="61"/>
      <c r="QTR50" s="61"/>
      <c r="QTS50" s="61"/>
      <c r="QTT50" s="61"/>
      <c r="QTU50" s="61"/>
      <c r="QTV50" s="61"/>
      <c r="QTW50" s="61"/>
      <c r="QTX50" s="61"/>
      <c r="QTY50" s="61"/>
      <c r="QTZ50" s="61"/>
      <c r="QUA50" s="61"/>
      <c r="QUB50" s="61"/>
      <c r="QUC50" s="61"/>
      <c r="QUD50" s="61"/>
      <c r="QUE50" s="61"/>
      <c r="QUF50" s="61"/>
      <c r="QUG50" s="61"/>
      <c r="QUH50" s="61"/>
      <c r="QUI50" s="61"/>
      <c r="QUJ50" s="61"/>
      <c r="QUK50" s="61"/>
      <c r="QUL50" s="61"/>
      <c r="QUM50" s="61"/>
      <c r="QUN50" s="61"/>
      <c r="QUO50" s="61"/>
      <c r="QUP50" s="61"/>
      <c r="QUQ50" s="61"/>
      <c r="QUR50" s="61"/>
      <c r="QUS50" s="61"/>
      <c r="QUT50" s="61"/>
      <c r="QUU50" s="61"/>
      <c r="QUV50" s="61"/>
      <c r="QUW50" s="61"/>
      <c r="QUX50" s="61"/>
      <c r="QUY50" s="61"/>
      <c r="QUZ50" s="61"/>
      <c r="QVA50" s="61"/>
      <c r="QVB50" s="61"/>
      <c r="QVC50" s="61"/>
      <c r="QVD50" s="61"/>
      <c r="QVE50" s="61"/>
      <c r="QVF50" s="61"/>
      <c r="QVG50" s="61"/>
      <c r="QVH50" s="61"/>
      <c r="QVI50" s="61"/>
      <c r="QVJ50" s="61"/>
      <c r="QVK50" s="61"/>
      <c r="QVL50" s="61"/>
      <c r="QVM50" s="61"/>
      <c r="QVN50" s="61"/>
      <c r="QVO50" s="61"/>
      <c r="QVP50" s="61"/>
      <c r="QVQ50" s="61"/>
      <c r="QVR50" s="61"/>
      <c r="QVS50" s="61"/>
      <c r="QVT50" s="61"/>
      <c r="QVU50" s="61"/>
      <c r="QVV50" s="61"/>
      <c r="QVW50" s="61"/>
      <c r="QVX50" s="61"/>
      <c r="QVY50" s="61"/>
      <c r="QVZ50" s="61"/>
      <c r="QWA50" s="61"/>
      <c r="QWB50" s="61"/>
      <c r="QWC50" s="61"/>
      <c r="QWD50" s="61"/>
      <c r="QWE50" s="61"/>
      <c r="QWF50" s="61"/>
      <c r="QWG50" s="61"/>
      <c r="QWH50" s="61"/>
      <c r="QWI50" s="61"/>
      <c r="QWJ50" s="61"/>
      <c r="QWK50" s="61"/>
      <c r="QWL50" s="61"/>
      <c r="QWM50" s="61"/>
      <c r="QWN50" s="61"/>
      <c r="QWO50" s="61"/>
      <c r="QWP50" s="61"/>
      <c r="QWQ50" s="61"/>
      <c r="QWR50" s="61"/>
      <c r="QWS50" s="61"/>
      <c r="QWT50" s="61"/>
      <c r="QWU50" s="61"/>
      <c r="QWV50" s="61"/>
      <c r="QWW50" s="61"/>
      <c r="QWX50" s="61"/>
      <c r="QWY50" s="61"/>
      <c r="QWZ50" s="61"/>
      <c r="QXA50" s="61"/>
      <c r="QXB50" s="61"/>
      <c r="QXC50" s="61"/>
      <c r="QXD50" s="61"/>
      <c r="QXE50" s="61"/>
      <c r="QXF50" s="61"/>
      <c r="QXG50" s="61"/>
      <c r="QXH50" s="61"/>
      <c r="QXI50" s="61"/>
      <c r="QXJ50" s="61"/>
      <c r="QXK50" s="61"/>
      <c r="QXL50" s="61"/>
      <c r="QXM50" s="61"/>
      <c r="QXN50" s="61"/>
      <c r="QXO50" s="61"/>
      <c r="QXP50" s="61"/>
      <c r="QXQ50" s="61"/>
      <c r="QXR50" s="61"/>
      <c r="QXS50" s="61"/>
      <c r="QXT50" s="61"/>
      <c r="QXU50" s="61"/>
      <c r="QXV50" s="61"/>
      <c r="QXW50" s="61"/>
      <c r="QXX50" s="61"/>
      <c r="QXY50" s="61"/>
      <c r="QXZ50" s="61"/>
      <c r="QYA50" s="61"/>
      <c r="QYB50" s="61"/>
      <c r="QYC50" s="61"/>
      <c r="QYD50" s="61"/>
      <c r="QYE50" s="61"/>
      <c r="QYF50" s="61"/>
      <c r="QYG50" s="61"/>
      <c r="QYH50" s="61"/>
      <c r="QYI50" s="61"/>
      <c r="QYJ50" s="61"/>
      <c r="QYK50" s="61"/>
      <c r="QYL50" s="61"/>
      <c r="QYM50" s="61"/>
      <c r="QYN50" s="61"/>
      <c r="QYO50" s="61"/>
      <c r="QYP50" s="61"/>
      <c r="QYQ50" s="61"/>
      <c r="QYR50" s="61"/>
      <c r="QYS50" s="61"/>
      <c r="QYT50" s="61"/>
      <c r="QYU50" s="61"/>
      <c r="QYV50" s="61"/>
      <c r="QYW50" s="61"/>
      <c r="QYX50" s="61"/>
      <c r="QYY50" s="61"/>
      <c r="QYZ50" s="61"/>
      <c r="QZA50" s="61"/>
      <c r="QZB50" s="61"/>
      <c r="QZC50" s="61"/>
      <c r="QZD50" s="61"/>
      <c r="QZE50" s="61"/>
      <c r="QZF50" s="61"/>
      <c r="QZG50" s="61"/>
      <c r="QZH50" s="61"/>
      <c r="QZI50" s="61"/>
      <c r="QZJ50" s="61"/>
      <c r="QZK50" s="61"/>
      <c r="QZL50" s="61"/>
      <c r="QZM50" s="61"/>
      <c r="QZN50" s="61"/>
      <c r="QZO50" s="61"/>
      <c r="QZP50" s="61"/>
      <c r="QZQ50" s="61"/>
      <c r="QZR50" s="61"/>
      <c r="QZS50" s="61"/>
      <c r="QZT50" s="61"/>
      <c r="QZU50" s="61"/>
      <c r="QZV50" s="61"/>
      <c r="QZW50" s="61"/>
      <c r="QZX50" s="61"/>
      <c r="QZY50" s="61"/>
      <c r="QZZ50" s="61"/>
      <c r="RAA50" s="61"/>
      <c r="RAB50" s="61"/>
      <c r="RAC50" s="61"/>
      <c r="RAD50" s="61"/>
      <c r="RAE50" s="61"/>
      <c r="RAF50" s="61"/>
      <c r="RAG50" s="61"/>
      <c r="RAH50" s="61"/>
      <c r="RAI50" s="61"/>
      <c r="RAJ50" s="61"/>
      <c r="RAK50" s="61"/>
      <c r="RAL50" s="61"/>
      <c r="RAM50" s="61"/>
      <c r="RAN50" s="61"/>
      <c r="RAO50" s="61"/>
      <c r="RAP50" s="61"/>
      <c r="RAQ50" s="61"/>
      <c r="RAR50" s="61"/>
      <c r="RAS50" s="61"/>
      <c r="RAT50" s="61"/>
      <c r="RAU50" s="61"/>
      <c r="RAV50" s="61"/>
      <c r="RAW50" s="61"/>
      <c r="RAX50" s="61"/>
      <c r="RAY50" s="61"/>
      <c r="RAZ50" s="61"/>
      <c r="RBA50" s="61"/>
      <c r="RBB50" s="61"/>
      <c r="RBC50" s="61"/>
      <c r="RBD50" s="61"/>
      <c r="RBE50" s="61"/>
      <c r="RBF50" s="61"/>
      <c r="RBG50" s="61"/>
      <c r="RBH50" s="61"/>
      <c r="RBI50" s="61"/>
      <c r="RBJ50" s="61"/>
      <c r="RBK50" s="61"/>
      <c r="RBL50" s="61"/>
      <c r="RBM50" s="61"/>
      <c r="RBN50" s="61"/>
      <c r="RBO50" s="61"/>
      <c r="RBP50" s="61"/>
      <c r="RBQ50" s="61"/>
      <c r="RBR50" s="61"/>
      <c r="RBS50" s="61"/>
      <c r="RBT50" s="61"/>
      <c r="RBU50" s="61"/>
      <c r="RBV50" s="61"/>
      <c r="RBW50" s="61"/>
      <c r="RBX50" s="61"/>
      <c r="RBY50" s="61"/>
      <c r="RBZ50" s="61"/>
      <c r="RCA50" s="61"/>
      <c r="RCB50" s="61"/>
      <c r="RCC50" s="61"/>
      <c r="RCD50" s="61"/>
      <c r="RCE50" s="61"/>
      <c r="RCF50" s="61"/>
      <c r="RCG50" s="61"/>
      <c r="RCH50" s="61"/>
      <c r="RCI50" s="61"/>
      <c r="RCJ50" s="61"/>
      <c r="RCK50" s="61"/>
      <c r="RCL50" s="61"/>
      <c r="RCM50" s="61"/>
      <c r="RCN50" s="61"/>
      <c r="RCO50" s="61"/>
      <c r="RCP50" s="61"/>
      <c r="RCQ50" s="61"/>
      <c r="RCR50" s="61"/>
      <c r="RCS50" s="61"/>
      <c r="RCT50" s="61"/>
      <c r="RCU50" s="61"/>
      <c r="RCV50" s="61"/>
      <c r="RCW50" s="61"/>
      <c r="RCX50" s="61"/>
      <c r="RCY50" s="61"/>
      <c r="RCZ50" s="61"/>
      <c r="RDA50" s="61"/>
      <c r="RDB50" s="61"/>
      <c r="RDC50" s="61"/>
      <c r="RDD50" s="61"/>
      <c r="RDE50" s="61"/>
      <c r="RDF50" s="61"/>
      <c r="RDG50" s="61"/>
      <c r="RDH50" s="61"/>
      <c r="RDI50" s="61"/>
      <c r="RDJ50" s="61"/>
      <c r="RDK50" s="61"/>
      <c r="RDL50" s="61"/>
      <c r="RDM50" s="61"/>
      <c r="RDN50" s="61"/>
      <c r="RDO50" s="61"/>
      <c r="RDP50" s="61"/>
      <c r="RDQ50" s="61"/>
      <c r="RDR50" s="61"/>
      <c r="RDS50" s="61"/>
      <c r="RDT50" s="61"/>
      <c r="RDU50" s="61"/>
      <c r="RDV50" s="61"/>
      <c r="RDW50" s="61"/>
      <c r="RDX50" s="61"/>
      <c r="RDY50" s="61"/>
      <c r="RDZ50" s="61"/>
      <c r="REA50" s="61"/>
      <c r="REB50" s="61"/>
      <c r="REC50" s="61"/>
      <c r="RED50" s="61"/>
      <c r="REE50" s="61"/>
      <c r="REF50" s="61"/>
      <c r="REG50" s="61"/>
      <c r="REH50" s="61"/>
      <c r="REI50" s="61"/>
      <c r="REJ50" s="61"/>
      <c r="REK50" s="61"/>
      <c r="REL50" s="61"/>
      <c r="REM50" s="61"/>
      <c r="REN50" s="61"/>
      <c r="REO50" s="61"/>
      <c r="REP50" s="61"/>
      <c r="REQ50" s="61"/>
      <c r="RER50" s="61"/>
      <c r="RES50" s="61"/>
      <c r="RET50" s="61"/>
      <c r="REU50" s="61"/>
      <c r="REV50" s="61"/>
      <c r="REW50" s="61"/>
      <c r="REX50" s="61"/>
      <c r="REY50" s="61"/>
      <c r="REZ50" s="61"/>
      <c r="RFA50" s="61"/>
      <c r="RFB50" s="61"/>
      <c r="RFC50" s="61"/>
      <c r="RFD50" s="61"/>
      <c r="RFE50" s="61"/>
      <c r="RFF50" s="61"/>
      <c r="RFG50" s="61"/>
      <c r="RFH50" s="61"/>
      <c r="RFI50" s="61"/>
      <c r="RFJ50" s="61"/>
      <c r="RFK50" s="61"/>
      <c r="RFL50" s="61"/>
      <c r="RFM50" s="61"/>
      <c r="RFN50" s="61"/>
      <c r="RFO50" s="61"/>
      <c r="RFP50" s="61"/>
      <c r="RFQ50" s="61"/>
      <c r="RFR50" s="61"/>
      <c r="RFS50" s="61"/>
      <c r="RFT50" s="61"/>
      <c r="RFU50" s="61"/>
      <c r="RFV50" s="61"/>
      <c r="RFW50" s="61"/>
      <c r="RFX50" s="61"/>
      <c r="RFY50" s="61"/>
      <c r="RFZ50" s="61"/>
      <c r="RGA50" s="61"/>
      <c r="RGB50" s="61"/>
      <c r="RGC50" s="61"/>
      <c r="RGD50" s="61"/>
      <c r="RGE50" s="61"/>
      <c r="RGF50" s="61"/>
      <c r="RGG50" s="61"/>
      <c r="RGH50" s="61"/>
      <c r="RGI50" s="61"/>
      <c r="RGJ50" s="61"/>
      <c r="RGK50" s="61"/>
      <c r="RGL50" s="61"/>
      <c r="RGM50" s="61"/>
      <c r="RGN50" s="61"/>
      <c r="RGO50" s="61"/>
      <c r="RGP50" s="61"/>
      <c r="RGQ50" s="61"/>
      <c r="RGR50" s="61"/>
      <c r="RGS50" s="61"/>
      <c r="RGT50" s="61"/>
      <c r="RGU50" s="61"/>
      <c r="RGV50" s="61"/>
      <c r="RGW50" s="61"/>
      <c r="RGX50" s="61"/>
      <c r="RGY50" s="61"/>
      <c r="RGZ50" s="61"/>
      <c r="RHA50" s="61"/>
      <c r="RHB50" s="61"/>
      <c r="RHC50" s="61"/>
      <c r="RHD50" s="61"/>
      <c r="RHE50" s="61"/>
      <c r="RHF50" s="61"/>
      <c r="RHG50" s="61"/>
      <c r="RHH50" s="61"/>
      <c r="RHI50" s="61"/>
      <c r="RHJ50" s="61"/>
      <c r="RHK50" s="61"/>
      <c r="RHL50" s="61"/>
      <c r="RHM50" s="61"/>
      <c r="RHN50" s="61"/>
      <c r="RHO50" s="61"/>
      <c r="RHP50" s="61"/>
      <c r="RHQ50" s="61"/>
      <c r="RHR50" s="61"/>
      <c r="RHS50" s="61"/>
      <c r="RHT50" s="61"/>
      <c r="RHU50" s="61"/>
      <c r="RHV50" s="61"/>
      <c r="RHW50" s="61"/>
      <c r="RHX50" s="61"/>
      <c r="RHY50" s="61"/>
      <c r="RHZ50" s="61"/>
      <c r="RIA50" s="61"/>
      <c r="RIB50" s="61"/>
      <c r="RIC50" s="61"/>
      <c r="RID50" s="61"/>
      <c r="RIE50" s="61"/>
      <c r="RIF50" s="61"/>
      <c r="RIG50" s="61"/>
      <c r="RIH50" s="61"/>
      <c r="RII50" s="61"/>
      <c r="RIJ50" s="61"/>
      <c r="RIK50" s="61"/>
      <c r="RIL50" s="61"/>
      <c r="RIM50" s="61"/>
      <c r="RIN50" s="61"/>
      <c r="RIO50" s="61"/>
      <c r="RIP50" s="61"/>
      <c r="RIQ50" s="61"/>
      <c r="RIR50" s="61"/>
      <c r="RIS50" s="61"/>
      <c r="RIT50" s="61"/>
      <c r="RIU50" s="61"/>
      <c r="RIV50" s="61"/>
      <c r="RIW50" s="61"/>
      <c r="RIX50" s="61"/>
      <c r="RIY50" s="61"/>
      <c r="RIZ50" s="61"/>
      <c r="RJA50" s="61"/>
      <c r="RJB50" s="61"/>
      <c r="RJC50" s="61"/>
      <c r="RJD50" s="61"/>
      <c r="RJE50" s="61"/>
      <c r="RJF50" s="61"/>
      <c r="RJG50" s="61"/>
      <c r="RJH50" s="61"/>
      <c r="RJI50" s="61"/>
      <c r="RJJ50" s="61"/>
      <c r="RJK50" s="61"/>
      <c r="RJL50" s="61"/>
      <c r="RJM50" s="61"/>
      <c r="RJN50" s="61"/>
      <c r="RJO50" s="61"/>
      <c r="RJP50" s="61"/>
      <c r="RJQ50" s="61"/>
      <c r="RJR50" s="61"/>
      <c r="RJS50" s="61"/>
      <c r="RJT50" s="61"/>
      <c r="RJU50" s="61"/>
      <c r="RJV50" s="61"/>
      <c r="RJW50" s="61"/>
      <c r="RJX50" s="61"/>
      <c r="RJY50" s="61"/>
      <c r="RJZ50" s="61"/>
      <c r="RKA50" s="61"/>
      <c r="RKB50" s="61"/>
      <c r="RKC50" s="61"/>
      <c r="RKD50" s="61"/>
      <c r="RKE50" s="61"/>
      <c r="RKF50" s="61"/>
      <c r="RKG50" s="61"/>
      <c r="RKH50" s="61"/>
      <c r="RKI50" s="61"/>
      <c r="RKJ50" s="61"/>
      <c r="RKK50" s="61"/>
      <c r="RKL50" s="61"/>
      <c r="RKM50" s="61"/>
      <c r="RKN50" s="61"/>
      <c r="RKO50" s="61"/>
      <c r="RKP50" s="61"/>
      <c r="RKQ50" s="61"/>
      <c r="RKR50" s="61"/>
      <c r="RKS50" s="61"/>
      <c r="RKT50" s="61"/>
      <c r="RKU50" s="61"/>
      <c r="RKV50" s="61"/>
      <c r="RKW50" s="61"/>
      <c r="RKX50" s="61"/>
      <c r="RKY50" s="61"/>
      <c r="RKZ50" s="61"/>
      <c r="RLA50" s="61"/>
      <c r="RLB50" s="61"/>
      <c r="RLC50" s="61"/>
      <c r="RLD50" s="61"/>
      <c r="RLE50" s="61"/>
      <c r="RLF50" s="61"/>
      <c r="RLG50" s="61"/>
      <c r="RLH50" s="61"/>
      <c r="RLI50" s="61"/>
      <c r="RLJ50" s="61"/>
      <c r="RLK50" s="61"/>
      <c r="RLL50" s="61"/>
      <c r="RLM50" s="61"/>
      <c r="RLN50" s="61"/>
      <c r="RLO50" s="61"/>
      <c r="RLP50" s="61"/>
      <c r="RLQ50" s="61"/>
      <c r="RLR50" s="61"/>
      <c r="RLS50" s="61"/>
      <c r="RLT50" s="61"/>
      <c r="RLU50" s="61"/>
      <c r="RLV50" s="61"/>
      <c r="RLW50" s="61"/>
      <c r="RLX50" s="61"/>
      <c r="RLY50" s="61"/>
      <c r="RLZ50" s="61"/>
      <c r="RMA50" s="61"/>
      <c r="RMB50" s="61"/>
      <c r="RMC50" s="61"/>
      <c r="RMD50" s="61"/>
      <c r="RME50" s="61"/>
      <c r="RMF50" s="61"/>
      <c r="RMG50" s="61"/>
      <c r="RMH50" s="61"/>
      <c r="RMI50" s="61"/>
      <c r="RMJ50" s="61"/>
      <c r="RMK50" s="61"/>
      <c r="RML50" s="61"/>
      <c r="RMM50" s="61"/>
      <c r="RMN50" s="61"/>
      <c r="RMO50" s="61"/>
      <c r="RMP50" s="61"/>
      <c r="RMQ50" s="61"/>
      <c r="RMR50" s="61"/>
      <c r="RMS50" s="61"/>
      <c r="RMT50" s="61"/>
      <c r="RMU50" s="61"/>
      <c r="RMV50" s="61"/>
      <c r="RMW50" s="61"/>
      <c r="RMX50" s="61"/>
      <c r="RMY50" s="61"/>
      <c r="RMZ50" s="61"/>
      <c r="RNA50" s="61"/>
      <c r="RNB50" s="61"/>
      <c r="RNC50" s="61"/>
      <c r="RND50" s="61"/>
      <c r="RNE50" s="61"/>
      <c r="RNF50" s="61"/>
      <c r="RNG50" s="61"/>
      <c r="RNH50" s="61"/>
      <c r="RNI50" s="61"/>
      <c r="RNJ50" s="61"/>
      <c r="RNK50" s="61"/>
      <c r="RNL50" s="61"/>
      <c r="RNM50" s="61"/>
      <c r="RNN50" s="61"/>
      <c r="RNO50" s="61"/>
      <c r="RNP50" s="61"/>
      <c r="RNQ50" s="61"/>
      <c r="RNR50" s="61"/>
      <c r="RNS50" s="61"/>
      <c r="RNT50" s="61"/>
      <c r="RNU50" s="61"/>
      <c r="RNV50" s="61"/>
      <c r="RNW50" s="61"/>
      <c r="RNX50" s="61"/>
      <c r="RNY50" s="61"/>
      <c r="RNZ50" s="61"/>
      <c r="ROA50" s="61"/>
      <c r="ROB50" s="61"/>
      <c r="ROC50" s="61"/>
      <c r="ROD50" s="61"/>
      <c r="ROE50" s="61"/>
      <c r="ROF50" s="61"/>
      <c r="ROG50" s="61"/>
      <c r="ROH50" s="61"/>
      <c r="ROI50" s="61"/>
      <c r="ROJ50" s="61"/>
      <c r="ROK50" s="61"/>
      <c r="ROL50" s="61"/>
      <c r="ROM50" s="61"/>
      <c r="RON50" s="61"/>
      <c r="ROO50" s="61"/>
      <c r="ROP50" s="61"/>
      <c r="ROQ50" s="61"/>
      <c r="ROR50" s="61"/>
      <c r="ROS50" s="61"/>
      <c r="ROT50" s="61"/>
      <c r="ROU50" s="61"/>
      <c r="ROV50" s="61"/>
      <c r="ROW50" s="61"/>
      <c r="ROX50" s="61"/>
      <c r="ROY50" s="61"/>
      <c r="ROZ50" s="61"/>
      <c r="RPA50" s="61"/>
      <c r="RPB50" s="61"/>
      <c r="RPC50" s="61"/>
      <c r="RPD50" s="61"/>
      <c r="RPE50" s="61"/>
      <c r="RPF50" s="61"/>
      <c r="RPG50" s="61"/>
      <c r="RPH50" s="61"/>
      <c r="RPI50" s="61"/>
      <c r="RPJ50" s="61"/>
      <c r="RPK50" s="61"/>
      <c r="RPL50" s="61"/>
      <c r="RPM50" s="61"/>
      <c r="RPN50" s="61"/>
      <c r="RPO50" s="61"/>
      <c r="RPP50" s="61"/>
      <c r="RPQ50" s="61"/>
      <c r="RPR50" s="61"/>
      <c r="RPS50" s="61"/>
      <c r="RPT50" s="61"/>
      <c r="RPU50" s="61"/>
      <c r="RPV50" s="61"/>
      <c r="RPW50" s="61"/>
      <c r="RPX50" s="61"/>
      <c r="RPY50" s="61"/>
      <c r="RPZ50" s="61"/>
      <c r="RQA50" s="61"/>
      <c r="RQB50" s="61"/>
      <c r="RQC50" s="61"/>
      <c r="RQD50" s="61"/>
      <c r="RQE50" s="61"/>
      <c r="RQF50" s="61"/>
      <c r="RQG50" s="61"/>
      <c r="RQH50" s="61"/>
      <c r="RQI50" s="61"/>
      <c r="RQJ50" s="61"/>
      <c r="RQK50" s="61"/>
      <c r="RQL50" s="61"/>
      <c r="RQM50" s="61"/>
      <c r="RQN50" s="61"/>
      <c r="RQO50" s="61"/>
      <c r="RQP50" s="61"/>
      <c r="RQQ50" s="61"/>
      <c r="RQR50" s="61"/>
      <c r="RQS50" s="61"/>
      <c r="RQT50" s="61"/>
      <c r="RQU50" s="61"/>
      <c r="RQV50" s="61"/>
      <c r="RQW50" s="61"/>
      <c r="RQX50" s="61"/>
      <c r="RQY50" s="61"/>
      <c r="RQZ50" s="61"/>
      <c r="RRA50" s="61"/>
      <c r="RRB50" s="61"/>
      <c r="RRC50" s="61"/>
      <c r="RRD50" s="61"/>
      <c r="RRE50" s="61"/>
      <c r="RRF50" s="61"/>
      <c r="RRG50" s="61"/>
      <c r="RRH50" s="61"/>
      <c r="RRI50" s="61"/>
      <c r="RRJ50" s="61"/>
      <c r="RRK50" s="61"/>
      <c r="RRL50" s="61"/>
      <c r="RRM50" s="61"/>
      <c r="RRN50" s="61"/>
      <c r="RRO50" s="61"/>
      <c r="RRP50" s="61"/>
      <c r="RRQ50" s="61"/>
      <c r="RRR50" s="61"/>
      <c r="RRS50" s="61"/>
      <c r="RRT50" s="61"/>
      <c r="RRU50" s="61"/>
      <c r="RRV50" s="61"/>
      <c r="RRW50" s="61"/>
      <c r="RRX50" s="61"/>
      <c r="RRY50" s="61"/>
      <c r="RRZ50" s="61"/>
      <c r="RSA50" s="61"/>
      <c r="RSB50" s="61"/>
      <c r="RSC50" s="61"/>
      <c r="RSD50" s="61"/>
      <c r="RSE50" s="61"/>
      <c r="RSF50" s="61"/>
      <c r="RSG50" s="61"/>
      <c r="RSH50" s="61"/>
      <c r="RSI50" s="61"/>
      <c r="RSJ50" s="61"/>
      <c r="RSK50" s="61"/>
      <c r="RSL50" s="61"/>
      <c r="RSM50" s="61"/>
      <c r="RSN50" s="61"/>
      <c r="RSO50" s="61"/>
      <c r="RSP50" s="61"/>
      <c r="RSQ50" s="61"/>
      <c r="RSR50" s="61"/>
      <c r="RSS50" s="61"/>
      <c r="RST50" s="61"/>
      <c r="RSU50" s="61"/>
      <c r="RSV50" s="61"/>
      <c r="RSW50" s="61"/>
      <c r="RSX50" s="61"/>
      <c r="RSY50" s="61"/>
      <c r="RSZ50" s="61"/>
      <c r="RTA50" s="61"/>
      <c r="RTB50" s="61"/>
      <c r="RTC50" s="61"/>
      <c r="RTD50" s="61"/>
      <c r="RTE50" s="61"/>
      <c r="RTF50" s="61"/>
      <c r="RTG50" s="61"/>
      <c r="RTH50" s="61"/>
      <c r="RTI50" s="61"/>
      <c r="RTJ50" s="61"/>
      <c r="RTK50" s="61"/>
      <c r="RTL50" s="61"/>
      <c r="RTM50" s="61"/>
      <c r="RTN50" s="61"/>
      <c r="RTO50" s="61"/>
      <c r="RTP50" s="61"/>
      <c r="RTQ50" s="61"/>
      <c r="RTR50" s="61"/>
      <c r="RTS50" s="61"/>
      <c r="RTT50" s="61"/>
      <c r="RTU50" s="61"/>
      <c r="RTV50" s="61"/>
      <c r="RTW50" s="61"/>
      <c r="RTX50" s="61"/>
      <c r="RTY50" s="61"/>
      <c r="RTZ50" s="61"/>
      <c r="RUA50" s="61"/>
      <c r="RUB50" s="61"/>
      <c r="RUC50" s="61"/>
      <c r="RUD50" s="61"/>
      <c r="RUE50" s="61"/>
      <c r="RUF50" s="61"/>
      <c r="RUG50" s="61"/>
      <c r="RUH50" s="61"/>
      <c r="RUI50" s="61"/>
      <c r="RUJ50" s="61"/>
      <c r="RUK50" s="61"/>
      <c r="RUL50" s="61"/>
      <c r="RUM50" s="61"/>
      <c r="RUN50" s="61"/>
      <c r="RUO50" s="61"/>
      <c r="RUP50" s="61"/>
      <c r="RUQ50" s="61"/>
      <c r="RUR50" s="61"/>
      <c r="RUS50" s="61"/>
      <c r="RUT50" s="61"/>
      <c r="RUU50" s="61"/>
      <c r="RUV50" s="61"/>
      <c r="RUW50" s="61"/>
      <c r="RUX50" s="61"/>
      <c r="RUY50" s="61"/>
      <c r="RUZ50" s="61"/>
      <c r="RVA50" s="61"/>
      <c r="RVB50" s="61"/>
      <c r="RVC50" s="61"/>
      <c r="RVD50" s="61"/>
      <c r="RVE50" s="61"/>
      <c r="RVF50" s="61"/>
      <c r="RVG50" s="61"/>
      <c r="RVH50" s="61"/>
      <c r="RVI50" s="61"/>
      <c r="RVJ50" s="61"/>
      <c r="RVK50" s="61"/>
      <c r="RVL50" s="61"/>
      <c r="RVM50" s="61"/>
      <c r="RVN50" s="61"/>
      <c r="RVO50" s="61"/>
      <c r="RVP50" s="61"/>
      <c r="RVQ50" s="61"/>
      <c r="RVR50" s="61"/>
      <c r="RVS50" s="61"/>
      <c r="RVT50" s="61"/>
      <c r="RVU50" s="61"/>
      <c r="RVV50" s="61"/>
      <c r="RVW50" s="61"/>
      <c r="RVX50" s="61"/>
      <c r="RVY50" s="61"/>
      <c r="RVZ50" s="61"/>
      <c r="RWA50" s="61"/>
      <c r="RWB50" s="61"/>
      <c r="RWC50" s="61"/>
      <c r="RWD50" s="61"/>
      <c r="RWE50" s="61"/>
      <c r="RWF50" s="61"/>
      <c r="RWG50" s="61"/>
      <c r="RWH50" s="61"/>
      <c r="RWI50" s="61"/>
      <c r="RWJ50" s="61"/>
      <c r="RWK50" s="61"/>
      <c r="RWL50" s="61"/>
      <c r="RWM50" s="61"/>
      <c r="RWN50" s="61"/>
      <c r="RWO50" s="61"/>
      <c r="RWP50" s="61"/>
      <c r="RWQ50" s="61"/>
      <c r="RWR50" s="61"/>
      <c r="RWS50" s="61"/>
      <c r="RWT50" s="61"/>
      <c r="RWU50" s="61"/>
      <c r="RWV50" s="61"/>
      <c r="RWW50" s="61"/>
      <c r="RWX50" s="61"/>
      <c r="RWY50" s="61"/>
      <c r="RWZ50" s="61"/>
      <c r="RXA50" s="61"/>
      <c r="RXB50" s="61"/>
      <c r="RXC50" s="61"/>
      <c r="RXD50" s="61"/>
      <c r="RXE50" s="61"/>
      <c r="RXF50" s="61"/>
      <c r="RXG50" s="61"/>
      <c r="RXH50" s="61"/>
      <c r="RXI50" s="61"/>
      <c r="RXJ50" s="61"/>
      <c r="RXK50" s="61"/>
      <c r="RXL50" s="61"/>
      <c r="RXM50" s="61"/>
      <c r="RXN50" s="61"/>
      <c r="RXO50" s="61"/>
      <c r="RXP50" s="61"/>
      <c r="RXQ50" s="61"/>
      <c r="RXR50" s="61"/>
      <c r="RXS50" s="61"/>
      <c r="RXT50" s="61"/>
      <c r="RXU50" s="61"/>
      <c r="RXV50" s="61"/>
      <c r="RXW50" s="61"/>
      <c r="RXX50" s="61"/>
      <c r="RXY50" s="61"/>
      <c r="RXZ50" s="61"/>
      <c r="RYA50" s="61"/>
      <c r="RYB50" s="61"/>
      <c r="RYC50" s="61"/>
      <c r="RYD50" s="61"/>
      <c r="RYE50" s="61"/>
      <c r="RYF50" s="61"/>
      <c r="RYG50" s="61"/>
      <c r="RYH50" s="61"/>
      <c r="RYI50" s="61"/>
      <c r="RYJ50" s="61"/>
      <c r="RYK50" s="61"/>
      <c r="RYL50" s="61"/>
      <c r="RYM50" s="61"/>
      <c r="RYN50" s="61"/>
      <c r="RYO50" s="61"/>
      <c r="RYP50" s="61"/>
      <c r="RYQ50" s="61"/>
      <c r="RYR50" s="61"/>
      <c r="RYS50" s="61"/>
      <c r="RYT50" s="61"/>
      <c r="RYU50" s="61"/>
      <c r="RYV50" s="61"/>
      <c r="RYW50" s="61"/>
      <c r="RYX50" s="61"/>
      <c r="RYY50" s="61"/>
      <c r="RYZ50" s="61"/>
      <c r="RZA50" s="61"/>
      <c r="RZB50" s="61"/>
      <c r="RZC50" s="61"/>
      <c r="RZD50" s="61"/>
      <c r="RZE50" s="61"/>
      <c r="RZF50" s="61"/>
      <c r="RZG50" s="61"/>
      <c r="RZH50" s="61"/>
      <c r="RZI50" s="61"/>
      <c r="RZJ50" s="61"/>
      <c r="RZK50" s="61"/>
      <c r="RZL50" s="61"/>
      <c r="RZM50" s="61"/>
      <c r="RZN50" s="61"/>
      <c r="RZO50" s="61"/>
      <c r="RZP50" s="61"/>
      <c r="RZQ50" s="61"/>
      <c r="RZR50" s="61"/>
      <c r="RZS50" s="61"/>
      <c r="RZT50" s="61"/>
      <c r="RZU50" s="61"/>
      <c r="RZV50" s="61"/>
      <c r="RZW50" s="61"/>
      <c r="RZX50" s="61"/>
      <c r="RZY50" s="61"/>
      <c r="RZZ50" s="61"/>
      <c r="SAA50" s="61"/>
      <c r="SAB50" s="61"/>
      <c r="SAC50" s="61"/>
      <c r="SAD50" s="61"/>
      <c r="SAE50" s="61"/>
      <c r="SAF50" s="61"/>
      <c r="SAG50" s="61"/>
      <c r="SAH50" s="61"/>
      <c r="SAI50" s="61"/>
      <c r="SAJ50" s="61"/>
      <c r="SAK50" s="61"/>
      <c r="SAL50" s="61"/>
      <c r="SAM50" s="61"/>
      <c r="SAN50" s="61"/>
      <c r="SAO50" s="61"/>
      <c r="SAP50" s="61"/>
      <c r="SAQ50" s="61"/>
      <c r="SAR50" s="61"/>
      <c r="SAS50" s="61"/>
      <c r="SAT50" s="61"/>
      <c r="SAU50" s="61"/>
      <c r="SAV50" s="61"/>
      <c r="SAW50" s="61"/>
      <c r="SAX50" s="61"/>
      <c r="SAY50" s="61"/>
      <c r="SAZ50" s="61"/>
      <c r="SBA50" s="61"/>
      <c r="SBB50" s="61"/>
      <c r="SBC50" s="61"/>
      <c r="SBD50" s="61"/>
      <c r="SBE50" s="61"/>
      <c r="SBF50" s="61"/>
      <c r="SBG50" s="61"/>
      <c r="SBH50" s="61"/>
      <c r="SBI50" s="61"/>
      <c r="SBJ50" s="61"/>
      <c r="SBK50" s="61"/>
      <c r="SBL50" s="61"/>
      <c r="SBM50" s="61"/>
      <c r="SBN50" s="61"/>
      <c r="SBO50" s="61"/>
      <c r="SBP50" s="61"/>
      <c r="SBQ50" s="61"/>
      <c r="SBR50" s="61"/>
      <c r="SBS50" s="61"/>
      <c r="SBT50" s="61"/>
      <c r="SBU50" s="61"/>
      <c r="SBV50" s="61"/>
      <c r="SBW50" s="61"/>
      <c r="SBX50" s="61"/>
      <c r="SBY50" s="61"/>
      <c r="SBZ50" s="61"/>
      <c r="SCA50" s="61"/>
      <c r="SCB50" s="61"/>
      <c r="SCC50" s="61"/>
      <c r="SCD50" s="61"/>
      <c r="SCE50" s="61"/>
      <c r="SCF50" s="61"/>
      <c r="SCG50" s="61"/>
      <c r="SCH50" s="61"/>
      <c r="SCI50" s="61"/>
      <c r="SCJ50" s="61"/>
      <c r="SCK50" s="61"/>
      <c r="SCL50" s="61"/>
      <c r="SCM50" s="61"/>
      <c r="SCN50" s="61"/>
      <c r="SCO50" s="61"/>
      <c r="SCP50" s="61"/>
      <c r="SCQ50" s="61"/>
      <c r="SCR50" s="61"/>
      <c r="SCS50" s="61"/>
      <c r="SCT50" s="61"/>
      <c r="SCU50" s="61"/>
      <c r="SCV50" s="61"/>
      <c r="SCW50" s="61"/>
      <c r="SCX50" s="61"/>
      <c r="SCY50" s="61"/>
      <c r="SCZ50" s="61"/>
      <c r="SDA50" s="61"/>
      <c r="SDB50" s="61"/>
      <c r="SDC50" s="61"/>
      <c r="SDD50" s="61"/>
      <c r="SDE50" s="61"/>
      <c r="SDF50" s="61"/>
      <c r="SDG50" s="61"/>
      <c r="SDH50" s="61"/>
      <c r="SDI50" s="61"/>
      <c r="SDJ50" s="61"/>
      <c r="SDK50" s="61"/>
      <c r="SDL50" s="61"/>
      <c r="SDM50" s="61"/>
      <c r="SDN50" s="61"/>
      <c r="SDO50" s="61"/>
      <c r="SDP50" s="61"/>
      <c r="SDQ50" s="61"/>
      <c r="SDR50" s="61"/>
      <c r="SDS50" s="61"/>
      <c r="SDT50" s="61"/>
      <c r="SDU50" s="61"/>
      <c r="SDV50" s="61"/>
      <c r="SDW50" s="61"/>
      <c r="SDX50" s="61"/>
      <c r="SDY50" s="61"/>
      <c r="SDZ50" s="61"/>
      <c r="SEA50" s="61"/>
      <c r="SEB50" s="61"/>
      <c r="SEC50" s="61"/>
      <c r="SED50" s="61"/>
      <c r="SEE50" s="61"/>
      <c r="SEF50" s="61"/>
      <c r="SEG50" s="61"/>
      <c r="SEH50" s="61"/>
      <c r="SEI50" s="61"/>
      <c r="SEJ50" s="61"/>
      <c r="SEK50" s="61"/>
      <c r="SEL50" s="61"/>
      <c r="SEM50" s="61"/>
      <c r="SEN50" s="61"/>
      <c r="SEO50" s="61"/>
      <c r="SEP50" s="61"/>
      <c r="SEQ50" s="61"/>
      <c r="SER50" s="61"/>
      <c r="SES50" s="61"/>
      <c r="SET50" s="61"/>
      <c r="SEU50" s="61"/>
      <c r="SEV50" s="61"/>
      <c r="SEW50" s="61"/>
      <c r="SEX50" s="61"/>
      <c r="SEY50" s="61"/>
      <c r="SEZ50" s="61"/>
      <c r="SFA50" s="61"/>
      <c r="SFB50" s="61"/>
      <c r="SFC50" s="61"/>
      <c r="SFD50" s="61"/>
      <c r="SFE50" s="61"/>
      <c r="SFF50" s="61"/>
      <c r="SFG50" s="61"/>
      <c r="SFH50" s="61"/>
      <c r="SFI50" s="61"/>
      <c r="SFJ50" s="61"/>
      <c r="SFK50" s="61"/>
      <c r="SFL50" s="61"/>
      <c r="SFM50" s="61"/>
      <c r="SFN50" s="61"/>
      <c r="SFO50" s="61"/>
      <c r="SFP50" s="61"/>
      <c r="SFQ50" s="61"/>
      <c r="SFR50" s="61"/>
      <c r="SFS50" s="61"/>
      <c r="SFT50" s="61"/>
      <c r="SFU50" s="61"/>
      <c r="SFV50" s="61"/>
      <c r="SFW50" s="61"/>
      <c r="SFX50" s="61"/>
      <c r="SFY50" s="61"/>
      <c r="SFZ50" s="61"/>
      <c r="SGA50" s="61"/>
      <c r="SGB50" s="61"/>
      <c r="SGC50" s="61"/>
      <c r="SGD50" s="61"/>
      <c r="SGE50" s="61"/>
      <c r="SGF50" s="61"/>
      <c r="SGG50" s="61"/>
      <c r="SGH50" s="61"/>
      <c r="SGI50" s="61"/>
      <c r="SGJ50" s="61"/>
      <c r="SGK50" s="61"/>
      <c r="SGL50" s="61"/>
      <c r="SGM50" s="61"/>
      <c r="SGN50" s="61"/>
      <c r="SGO50" s="61"/>
      <c r="SGP50" s="61"/>
      <c r="SGQ50" s="61"/>
      <c r="SGR50" s="61"/>
      <c r="SGS50" s="61"/>
      <c r="SGT50" s="61"/>
      <c r="SGU50" s="61"/>
      <c r="SGV50" s="61"/>
      <c r="SGW50" s="61"/>
      <c r="SGX50" s="61"/>
      <c r="SGY50" s="61"/>
      <c r="SGZ50" s="61"/>
      <c r="SHA50" s="61"/>
      <c r="SHB50" s="61"/>
      <c r="SHC50" s="61"/>
      <c r="SHD50" s="61"/>
      <c r="SHE50" s="61"/>
      <c r="SHF50" s="61"/>
      <c r="SHG50" s="61"/>
      <c r="SHH50" s="61"/>
      <c r="SHI50" s="61"/>
      <c r="SHJ50" s="61"/>
      <c r="SHK50" s="61"/>
      <c r="SHL50" s="61"/>
      <c r="SHM50" s="61"/>
      <c r="SHN50" s="61"/>
      <c r="SHO50" s="61"/>
      <c r="SHP50" s="61"/>
      <c r="SHQ50" s="61"/>
      <c r="SHR50" s="61"/>
      <c r="SHS50" s="61"/>
      <c r="SHT50" s="61"/>
      <c r="SHU50" s="61"/>
      <c r="SHV50" s="61"/>
      <c r="SHW50" s="61"/>
      <c r="SHX50" s="61"/>
      <c r="SHY50" s="61"/>
      <c r="SHZ50" s="61"/>
      <c r="SIA50" s="61"/>
      <c r="SIB50" s="61"/>
      <c r="SIC50" s="61"/>
      <c r="SID50" s="61"/>
      <c r="SIE50" s="61"/>
      <c r="SIF50" s="61"/>
      <c r="SIG50" s="61"/>
      <c r="SIH50" s="61"/>
      <c r="SII50" s="61"/>
      <c r="SIJ50" s="61"/>
      <c r="SIK50" s="61"/>
      <c r="SIL50" s="61"/>
      <c r="SIM50" s="61"/>
      <c r="SIN50" s="61"/>
      <c r="SIO50" s="61"/>
      <c r="SIP50" s="61"/>
      <c r="SIQ50" s="61"/>
      <c r="SIR50" s="61"/>
      <c r="SIS50" s="61"/>
      <c r="SIT50" s="61"/>
      <c r="SIU50" s="61"/>
      <c r="SIV50" s="61"/>
      <c r="SIW50" s="61"/>
      <c r="SIX50" s="61"/>
      <c r="SIY50" s="61"/>
      <c r="SIZ50" s="61"/>
      <c r="SJA50" s="61"/>
      <c r="SJB50" s="61"/>
      <c r="SJC50" s="61"/>
      <c r="SJD50" s="61"/>
      <c r="SJE50" s="61"/>
      <c r="SJF50" s="61"/>
      <c r="SJG50" s="61"/>
      <c r="SJH50" s="61"/>
      <c r="SJI50" s="61"/>
      <c r="SJJ50" s="61"/>
      <c r="SJK50" s="61"/>
      <c r="SJL50" s="61"/>
      <c r="SJM50" s="61"/>
      <c r="SJN50" s="61"/>
      <c r="SJO50" s="61"/>
      <c r="SJP50" s="61"/>
      <c r="SJQ50" s="61"/>
      <c r="SJR50" s="61"/>
      <c r="SJS50" s="61"/>
      <c r="SJT50" s="61"/>
      <c r="SJU50" s="61"/>
      <c r="SJV50" s="61"/>
      <c r="SJW50" s="61"/>
      <c r="SJX50" s="61"/>
      <c r="SJY50" s="61"/>
      <c r="SJZ50" s="61"/>
      <c r="SKA50" s="61"/>
      <c r="SKB50" s="61"/>
      <c r="SKC50" s="61"/>
      <c r="SKD50" s="61"/>
      <c r="SKE50" s="61"/>
      <c r="SKF50" s="61"/>
      <c r="SKG50" s="61"/>
      <c r="SKH50" s="61"/>
      <c r="SKI50" s="61"/>
      <c r="SKJ50" s="61"/>
      <c r="SKK50" s="61"/>
      <c r="SKL50" s="61"/>
      <c r="SKM50" s="61"/>
      <c r="SKN50" s="61"/>
      <c r="SKO50" s="61"/>
      <c r="SKP50" s="61"/>
      <c r="SKQ50" s="61"/>
      <c r="SKR50" s="61"/>
      <c r="SKS50" s="61"/>
      <c r="SKT50" s="61"/>
      <c r="SKU50" s="61"/>
      <c r="SKV50" s="61"/>
      <c r="SKW50" s="61"/>
      <c r="SKX50" s="61"/>
      <c r="SKY50" s="61"/>
      <c r="SKZ50" s="61"/>
      <c r="SLA50" s="61"/>
      <c r="SLB50" s="61"/>
      <c r="SLC50" s="61"/>
      <c r="SLD50" s="61"/>
      <c r="SLE50" s="61"/>
      <c r="SLF50" s="61"/>
      <c r="SLG50" s="61"/>
      <c r="SLH50" s="61"/>
      <c r="SLI50" s="61"/>
      <c r="SLJ50" s="61"/>
      <c r="SLK50" s="61"/>
      <c r="SLL50" s="61"/>
      <c r="SLM50" s="61"/>
      <c r="SLN50" s="61"/>
      <c r="SLO50" s="61"/>
      <c r="SLP50" s="61"/>
      <c r="SLQ50" s="61"/>
      <c r="SLR50" s="61"/>
      <c r="SLS50" s="61"/>
      <c r="SLT50" s="61"/>
      <c r="SLU50" s="61"/>
      <c r="SLV50" s="61"/>
      <c r="SLW50" s="61"/>
      <c r="SLX50" s="61"/>
      <c r="SLY50" s="61"/>
      <c r="SLZ50" s="61"/>
      <c r="SMA50" s="61"/>
      <c r="SMB50" s="61"/>
      <c r="SMC50" s="61"/>
      <c r="SMD50" s="61"/>
      <c r="SME50" s="61"/>
      <c r="SMF50" s="61"/>
      <c r="SMG50" s="61"/>
      <c r="SMH50" s="61"/>
      <c r="SMI50" s="61"/>
      <c r="SMJ50" s="61"/>
      <c r="SMK50" s="61"/>
      <c r="SML50" s="61"/>
      <c r="SMM50" s="61"/>
      <c r="SMN50" s="61"/>
      <c r="SMO50" s="61"/>
      <c r="SMP50" s="61"/>
      <c r="SMQ50" s="61"/>
      <c r="SMR50" s="61"/>
      <c r="SMS50" s="61"/>
      <c r="SMT50" s="61"/>
      <c r="SMU50" s="61"/>
      <c r="SMV50" s="61"/>
      <c r="SMW50" s="61"/>
      <c r="SMX50" s="61"/>
      <c r="SMY50" s="61"/>
      <c r="SMZ50" s="61"/>
      <c r="SNA50" s="61"/>
      <c r="SNB50" s="61"/>
      <c r="SNC50" s="61"/>
      <c r="SND50" s="61"/>
      <c r="SNE50" s="61"/>
      <c r="SNF50" s="61"/>
      <c r="SNG50" s="61"/>
      <c r="SNH50" s="61"/>
      <c r="SNI50" s="61"/>
      <c r="SNJ50" s="61"/>
      <c r="SNK50" s="61"/>
      <c r="SNL50" s="61"/>
      <c r="SNM50" s="61"/>
      <c r="SNN50" s="61"/>
      <c r="SNO50" s="61"/>
      <c r="SNP50" s="61"/>
      <c r="SNQ50" s="61"/>
      <c r="SNR50" s="61"/>
      <c r="SNS50" s="61"/>
      <c r="SNT50" s="61"/>
      <c r="SNU50" s="61"/>
      <c r="SNV50" s="61"/>
      <c r="SNW50" s="61"/>
      <c r="SNX50" s="61"/>
      <c r="SNY50" s="61"/>
      <c r="SNZ50" s="61"/>
      <c r="SOA50" s="61"/>
      <c r="SOB50" s="61"/>
      <c r="SOC50" s="61"/>
      <c r="SOD50" s="61"/>
      <c r="SOE50" s="61"/>
      <c r="SOF50" s="61"/>
      <c r="SOG50" s="61"/>
      <c r="SOH50" s="61"/>
      <c r="SOI50" s="61"/>
      <c r="SOJ50" s="61"/>
      <c r="SOK50" s="61"/>
      <c r="SOL50" s="61"/>
      <c r="SOM50" s="61"/>
      <c r="SON50" s="61"/>
      <c r="SOO50" s="61"/>
      <c r="SOP50" s="61"/>
      <c r="SOQ50" s="61"/>
      <c r="SOR50" s="61"/>
      <c r="SOS50" s="61"/>
      <c r="SOT50" s="61"/>
      <c r="SOU50" s="61"/>
      <c r="SOV50" s="61"/>
      <c r="SOW50" s="61"/>
      <c r="SOX50" s="61"/>
      <c r="SOY50" s="61"/>
      <c r="SOZ50" s="61"/>
      <c r="SPA50" s="61"/>
      <c r="SPB50" s="61"/>
      <c r="SPC50" s="61"/>
      <c r="SPD50" s="61"/>
      <c r="SPE50" s="61"/>
      <c r="SPF50" s="61"/>
      <c r="SPG50" s="61"/>
      <c r="SPH50" s="61"/>
      <c r="SPI50" s="61"/>
      <c r="SPJ50" s="61"/>
      <c r="SPK50" s="61"/>
      <c r="SPL50" s="61"/>
      <c r="SPM50" s="61"/>
      <c r="SPN50" s="61"/>
      <c r="SPO50" s="61"/>
      <c r="SPP50" s="61"/>
      <c r="SPQ50" s="61"/>
      <c r="SPR50" s="61"/>
      <c r="SPS50" s="61"/>
      <c r="SPT50" s="61"/>
      <c r="SPU50" s="61"/>
      <c r="SPV50" s="61"/>
      <c r="SPW50" s="61"/>
      <c r="SPX50" s="61"/>
      <c r="SPY50" s="61"/>
      <c r="SPZ50" s="61"/>
      <c r="SQA50" s="61"/>
      <c r="SQB50" s="61"/>
      <c r="SQC50" s="61"/>
      <c r="SQD50" s="61"/>
      <c r="SQE50" s="61"/>
      <c r="SQF50" s="61"/>
      <c r="SQG50" s="61"/>
      <c r="SQH50" s="61"/>
      <c r="SQI50" s="61"/>
      <c r="SQJ50" s="61"/>
      <c r="SQK50" s="61"/>
      <c r="SQL50" s="61"/>
      <c r="SQM50" s="61"/>
      <c r="SQN50" s="61"/>
      <c r="SQO50" s="61"/>
      <c r="SQP50" s="61"/>
      <c r="SQQ50" s="61"/>
      <c r="SQR50" s="61"/>
      <c r="SQS50" s="61"/>
      <c r="SQT50" s="61"/>
      <c r="SQU50" s="61"/>
      <c r="SQV50" s="61"/>
      <c r="SQW50" s="61"/>
      <c r="SQX50" s="61"/>
      <c r="SQY50" s="61"/>
      <c r="SQZ50" s="61"/>
      <c r="SRA50" s="61"/>
      <c r="SRB50" s="61"/>
      <c r="SRC50" s="61"/>
      <c r="SRD50" s="61"/>
      <c r="SRE50" s="61"/>
      <c r="SRF50" s="61"/>
      <c r="SRG50" s="61"/>
      <c r="SRH50" s="61"/>
      <c r="SRI50" s="61"/>
      <c r="SRJ50" s="61"/>
      <c r="SRK50" s="61"/>
      <c r="SRL50" s="61"/>
      <c r="SRM50" s="61"/>
      <c r="SRN50" s="61"/>
      <c r="SRO50" s="61"/>
      <c r="SRP50" s="61"/>
      <c r="SRQ50" s="61"/>
      <c r="SRR50" s="61"/>
      <c r="SRS50" s="61"/>
      <c r="SRT50" s="61"/>
      <c r="SRU50" s="61"/>
      <c r="SRV50" s="61"/>
      <c r="SRW50" s="61"/>
      <c r="SRX50" s="61"/>
      <c r="SRY50" s="61"/>
      <c r="SRZ50" s="61"/>
      <c r="SSA50" s="61"/>
      <c r="SSB50" s="61"/>
      <c r="SSC50" s="61"/>
      <c r="SSD50" s="61"/>
      <c r="SSE50" s="61"/>
      <c r="SSF50" s="61"/>
      <c r="SSG50" s="61"/>
      <c r="SSH50" s="61"/>
      <c r="SSI50" s="61"/>
      <c r="SSJ50" s="61"/>
      <c r="SSK50" s="61"/>
      <c r="SSL50" s="61"/>
      <c r="SSM50" s="61"/>
      <c r="SSN50" s="61"/>
      <c r="SSO50" s="61"/>
      <c r="SSP50" s="61"/>
      <c r="SSQ50" s="61"/>
      <c r="SSR50" s="61"/>
      <c r="SSS50" s="61"/>
      <c r="SST50" s="61"/>
      <c r="SSU50" s="61"/>
      <c r="SSV50" s="61"/>
      <c r="SSW50" s="61"/>
      <c r="SSX50" s="61"/>
      <c r="SSY50" s="61"/>
      <c r="SSZ50" s="61"/>
      <c r="STA50" s="61"/>
      <c r="STB50" s="61"/>
      <c r="STC50" s="61"/>
      <c r="STD50" s="61"/>
      <c r="STE50" s="61"/>
      <c r="STF50" s="61"/>
      <c r="STG50" s="61"/>
      <c r="STH50" s="61"/>
      <c r="STI50" s="61"/>
      <c r="STJ50" s="61"/>
      <c r="STK50" s="61"/>
      <c r="STL50" s="61"/>
      <c r="STM50" s="61"/>
      <c r="STN50" s="61"/>
      <c r="STO50" s="61"/>
      <c r="STP50" s="61"/>
      <c r="STQ50" s="61"/>
      <c r="STR50" s="61"/>
      <c r="STS50" s="61"/>
      <c r="STT50" s="61"/>
      <c r="STU50" s="61"/>
      <c r="STV50" s="61"/>
      <c r="STW50" s="61"/>
      <c r="STX50" s="61"/>
      <c r="STY50" s="61"/>
      <c r="STZ50" s="61"/>
      <c r="SUA50" s="61"/>
      <c r="SUB50" s="61"/>
      <c r="SUC50" s="61"/>
      <c r="SUD50" s="61"/>
      <c r="SUE50" s="61"/>
      <c r="SUF50" s="61"/>
      <c r="SUG50" s="61"/>
      <c r="SUH50" s="61"/>
      <c r="SUI50" s="61"/>
      <c r="SUJ50" s="61"/>
      <c r="SUK50" s="61"/>
      <c r="SUL50" s="61"/>
      <c r="SUM50" s="61"/>
      <c r="SUN50" s="61"/>
      <c r="SUO50" s="61"/>
      <c r="SUP50" s="61"/>
      <c r="SUQ50" s="61"/>
      <c r="SUR50" s="61"/>
      <c r="SUS50" s="61"/>
      <c r="SUT50" s="61"/>
      <c r="SUU50" s="61"/>
      <c r="SUV50" s="61"/>
      <c r="SUW50" s="61"/>
      <c r="SUX50" s="61"/>
      <c r="SUY50" s="61"/>
      <c r="SUZ50" s="61"/>
      <c r="SVA50" s="61"/>
      <c r="SVB50" s="61"/>
      <c r="SVC50" s="61"/>
      <c r="SVD50" s="61"/>
      <c r="SVE50" s="61"/>
      <c r="SVF50" s="61"/>
      <c r="SVG50" s="61"/>
      <c r="SVH50" s="61"/>
      <c r="SVI50" s="61"/>
      <c r="SVJ50" s="61"/>
      <c r="SVK50" s="61"/>
      <c r="SVL50" s="61"/>
      <c r="SVM50" s="61"/>
      <c r="SVN50" s="61"/>
      <c r="SVO50" s="61"/>
      <c r="SVP50" s="61"/>
      <c r="SVQ50" s="61"/>
      <c r="SVR50" s="61"/>
      <c r="SVS50" s="61"/>
      <c r="SVT50" s="61"/>
      <c r="SVU50" s="61"/>
      <c r="SVV50" s="61"/>
      <c r="SVW50" s="61"/>
      <c r="SVX50" s="61"/>
      <c r="SVY50" s="61"/>
      <c r="SVZ50" s="61"/>
      <c r="SWA50" s="61"/>
      <c r="SWB50" s="61"/>
      <c r="SWC50" s="61"/>
      <c r="SWD50" s="61"/>
      <c r="SWE50" s="61"/>
      <c r="SWF50" s="61"/>
      <c r="SWG50" s="61"/>
      <c r="SWH50" s="61"/>
      <c r="SWI50" s="61"/>
      <c r="SWJ50" s="61"/>
      <c r="SWK50" s="61"/>
      <c r="SWL50" s="61"/>
      <c r="SWM50" s="61"/>
      <c r="SWN50" s="61"/>
      <c r="SWO50" s="61"/>
      <c r="SWP50" s="61"/>
      <c r="SWQ50" s="61"/>
      <c r="SWR50" s="61"/>
      <c r="SWS50" s="61"/>
      <c r="SWT50" s="61"/>
      <c r="SWU50" s="61"/>
      <c r="SWV50" s="61"/>
      <c r="SWW50" s="61"/>
      <c r="SWX50" s="61"/>
      <c r="SWY50" s="61"/>
      <c r="SWZ50" s="61"/>
      <c r="SXA50" s="61"/>
      <c r="SXB50" s="61"/>
      <c r="SXC50" s="61"/>
      <c r="SXD50" s="61"/>
      <c r="SXE50" s="61"/>
      <c r="SXF50" s="61"/>
      <c r="SXG50" s="61"/>
      <c r="SXH50" s="61"/>
      <c r="SXI50" s="61"/>
      <c r="SXJ50" s="61"/>
      <c r="SXK50" s="61"/>
      <c r="SXL50" s="61"/>
      <c r="SXM50" s="61"/>
      <c r="SXN50" s="61"/>
      <c r="SXO50" s="61"/>
      <c r="SXP50" s="61"/>
      <c r="SXQ50" s="61"/>
      <c r="SXR50" s="61"/>
      <c r="SXS50" s="61"/>
      <c r="SXT50" s="61"/>
      <c r="SXU50" s="61"/>
      <c r="SXV50" s="61"/>
      <c r="SXW50" s="61"/>
      <c r="SXX50" s="61"/>
      <c r="SXY50" s="61"/>
      <c r="SXZ50" s="61"/>
      <c r="SYA50" s="61"/>
      <c r="SYB50" s="61"/>
      <c r="SYC50" s="61"/>
      <c r="SYD50" s="61"/>
      <c r="SYE50" s="61"/>
      <c r="SYF50" s="61"/>
      <c r="SYG50" s="61"/>
      <c r="SYH50" s="61"/>
      <c r="SYI50" s="61"/>
      <c r="SYJ50" s="61"/>
      <c r="SYK50" s="61"/>
      <c r="SYL50" s="61"/>
      <c r="SYM50" s="61"/>
      <c r="SYN50" s="61"/>
      <c r="SYO50" s="61"/>
      <c r="SYP50" s="61"/>
      <c r="SYQ50" s="61"/>
      <c r="SYR50" s="61"/>
      <c r="SYS50" s="61"/>
      <c r="SYT50" s="61"/>
      <c r="SYU50" s="61"/>
      <c r="SYV50" s="61"/>
      <c r="SYW50" s="61"/>
      <c r="SYX50" s="61"/>
      <c r="SYY50" s="61"/>
      <c r="SYZ50" s="61"/>
      <c r="SZA50" s="61"/>
      <c r="SZB50" s="61"/>
      <c r="SZC50" s="61"/>
      <c r="SZD50" s="61"/>
      <c r="SZE50" s="61"/>
      <c r="SZF50" s="61"/>
      <c r="SZG50" s="61"/>
      <c r="SZH50" s="61"/>
      <c r="SZI50" s="61"/>
      <c r="SZJ50" s="61"/>
      <c r="SZK50" s="61"/>
      <c r="SZL50" s="61"/>
      <c r="SZM50" s="61"/>
      <c r="SZN50" s="61"/>
      <c r="SZO50" s="61"/>
      <c r="SZP50" s="61"/>
      <c r="SZQ50" s="61"/>
      <c r="SZR50" s="61"/>
      <c r="SZS50" s="61"/>
      <c r="SZT50" s="61"/>
      <c r="SZU50" s="61"/>
      <c r="SZV50" s="61"/>
      <c r="SZW50" s="61"/>
      <c r="SZX50" s="61"/>
      <c r="SZY50" s="61"/>
      <c r="SZZ50" s="61"/>
      <c r="TAA50" s="61"/>
      <c r="TAB50" s="61"/>
      <c r="TAC50" s="61"/>
      <c r="TAD50" s="61"/>
      <c r="TAE50" s="61"/>
      <c r="TAF50" s="61"/>
      <c r="TAG50" s="61"/>
      <c r="TAH50" s="61"/>
      <c r="TAI50" s="61"/>
      <c r="TAJ50" s="61"/>
      <c r="TAK50" s="61"/>
      <c r="TAL50" s="61"/>
      <c r="TAM50" s="61"/>
      <c r="TAN50" s="61"/>
      <c r="TAO50" s="61"/>
      <c r="TAP50" s="61"/>
      <c r="TAQ50" s="61"/>
      <c r="TAR50" s="61"/>
      <c r="TAS50" s="61"/>
      <c r="TAT50" s="61"/>
      <c r="TAU50" s="61"/>
      <c r="TAV50" s="61"/>
      <c r="TAW50" s="61"/>
      <c r="TAX50" s="61"/>
      <c r="TAY50" s="61"/>
      <c r="TAZ50" s="61"/>
      <c r="TBA50" s="61"/>
      <c r="TBB50" s="61"/>
      <c r="TBC50" s="61"/>
      <c r="TBD50" s="61"/>
      <c r="TBE50" s="61"/>
      <c r="TBF50" s="61"/>
      <c r="TBG50" s="61"/>
      <c r="TBH50" s="61"/>
      <c r="TBI50" s="61"/>
      <c r="TBJ50" s="61"/>
      <c r="TBK50" s="61"/>
      <c r="TBL50" s="61"/>
      <c r="TBM50" s="61"/>
      <c r="TBN50" s="61"/>
      <c r="TBO50" s="61"/>
      <c r="TBP50" s="61"/>
      <c r="TBQ50" s="61"/>
      <c r="TBR50" s="61"/>
      <c r="TBS50" s="61"/>
      <c r="TBT50" s="61"/>
      <c r="TBU50" s="61"/>
      <c r="TBV50" s="61"/>
      <c r="TBW50" s="61"/>
      <c r="TBX50" s="61"/>
      <c r="TBY50" s="61"/>
      <c r="TBZ50" s="61"/>
      <c r="TCA50" s="61"/>
      <c r="TCB50" s="61"/>
      <c r="TCC50" s="61"/>
      <c r="TCD50" s="61"/>
      <c r="TCE50" s="61"/>
      <c r="TCF50" s="61"/>
      <c r="TCG50" s="61"/>
      <c r="TCH50" s="61"/>
      <c r="TCI50" s="61"/>
      <c r="TCJ50" s="61"/>
      <c r="TCK50" s="61"/>
      <c r="TCL50" s="61"/>
      <c r="TCM50" s="61"/>
      <c r="TCN50" s="61"/>
      <c r="TCO50" s="61"/>
      <c r="TCP50" s="61"/>
      <c r="TCQ50" s="61"/>
      <c r="TCR50" s="61"/>
      <c r="TCS50" s="61"/>
      <c r="TCT50" s="61"/>
      <c r="TCU50" s="61"/>
      <c r="TCV50" s="61"/>
      <c r="TCW50" s="61"/>
      <c r="TCX50" s="61"/>
      <c r="TCY50" s="61"/>
      <c r="TCZ50" s="61"/>
      <c r="TDA50" s="61"/>
      <c r="TDB50" s="61"/>
      <c r="TDC50" s="61"/>
      <c r="TDD50" s="61"/>
      <c r="TDE50" s="61"/>
      <c r="TDF50" s="61"/>
      <c r="TDG50" s="61"/>
      <c r="TDH50" s="61"/>
      <c r="TDI50" s="61"/>
      <c r="TDJ50" s="61"/>
      <c r="TDK50" s="61"/>
      <c r="TDL50" s="61"/>
      <c r="TDM50" s="61"/>
      <c r="TDN50" s="61"/>
      <c r="TDO50" s="61"/>
      <c r="TDP50" s="61"/>
      <c r="TDQ50" s="61"/>
      <c r="TDR50" s="61"/>
      <c r="TDS50" s="61"/>
      <c r="TDT50" s="61"/>
      <c r="TDU50" s="61"/>
      <c r="TDV50" s="61"/>
      <c r="TDW50" s="61"/>
      <c r="TDX50" s="61"/>
      <c r="TDY50" s="61"/>
      <c r="TDZ50" s="61"/>
      <c r="TEA50" s="61"/>
      <c r="TEB50" s="61"/>
      <c r="TEC50" s="61"/>
      <c r="TED50" s="61"/>
      <c r="TEE50" s="61"/>
      <c r="TEF50" s="61"/>
      <c r="TEG50" s="61"/>
      <c r="TEH50" s="61"/>
      <c r="TEI50" s="61"/>
      <c r="TEJ50" s="61"/>
      <c r="TEK50" s="61"/>
      <c r="TEL50" s="61"/>
      <c r="TEM50" s="61"/>
      <c r="TEN50" s="61"/>
      <c r="TEO50" s="61"/>
      <c r="TEP50" s="61"/>
      <c r="TEQ50" s="61"/>
      <c r="TER50" s="61"/>
      <c r="TES50" s="61"/>
      <c r="TET50" s="61"/>
      <c r="TEU50" s="61"/>
      <c r="TEV50" s="61"/>
      <c r="TEW50" s="61"/>
      <c r="TEX50" s="61"/>
      <c r="TEY50" s="61"/>
      <c r="TEZ50" s="61"/>
      <c r="TFA50" s="61"/>
      <c r="TFB50" s="61"/>
      <c r="TFC50" s="61"/>
      <c r="TFD50" s="61"/>
      <c r="TFE50" s="61"/>
      <c r="TFF50" s="61"/>
      <c r="TFG50" s="61"/>
      <c r="TFH50" s="61"/>
      <c r="TFI50" s="61"/>
      <c r="TFJ50" s="61"/>
      <c r="TFK50" s="61"/>
      <c r="TFL50" s="61"/>
      <c r="TFM50" s="61"/>
      <c r="TFN50" s="61"/>
      <c r="TFO50" s="61"/>
      <c r="TFP50" s="61"/>
      <c r="TFQ50" s="61"/>
      <c r="TFR50" s="61"/>
      <c r="TFS50" s="61"/>
      <c r="TFT50" s="61"/>
      <c r="TFU50" s="61"/>
      <c r="TFV50" s="61"/>
      <c r="TFW50" s="61"/>
      <c r="TFX50" s="61"/>
      <c r="TFY50" s="61"/>
      <c r="TFZ50" s="61"/>
      <c r="TGA50" s="61"/>
      <c r="TGB50" s="61"/>
      <c r="TGC50" s="61"/>
      <c r="TGD50" s="61"/>
      <c r="TGE50" s="61"/>
      <c r="TGF50" s="61"/>
      <c r="TGG50" s="61"/>
      <c r="TGH50" s="61"/>
      <c r="TGI50" s="61"/>
      <c r="TGJ50" s="61"/>
      <c r="TGK50" s="61"/>
      <c r="TGL50" s="61"/>
      <c r="TGM50" s="61"/>
      <c r="TGN50" s="61"/>
      <c r="TGO50" s="61"/>
      <c r="TGP50" s="61"/>
      <c r="TGQ50" s="61"/>
      <c r="TGR50" s="61"/>
      <c r="TGS50" s="61"/>
      <c r="TGT50" s="61"/>
      <c r="TGU50" s="61"/>
      <c r="TGV50" s="61"/>
      <c r="TGW50" s="61"/>
      <c r="TGX50" s="61"/>
      <c r="TGY50" s="61"/>
      <c r="TGZ50" s="61"/>
      <c r="THA50" s="61"/>
      <c r="THB50" s="61"/>
      <c r="THC50" s="61"/>
      <c r="THD50" s="61"/>
      <c r="THE50" s="61"/>
      <c r="THF50" s="61"/>
      <c r="THG50" s="61"/>
      <c r="THH50" s="61"/>
      <c r="THI50" s="61"/>
      <c r="THJ50" s="61"/>
      <c r="THK50" s="61"/>
      <c r="THL50" s="61"/>
      <c r="THM50" s="61"/>
      <c r="THN50" s="61"/>
      <c r="THO50" s="61"/>
      <c r="THP50" s="61"/>
      <c r="THQ50" s="61"/>
      <c r="THR50" s="61"/>
      <c r="THS50" s="61"/>
      <c r="THT50" s="61"/>
      <c r="THU50" s="61"/>
      <c r="THV50" s="61"/>
      <c r="THW50" s="61"/>
      <c r="THX50" s="61"/>
      <c r="THY50" s="61"/>
      <c r="THZ50" s="61"/>
      <c r="TIA50" s="61"/>
      <c r="TIB50" s="61"/>
      <c r="TIC50" s="61"/>
      <c r="TID50" s="61"/>
      <c r="TIE50" s="61"/>
      <c r="TIF50" s="61"/>
      <c r="TIG50" s="61"/>
      <c r="TIH50" s="61"/>
      <c r="TII50" s="61"/>
      <c r="TIJ50" s="61"/>
      <c r="TIK50" s="61"/>
      <c r="TIL50" s="61"/>
      <c r="TIM50" s="61"/>
      <c r="TIN50" s="61"/>
      <c r="TIO50" s="61"/>
      <c r="TIP50" s="61"/>
      <c r="TIQ50" s="61"/>
      <c r="TIR50" s="61"/>
      <c r="TIS50" s="61"/>
      <c r="TIT50" s="61"/>
      <c r="TIU50" s="61"/>
      <c r="TIV50" s="61"/>
      <c r="TIW50" s="61"/>
      <c r="TIX50" s="61"/>
      <c r="TIY50" s="61"/>
      <c r="TIZ50" s="61"/>
      <c r="TJA50" s="61"/>
      <c r="TJB50" s="61"/>
      <c r="TJC50" s="61"/>
      <c r="TJD50" s="61"/>
      <c r="TJE50" s="61"/>
      <c r="TJF50" s="61"/>
      <c r="TJG50" s="61"/>
      <c r="TJH50" s="61"/>
      <c r="TJI50" s="61"/>
      <c r="TJJ50" s="61"/>
      <c r="TJK50" s="61"/>
      <c r="TJL50" s="61"/>
      <c r="TJM50" s="61"/>
      <c r="TJN50" s="61"/>
      <c r="TJO50" s="61"/>
      <c r="TJP50" s="61"/>
      <c r="TJQ50" s="61"/>
      <c r="TJR50" s="61"/>
      <c r="TJS50" s="61"/>
      <c r="TJT50" s="61"/>
      <c r="TJU50" s="61"/>
      <c r="TJV50" s="61"/>
      <c r="TJW50" s="61"/>
      <c r="TJX50" s="61"/>
      <c r="TJY50" s="61"/>
      <c r="TJZ50" s="61"/>
      <c r="TKA50" s="61"/>
      <c r="TKB50" s="61"/>
      <c r="TKC50" s="61"/>
      <c r="TKD50" s="61"/>
      <c r="TKE50" s="61"/>
      <c r="TKF50" s="61"/>
      <c r="TKG50" s="61"/>
      <c r="TKH50" s="61"/>
      <c r="TKI50" s="61"/>
      <c r="TKJ50" s="61"/>
      <c r="TKK50" s="61"/>
      <c r="TKL50" s="61"/>
      <c r="TKM50" s="61"/>
      <c r="TKN50" s="61"/>
      <c r="TKO50" s="61"/>
      <c r="TKP50" s="61"/>
      <c r="TKQ50" s="61"/>
      <c r="TKR50" s="61"/>
      <c r="TKS50" s="61"/>
      <c r="TKT50" s="61"/>
      <c r="TKU50" s="61"/>
      <c r="TKV50" s="61"/>
      <c r="TKW50" s="61"/>
      <c r="TKX50" s="61"/>
      <c r="TKY50" s="61"/>
      <c r="TKZ50" s="61"/>
      <c r="TLA50" s="61"/>
      <c r="TLB50" s="61"/>
      <c r="TLC50" s="61"/>
      <c r="TLD50" s="61"/>
      <c r="TLE50" s="61"/>
      <c r="TLF50" s="61"/>
      <c r="TLG50" s="61"/>
      <c r="TLH50" s="61"/>
      <c r="TLI50" s="61"/>
      <c r="TLJ50" s="61"/>
      <c r="TLK50" s="61"/>
      <c r="TLL50" s="61"/>
      <c r="TLM50" s="61"/>
      <c r="TLN50" s="61"/>
      <c r="TLO50" s="61"/>
      <c r="TLP50" s="61"/>
      <c r="TLQ50" s="61"/>
      <c r="TLR50" s="61"/>
      <c r="TLS50" s="61"/>
      <c r="TLT50" s="61"/>
      <c r="TLU50" s="61"/>
      <c r="TLV50" s="61"/>
      <c r="TLW50" s="61"/>
      <c r="TLX50" s="61"/>
      <c r="TLY50" s="61"/>
      <c r="TLZ50" s="61"/>
      <c r="TMA50" s="61"/>
      <c r="TMB50" s="61"/>
      <c r="TMC50" s="61"/>
      <c r="TMD50" s="61"/>
      <c r="TME50" s="61"/>
      <c r="TMF50" s="61"/>
      <c r="TMG50" s="61"/>
      <c r="TMH50" s="61"/>
      <c r="TMI50" s="61"/>
      <c r="TMJ50" s="61"/>
      <c r="TMK50" s="61"/>
      <c r="TML50" s="61"/>
      <c r="TMM50" s="61"/>
      <c r="TMN50" s="61"/>
      <c r="TMO50" s="61"/>
      <c r="TMP50" s="61"/>
      <c r="TMQ50" s="61"/>
      <c r="TMR50" s="61"/>
      <c r="TMS50" s="61"/>
      <c r="TMT50" s="61"/>
      <c r="TMU50" s="61"/>
      <c r="TMV50" s="61"/>
      <c r="TMW50" s="61"/>
      <c r="TMX50" s="61"/>
      <c r="TMY50" s="61"/>
      <c r="TMZ50" s="61"/>
      <c r="TNA50" s="61"/>
      <c r="TNB50" s="61"/>
      <c r="TNC50" s="61"/>
      <c r="TND50" s="61"/>
      <c r="TNE50" s="61"/>
      <c r="TNF50" s="61"/>
      <c r="TNG50" s="61"/>
      <c r="TNH50" s="61"/>
      <c r="TNI50" s="61"/>
      <c r="TNJ50" s="61"/>
      <c r="TNK50" s="61"/>
      <c r="TNL50" s="61"/>
      <c r="TNM50" s="61"/>
      <c r="TNN50" s="61"/>
      <c r="TNO50" s="61"/>
      <c r="TNP50" s="61"/>
      <c r="TNQ50" s="61"/>
      <c r="TNR50" s="61"/>
      <c r="TNS50" s="61"/>
      <c r="TNT50" s="61"/>
      <c r="TNU50" s="61"/>
      <c r="TNV50" s="61"/>
      <c r="TNW50" s="61"/>
      <c r="TNX50" s="61"/>
      <c r="TNY50" s="61"/>
      <c r="TNZ50" s="61"/>
      <c r="TOA50" s="61"/>
      <c r="TOB50" s="61"/>
      <c r="TOC50" s="61"/>
      <c r="TOD50" s="61"/>
      <c r="TOE50" s="61"/>
      <c r="TOF50" s="61"/>
      <c r="TOG50" s="61"/>
      <c r="TOH50" s="61"/>
      <c r="TOI50" s="61"/>
      <c r="TOJ50" s="61"/>
      <c r="TOK50" s="61"/>
      <c r="TOL50" s="61"/>
      <c r="TOM50" s="61"/>
      <c r="TON50" s="61"/>
      <c r="TOO50" s="61"/>
      <c r="TOP50" s="61"/>
      <c r="TOQ50" s="61"/>
      <c r="TOR50" s="61"/>
      <c r="TOS50" s="61"/>
      <c r="TOT50" s="61"/>
      <c r="TOU50" s="61"/>
      <c r="TOV50" s="61"/>
      <c r="TOW50" s="61"/>
      <c r="TOX50" s="61"/>
      <c r="TOY50" s="61"/>
      <c r="TOZ50" s="61"/>
      <c r="TPA50" s="61"/>
      <c r="TPB50" s="61"/>
      <c r="TPC50" s="61"/>
      <c r="TPD50" s="61"/>
      <c r="TPE50" s="61"/>
      <c r="TPF50" s="61"/>
      <c r="TPG50" s="61"/>
      <c r="TPH50" s="61"/>
      <c r="TPI50" s="61"/>
      <c r="TPJ50" s="61"/>
      <c r="TPK50" s="61"/>
      <c r="TPL50" s="61"/>
      <c r="TPM50" s="61"/>
      <c r="TPN50" s="61"/>
      <c r="TPO50" s="61"/>
      <c r="TPP50" s="61"/>
      <c r="TPQ50" s="61"/>
      <c r="TPR50" s="61"/>
      <c r="TPS50" s="61"/>
      <c r="TPT50" s="61"/>
      <c r="TPU50" s="61"/>
      <c r="TPV50" s="61"/>
      <c r="TPW50" s="61"/>
      <c r="TPX50" s="61"/>
      <c r="TPY50" s="61"/>
      <c r="TPZ50" s="61"/>
      <c r="TQA50" s="61"/>
      <c r="TQB50" s="61"/>
      <c r="TQC50" s="61"/>
      <c r="TQD50" s="61"/>
      <c r="TQE50" s="61"/>
      <c r="TQF50" s="61"/>
      <c r="TQG50" s="61"/>
      <c r="TQH50" s="61"/>
      <c r="TQI50" s="61"/>
      <c r="TQJ50" s="61"/>
      <c r="TQK50" s="61"/>
      <c r="TQL50" s="61"/>
      <c r="TQM50" s="61"/>
      <c r="TQN50" s="61"/>
      <c r="TQO50" s="61"/>
      <c r="TQP50" s="61"/>
      <c r="TQQ50" s="61"/>
      <c r="TQR50" s="61"/>
      <c r="TQS50" s="61"/>
      <c r="TQT50" s="61"/>
      <c r="TQU50" s="61"/>
      <c r="TQV50" s="61"/>
      <c r="TQW50" s="61"/>
      <c r="TQX50" s="61"/>
      <c r="TQY50" s="61"/>
      <c r="TQZ50" s="61"/>
      <c r="TRA50" s="61"/>
      <c r="TRB50" s="61"/>
      <c r="TRC50" s="61"/>
      <c r="TRD50" s="61"/>
      <c r="TRE50" s="61"/>
      <c r="TRF50" s="61"/>
      <c r="TRG50" s="61"/>
      <c r="TRH50" s="61"/>
      <c r="TRI50" s="61"/>
      <c r="TRJ50" s="61"/>
      <c r="TRK50" s="61"/>
      <c r="TRL50" s="61"/>
      <c r="TRM50" s="61"/>
      <c r="TRN50" s="61"/>
      <c r="TRO50" s="61"/>
      <c r="TRP50" s="61"/>
      <c r="TRQ50" s="61"/>
      <c r="TRR50" s="61"/>
      <c r="TRS50" s="61"/>
      <c r="TRT50" s="61"/>
      <c r="TRU50" s="61"/>
      <c r="TRV50" s="61"/>
      <c r="TRW50" s="61"/>
      <c r="TRX50" s="61"/>
      <c r="TRY50" s="61"/>
      <c r="TRZ50" s="61"/>
      <c r="TSA50" s="61"/>
      <c r="TSB50" s="61"/>
      <c r="TSC50" s="61"/>
      <c r="TSD50" s="61"/>
      <c r="TSE50" s="61"/>
      <c r="TSF50" s="61"/>
      <c r="TSG50" s="61"/>
      <c r="TSH50" s="61"/>
      <c r="TSI50" s="61"/>
      <c r="TSJ50" s="61"/>
      <c r="TSK50" s="61"/>
      <c r="TSL50" s="61"/>
      <c r="TSM50" s="61"/>
      <c r="TSN50" s="61"/>
      <c r="TSO50" s="61"/>
      <c r="TSP50" s="61"/>
      <c r="TSQ50" s="61"/>
      <c r="TSR50" s="61"/>
      <c r="TSS50" s="61"/>
      <c r="TST50" s="61"/>
      <c r="TSU50" s="61"/>
      <c r="TSV50" s="61"/>
      <c r="TSW50" s="61"/>
      <c r="TSX50" s="61"/>
      <c r="TSY50" s="61"/>
      <c r="TSZ50" s="61"/>
      <c r="TTA50" s="61"/>
      <c r="TTB50" s="61"/>
      <c r="TTC50" s="61"/>
      <c r="TTD50" s="61"/>
      <c r="TTE50" s="61"/>
      <c r="TTF50" s="61"/>
      <c r="TTG50" s="61"/>
      <c r="TTH50" s="61"/>
      <c r="TTI50" s="61"/>
      <c r="TTJ50" s="61"/>
      <c r="TTK50" s="61"/>
      <c r="TTL50" s="61"/>
      <c r="TTM50" s="61"/>
      <c r="TTN50" s="61"/>
      <c r="TTO50" s="61"/>
      <c r="TTP50" s="61"/>
      <c r="TTQ50" s="61"/>
      <c r="TTR50" s="61"/>
      <c r="TTS50" s="61"/>
      <c r="TTT50" s="61"/>
      <c r="TTU50" s="61"/>
      <c r="TTV50" s="61"/>
      <c r="TTW50" s="61"/>
      <c r="TTX50" s="61"/>
      <c r="TTY50" s="61"/>
      <c r="TTZ50" s="61"/>
      <c r="TUA50" s="61"/>
      <c r="TUB50" s="61"/>
      <c r="TUC50" s="61"/>
      <c r="TUD50" s="61"/>
      <c r="TUE50" s="61"/>
      <c r="TUF50" s="61"/>
      <c r="TUG50" s="61"/>
      <c r="TUH50" s="61"/>
      <c r="TUI50" s="61"/>
      <c r="TUJ50" s="61"/>
      <c r="TUK50" s="61"/>
      <c r="TUL50" s="61"/>
      <c r="TUM50" s="61"/>
      <c r="TUN50" s="61"/>
      <c r="TUO50" s="61"/>
      <c r="TUP50" s="61"/>
      <c r="TUQ50" s="61"/>
      <c r="TUR50" s="61"/>
      <c r="TUS50" s="61"/>
      <c r="TUT50" s="61"/>
      <c r="TUU50" s="61"/>
      <c r="TUV50" s="61"/>
      <c r="TUW50" s="61"/>
      <c r="TUX50" s="61"/>
      <c r="TUY50" s="61"/>
      <c r="TUZ50" s="61"/>
      <c r="TVA50" s="61"/>
      <c r="TVB50" s="61"/>
      <c r="TVC50" s="61"/>
      <c r="TVD50" s="61"/>
      <c r="TVE50" s="61"/>
      <c r="TVF50" s="61"/>
      <c r="TVG50" s="61"/>
      <c r="TVH50" s="61"/>
      <c r="TVI50" s="61"/>
      <c r="TVJ50" s="61"/>
      <c r="TVK50" s="61"/>
      <c r="TVL50" s="61"/>
      <c r="TVM50" s="61"/>
      <c r="TVN50" s="61"/>
      <c r="TVO50" s="61"/>
      <c r="TVP50" s="61"/>
      <c r="TVQ50" s="61"/>
      <c r="TVR50" s="61"/>
      <c r="TVS50" s="61"/>
      <c r="TVT50" s="61"/>
      <c r="TVU50" s="61"/>
      <c r="TVV50" s="61"/>
      <c r="TVW50" s="61"/>
      <c r="TVX50" s="61"/>
      <c r="TVY50" s="61"/>
      <c r="TVZ50" s="61"/>
      <c r="TWA50" s="61"/>
      <c r="TWB50" s="61"/>
      <c r="TWC50" s="61"/>
      <c r="TWD50" s="61"/>
      <c r="TWE50" s="61"/>
      <c r="TWF50" s="61"/>
      <c r="TWG50" s="61"/>
      <c r="TWH50" s="61"/>
      <c r="TWI50" s="61"/>
      <c r="TWJ50" s="61"/>
      <c r="TWK50" s="61"/>
      <c r="TWL50" s="61"/>
      <c r="TWM50" s="61"/>
      <c r="TWN50" s="61"/>
      <c r="TWO50" s="61"/>
      <c r="TWP50" s="61"/>
      <c r="TWQ50" s="61"/>
      <c r="TWR50" s="61"/>
      <c r="TWS50" s="61"/>
      <c r="TWT50" s="61"/>
      <c r="TWU50" s="61"/>
      <c r="TWV50" s="61"/>
      <c r="TWW50" s="61"/>
      <c r="TWX50" s="61"/>
      <c r="TWY50" s="61"/>
      <c r="TWZ50" s="61"/>
      <c r="TXA50" s="61"/>
      <c r="TXB50" s="61"/>
      <c r="TXC50" s="61"/>
      <c r="TXD50" s="61"/>
      <c r="TXE50" s="61"/>
      <c r="TXF50" s="61"/>
      <c r="TXG50" s="61"/>
      <c r="TXH50" s="61"/>
      <c r="TXI50" s="61"/>
      <c r="TXJ50" s="61"/>
      <c r="TXK50" s="61"/>
      <c r="TXL50" s="61"/>
      <c r="TXM50" s="61"/>
      <c r="TXN50" s="61"/>
      <c r="TXO50" s="61"/>
      <c r="TXP50" s="61"/>
      <c r="TXQ50" s="61"/>
      <c r="TXR50" s="61"/>
      <c r="TXS50" s="61"/>
      <c r="TXT50" s="61"/>
      <c r="TXU50" s="61"/>
      <c r="TXV50" s="61"/>
      <c r="TXW50" s="61"/>
      <c r="TXX50" s="61"/>
      <c r="TXY50" s="61"/>
      <c r="TXZ50" s="61"/>
      <c r="TYA50" s="61"/>
      <c r="TYB50" s="61"/>
      <c r="TYC50" s="61"/>
      <c r="TYD50" s="61"/>
      <c r="TYE50" s="61"/>
      <c r="TYF50" s="61"/>
      <c r="TYG50" s="61"/>
      <c r="TYH50" s="61"/>
      <c r="TYI50" s="61"/>
      <c r="TYJ50" s="61"/>
      <c r="TYK50" s="61"/>
      <c r="TYL50" s="61"/>
      <c r="TYM50" s="61"/>
      <c r="TYN50" s="61"/>
      <c r="TYO50" s="61"/>
      <c r="TYP50" s="61"/>
      <c r="TYQ50" s="61"/>
      <c r="TYR50" s="61"/>
      <c r="TYS50" s="61"/>
      <c r="TYT50" s="61"/>
      <c r="TYU50" s="61"/>
      <c r="TYV50" s="61"/>
      <c r="TYW50" s="61"/>
      <c r="TYX50" s="61"/>
      <c r="TYY50" s="61"/>
      <c r="TYZ50" s="61"/>
      <c r="TZA50" s="61"/>
      <c r="TZB50" s="61"/>
      <c r="TZC50" s="61"/>
      <c r="TZD50" s="61"/>
      <c r="TZE50" s="61"/>
      <c r="TZF50" s="61"/>
      <c r="TZG50" s="61"/>
      <c r="TZH50" s="61"/>
      <c r="TZI50" s="61"/>
      <c r="TZJ50" s="61"/>
      <c r="TZK50" s="61"/>
      <c r="TZL50" s="61"/>
      <c r="TZM50" s="61"/>
      <c r="TZN50" s="61"/>
      <c r="TZO50" s="61"/>
      <c r="TZP50" s="61"/>
      <c r="TZQ50" s="61"/>
      <c r="TZR50" s="61"/>
      <c r="TZS50" s="61"/>
      <c r="TZT50" s="61"/>
      <c r="TZU50" s="61"/>
      <c r="TZV50" s="61"/>
      <c r="TZW50" s="61"/>
      <c r="TZX50" s="61"/>
      <c r="TZY50" s="61"/>
      <c r="TZZ50" s="61"/>
      <c r="UAA50" s="61"/>
      <c r="UAB50" s="61"/>
      <c r="UAC50" s="61"/>
      <c r="UAD50" s="61"/>
      <c r="UAE50" s="61"/>
      <c r="UAF50" s="61"/>
      <c r="UAG50" s="61"/>
      <c r="UAH50" s="61"/>
      <c r="UAI50" s="61"/>
      <c r="UAJ50" s="61"/>
      <c r="UAK50" s="61"/>
      <c r="UAL50" s="61"/>
      <c r="UAM50" s="61"/>
      <c r="UAN50" s="61"/>
      <c r="UAO50" s="61"/>
      <c r="UAP50" s="61"/>
      <c r="UAQ50" s="61"/>
      <c r="UAR50" s="61"/>
      <c r="UAS50" s="61"/>
      <c r="UAT50" s="61"/>
      <c r="UAU50" s="61"/>
      <c r="UAV50" s="61"/>
      <c r="UAW50" s="61"/>
      <c r="UAX50" s="61"/>
      <c r="UAY50" s="61"/>
      <c r="UAZ50" s="61"/>
      <c r="UBA50" s="61"/>
      <c r="UBB50" s="61"/>
      <c r="UBC50" s="61"/>
      <c r="UBD50" s="61"/>
      <c r="UBE50" s="61"/>
      <c r="UBF50" s="61"/>
      <c r="UBG50" s="61"/>
      <c r="UBH50" s="61"/>
      <c r="UBI50" s="61"/>
      <c r="UBJ50" s="61"/>
      <c r="UBK50" s="61"/>
      <c r="UBL50" s="61"/>
      <c r="UBM50" s="61"/>
      <c r="UBN50" s="61"/>
      <c r="UBO50" s="61"/>
      <c r="UBP50" s="61"/>
      <c r="UBQ50" s="61"/>
      <c r="UBR50" s="61"/>
      <c r="UBS50" s="61"/>
      <c r="UBT50" s="61"/>
      <c r="UBU50" s="61"/>
      <c r="UBV50" s="61"/>
      <c r="UBW50" s="61"/>
      <c r="UBX50" s="61"/>
      <c r="UBY50" s="61"/>
      <c r="UBZ50" s="61"/>
      <c r="UCA50" s="61"/>
      <c r="UCB50" s="61"/>
      <c r="UCC50" s="61"/>
      <c r="UCD50" s="61"/>
      <c r="UCE50" s="61"/>
      <c r="UCF50" s="61"/>
      <c r="UCG50" s="61"/>
      <c r="UCH50" s="61"/>
      <c r="UCI50" s="61"/>
      <c r="UCJ50" s="61"/>
      <c r="UCK50" s="61"/>
      <c r="UCL50" s="61"/>
      <c r="UCM50" s="61"/>
      <c r="UCN50" s="61"/>
      <c r="UCO50" s="61"/>
      <c r="UCP50" s="61"/>
      <c r="UCQ50" s="61"/>
      <c r="UCR50" s="61"/>
      <c r="UCS50" s="61"/>
      <c r="UCT50" s="61"/>
      <c r="UCU50" s="61"/>
      <c r="UCV50" s="61"/>
      <c r="UCW50" s="61"/>
      <c r="UCX50" s="61"/>
      <c r="UCY50" s="61"/>
      <c r="UCZ50" s="61"/>
      <c r="UDA50" s="61"/>
      <c r="UDB50" s="61"/>
      <c r="UDC50" s="61"/>
      <c r="UDD50" s="61"/>
      <c r="UDE50" s="61"/>
      <c r="UDF50" s="61"/>
      <c r="UDG50" s="61"/>
      <c r="UDH50" s="61"/>
      <c r="UDI50" s="61"/>
      <c r="UDJ50" s="61"/>
      <c r="UDK50" s="61"/>
      <c r="UDL50" s="61"/>
      <c r="UDM50" s="61"/>
      <c r="UDN50" s="61"/>
      <c r="UDO50" s="61"/>
      <c r="UDP50" s="61"/>
      <c r="UDQ50" s="61"/>
      <c r="UDR50" s="61"/>
      <c r="UDS50" s="61"/>
      <c r="UDT50" s="61"/>
      <c r="UDU50" s="61"/>
      <c r="UDV50" s="61"/>
      <c r="UDW50" s="61"/>
      <c r="UDX50" s="61"/>
      <c r="UDY50" s="61"/>
      <c r="UDZ50" s="61"/>
      <c r="UEA50" s="61"/>
      <c r="UEB50" s="61"/>
      <c r="UEC50" s="61"/>
      <c r="UED50" s="61"/>
      <c r="UEE50" s="61"/>
      <c r="UEF50" s="61"/>
      <c r="UEG50" s="61"/>
      <c r="UEH50" s="61"/>
      <c r="UEI50" s="61"/>
      <c r="UEJ50" s="61"/>
      <c r="UEK50" s="61"/>
      <c r="UEL50" s="61"/>
      <c r="UEM50" s="61"/>
      <c r="UEN50" s="61"/>
      <c r="UEO50" s="61"/>
      <c r="UEP50" s="61"/>
      <c r="UEQ50" s="61"/>
      <c r="UER50" s="61"/>
      <c r="UES50" s="61"/>
      <c r="UET50" s="61"/>
      <c r="UEU50" s="61"/>
      <c r="UEV50" s="61"/>
      <c r="UEW50" s="61"/>
      <c r="UEX50" s="61"/>
      <c r="UEY50" s="61"/>
      <c r="UEZ50" s="61"/>
      <c r="UFA50" s="61"/>
      <c r="UFB50" s="61"/>
      <c r="UFC50" s="61"/>
      <c r="UFD50" s="61"/>
      <c r="UFE50" s="61"/>
      <c r="UFF50" s="61"/>
      <c r="UFG50" s="61"/>
      <c r="UFH50" s="61"/>
      <c r="UFI50" s="61"/>
      <c r="UFJ50" s="61"/>
      <c r="UFK50" s="61"/>
      <c r="UFL50" s="61"/>
      <c r="UFM50" s="61"/>
      <c r="UFN50" s="61"/>
      <c r="UFO50" s="61"/>
      <c r="UFP50" s="61"/>
      <c r="UFQ50" s="61"/>
      <c r="UFR50" s="61"/>
      <c r="UFS50" s="61"/>
      <c r="UFT50" s="61"/>
      <c r="UFU50" s="61"/>
      <c r="UFV50" s="61"/>
      <c r="UFW50" s="61"/>
      <c r="UFX50" s="61"/>
      <c r="UFY50" s="61"/>
      <c r="UFZ50" s="61"/>
      <c r="UGA50" s="61"/>
      <c r="UGB50" s="61"/>
      <c r="UGC50" s="61"/>
      <c r="UGD50" s="61"/>
      <c r="UGE50" s="61"/>
      <c r="UGF50" s="61"/>
      <c r="UGG50" s="61"/>
      <c r="UGH50" s="61"/>
      <c r="UGI50" s="61"/>
      <c r="UGJ50" s="61"/>
      <c r="UGK50" s="61"/>
      <c r="UGL50" s="61"/>
      <c r="UGM50" s="61"/>
      <c r="UGN50" s="61"/>
      <c r="UGO50" s="61"/>
      <c r="UGP50" s="61"/>
      <c r="UGQ50" s="61"/>
      <c r="UGR50" s="61"/>
      <c r="UGS50" s="61"/>
      <c r="UGT50" s="61"/>
      <c r="UGU50" s="61"/>
      <c r="UGV50" s="61"/>
      <c r="UGW50" s="61"/>
      <c r="UGX50" s="61"/>
      <c r="UGY50" s="61"/>
      <c r="UGZ50" s="61"/>
      <c r="UHA50" s="61"/>
      <c r="UHB50" s="61"/>
      <c r="UHC50" s="61"/>
      <c r="UHD50" s="61"/>
      <c r="UHE50" s="61"/>
      <c r="UHF50" s="61"/>
      <c r="UHG50" s="61"/>
      <c r="UHH50" s="61"/>
      <c r="UHI50" s="61"/>
      <c r="UHJ50" s="61"/>
      <c r="UHK50" s="61"/>
      <c r="UHL50" s="61"/>
      <c r="UHM50" s="61"/>
      <c r="UHN50" s="61"/>
      <c r="UHO50" s="61"/>
      <c r="UHP50" s="61"/>
      <c r="UHQ50" s="61"/>
      <c r="UHR50" s="61"/>
      <c r="UHS50" s="61"/>
      <c r="UHT50" s="61"/>
      <c r="UHU50" s="61"/>
      <c r="UHV50" s="61"/>
      <c r="UHW50" s="61"/>
      <c r="UHX50" s="61"/>
      <c r="UHY50" s="61"/>
      <c r="UHZ50" s="61"/>
      <c r="UIA50" s="61"/>
      <c r="UIB50" s="61"/>
      <c r="UIC50" s="61"/>
      <c r="UID50" s="61"/>
      <c r="UIE50" s="61"/>
      <c r="UIF50" s="61"/>
      <c r="UIG50" s="61"/>
      <c r="UIH50" s="61"/>
      <c r="UII50" s="61"/>
      <c r="UIJ50" s="61"/>
      <c r="UIK50" s="61"/>
      <c r="UIL50" s="61"/>
      <c r="UIM50" s="61"/>
      <c r="UIN50" s="61"/>
      <c r="UIO50" s="61"/>
      <c r="UIP50" s="61"/>
      <c r="UIQ50" s="61"/>
      <c r="UIR50" s="61"/>
      <c r="UIS50" s="61"/>
      <c r="UIT50" s="61"/>
      <c r="UIU50" s="61"/>
      <c r="UIV50" s="61"/>
      <c r="UIW50" s="61"/>
      <c r="UIX50" s="61"/>
      <c r="UIY50" s="61"/>
      <c r="UIZ50" s="61"/>
      <c r="UJA50" s="61"/>
      <c r="UJB50" s="61"/>
      <c r="UJC50" s="61"/>
      <c r="UJD50" s="61"/>
      <c r="UJE50" s="61"/>
      <c r="UJF50" s="61"/>
      <c r="UJG50" s="61"/>
      <c r="UJH50" s="61"/>
      <c r="UJI50" s="61"/>
      <c r="UJJ50" s="61"/>
      <c r="UJK50" s="61"/>
      <c r="UJL50" s="61"/>
      <c r="UJM50" s="61"/>
      <c r="UJN50" s="61"/>
      <c r="UJO50" s="61"/>
      <c r="UJP50" s="61"/>
      <c r="UJQ50" s="61"/>
      <c r="UJR50" s="61"/>
      <c r="UJS50" s="61"/>
      <c r="UJT50" s="61"/>
      <c r="UJU50" s="61"/>
      <c r="UJV50" s="61"/>
      <c r="UJW50" s="61"/>
      <c r="UJX50" s="61"/>
      <c r="UJY50" s="61"/>
      <c r="UJZ50" s="61"/>
      <c r="UKA50" s="61"/>
      <c r="UKB50" s="61"/>
      <c r="UKC50" s="61"/>
      <c r="UKD50" s="61"/>
      <c r="UKE50" s="61"/>
      <c r="UKF50" s="61"/>
      <c r="UKG50" s="61"/>
      <c r="UKH50" s="61"/>
      <c r="UKI50" s="61"/>
      <c r="UKJ50" s="61"/>
      <c r="UKK50" s="61"/>
      <c r="UKL50" s="61"/>
      <c r="UKM50" s="61"/>
      <c r="UKN50" s="61"/>
      <c r="UKO50" s="61"/>
      <c r="UKP50" s="61"/>
      <c r="UKQ50" s="61"/>
      <c r="UKR50" s="61"/>
      <c r="UKS50" s="61"/>
      <c r="UKT50" s="61"/>
      <c r="UKU50" s="61"/>
      <c r="UKV50" s="61"/>
      <c r="UKW50" s="61"/>
      <c r="UKX50" s="61"/>
      <c r="UKY50" s="61"/>
      <c r="UKZ50" s="61"/>
      <c r="ULA50" s="61"/>
      <c r="ULB50" s="61"/>
      <c r="ULC50" s="61"/>
      <c r="ULD50" s="61"/>
      <c r="ULE50" s="61"/>
      <c r="ULF50" s="61"/>
      <c r="ULG50" s="61"/>
      <c r="ULH50" s="61"/>
      <c r="ULI50" s="61"/>
      <c r="ULJ50" s="61"/>
      <c r="ULK50" s="61"/>
      <c r="ULL50" s="61"/>
      <c r="ULM50" s="61"/>
      <c r="ULN50" s="61"/>
      <c r="ULO50" s="61"/>
      <c r="ULP50" s="61"/>
      <c r="ULQ50" s="61"/>
      <c r="ULR50" s="61"/>
      <c r="ULS50" s="61"/>
      <c r="ULT50" s="61"/>
      <c r="ULU50" s="61"/>
      <c r="ULV50" s="61"/>
      <c r="ULW50" s="61"/>
      <c r="ULX50" s="61"/>
      <c r="ULY50" s="61"/>
      <c r="ULZ50" s="61"/>
      <c r="UMA50" s="61"/>
      <c r="UMB50" s="61"/>
      <c r="UMC50" s="61"/>
      <c r="UMD50" s="61"/>
      <c r="UME50" s="61"/>
      <c r="UMF50" s="61"/>
      <c r="UMG50" s="61"/>
      <c r="UMH50" s="61"/>
      <c r="UMI50" s="61"/>
      <c r="UMJ50" s="61"/>
      <c r="UMK50" s="61"/>
      <c r="UML50" s="61"/>
      <c r="UMM50" s="61"/>
      <c r="UMN50" s="61"/>
      <c r="UMO50" s="61"/>
      <c r="UMP50" s="61"/>
      <c r="UMQ50" s="61"/>
      <c r="UMR50" s="61"/>
      <c r="UMS50" s="61"/>
      <c r="UMT50" s="61"/>
      <c r="UMU50" s="61"/>
      <c r="UMV50" s="61"/>
      <c r="UMW50" s="61"/>
      <c r="UMX50" s="61"/>
      <c r="UMY50" s="61"/>
      <c r="UMZ50" s="61"/>
      <c r="UNA50" s="61"/>
      <c r="UNB50" s="61"/>
      <c r="UNC50" s="61"/>
      <c r="UND50" s="61"/>
      <c r="UNE50" s="61"/>
      <c r="UNF50" s="61"/>
      <c r="UNG50" s="61"/>
      <c r="UNH50" s="61"/>
      <c r="UNI50" s="61"/>
      <c r="UNJ50" s="61"/>
      <c r="UNK50" s="61"/>
      <c r="UNL50" s="61"/>
      <c r="UNM50" s="61"/>
      <c r="UNN50" s="61"/>
      <c r="UNO50" s="61"/>
      <c r="UNP50" s="61"/>
      <c r="UNQ50" s="61"/>
      <c r="UNR50" s="61"/>
      <c r="UNS50" s="61"/>
      <c r="UNT50" s="61"/>
      <c r="UNU50" s="61"/>
      <c r="UNV50" s="61"/>
      <c r="UNW50" s="61"/>
      <c r="UNX50" s="61"/>
      <c r="UNY50" s="61"/>
      <c r="UNZ50" s="61"/>
      <c r="UOA50" s="61"/>
      <c r="UOB50" s="61"/>
      <c r="UOC50" s="61"/>
      <c r="UOD50" s="61"/>
      <c r="UOE50" s="61"/>
      <c r="UOF50" s="61"/>
      <c r="UOG50" s="61"/>
      <c r="UOH50" s="61"/>
      <c r="UOI50" s="61"/>
      <c r="UOJ50" s="61"/>
      <c r="UOK50" s="61"/>
      <c r="UOL50" s="61"/>
      <c r="UOM50" s="61"/>
      <c r="UON50" s="61"/>
      <c r="UOO50" s="61"/>
      <c r="UOP50" s="61"/>
      <c r="UOQ50" s="61"/>
      <c r="UOR50" s="61"/>
      <c r="UOS50" s="61"/>
      <c r="UOT50" s="61"/>
      <c r="UOU50" s="61"/>
      <c r="UOV50" s="61"/>
      <c r="UOW50" s="61"/>
      <c r="UOX50" s="61"/>
      <c r="UOY50" s="61"/>
      <c r="UOZ50" s="61"/>
      <c r="UPA50" s="61"/>
      <c r="UPB50" s="61"/>
      <c r="UPC50" s="61"/>
      <c r="UPD50" s="61"/>
      <c r="UPE50" s="61"/>
      <c r="UPF50" s="61"/>
      <c r="UPG50" s="61"/>
      <c r="UPH50" s="61"/>
      <c r="UPI50" s="61"/>
      <c r="UPJ50" s="61"/>
      <c r="UPK50" s="61"/>
      <c r="UPL50" s="61"/>
      <c r="UPM50" s="61"/>
      <c r="UPN50" s="61"/>
      <c r="UPO50" s="61"/>
      <c r="UPP50" s="61"/>
      <c r="UPQ50" s="61"/>
      <c r="UPR50" s="61"/>
      <c r="UPS50" s="61"/>
      <c r="UPT50" s="61"/>
      <c r="UPU50" s="61"/>
      <c r="UPV50" s="61"/>
      <c r="UPW50" s="61"/>
      <c r="UPX50" s="61"/>
      <c r="UPY50" s="61"/>
      <c r="UPZ50" s="61"/>
      <c r="UQA50" s="61"/>
      <c r="UQB50" s="61"/>
      <c r="UQC50" s="61"/>
      <c r="UQD50" s="61"/>
      <c r="UQE50" s="61"/>
      <c r="UQF50" s="61"/>
      <c r="UQG50" s="61"/>
      <c r="UQH50" s="61"/>
      <c r="UQI50" s="61"/>
      <c r="UQJ50" s="61"/>
      <c r="UQK50" s="61"/>
      <c r="UQL50" s="61"/>
      <c r="UQM50" s="61"/>
      <c r="UQN50" s="61"/>
      <c r="UQO50" s="61"/>
      <c r="UQP50" s="61"/>
      <c r="UQQ50" s="61"/>
      <c r="UQR50" s="61"/>
      <c r="UQS50" s="61"/>
      <c r="UQT50" s="61"/>
      <c r="UQU50" s="61"/>
      <c r="UQV50" s="61"/>
      <c r="UQW50" s="61"/>
      <c r="UQX50" s="61"/>
      <c r="UQY50" s="61"/>
      <c r="UQZ50" s="61"/>
      <c r="URA50" s="61"/>
      <c r="URB50" s="61"/>
      <c r="URC50" s="61"/>
      <c r="URD50" s="61"/>
      <c r="URE50" s="61"/>
      <c r="URF50" s="61"/>
      <c r="URG50" s="61"/>
      <c r="URH50" s="61"/>
      <c r="URI50" s="61"/>
      <c r="URJ50" s="61"/>
      <c r="URK50" s="61"/>
      <c r="URL50" s="61"/>
      <c r="URM50" s="61"/>
      <c r="URN50" s="61"/>
      <c r="URO50" s="61"/>
      <c r="URP50" s="61"/>
      <c r="URQ50" s="61"/>
      <c r="URR50" s="61"/>
      <c r="URS50" s="61"/>
      <c r="URT50" s="61"/>
      <c r="URU50" s="61"/>
      <c r="URV50" s="61"/>
      <c r="URW50" s="61"/>
      <c r="URX50" s="61"/>
      <c r="URY50" s="61"/>
      <c r="URZ50" s="61"/>
      <c r="USA50" s="61"/>
      <c r="USB50" s="61"/>
      <c r="USC50" s="61"/>
      <c r="USD50" s="61"/>
      <c r="USE50" s="61"/>
      <c r="USF50" s="61"/>
      <c r="USG50" s="61"/>
      <c r="USH50" s="61"/>
      <c r="USI50" s="61"/>
      <c r="USJ50" s="61"/>
      <c r="USK50" s="61"/>
      <c r="USL50" s="61"/>
      <c r="USM50" s="61"/>
      <c r="USN50" s="61"/>
      <c r="USO50" s="61"/>
      <c r="USP50" s="61"/>
      <c r="USQ50" s="61"/>
      <c r="USR50" s="61"/>
      <c r="USS50" s="61"/>
      <c r="UST50" s="61"/>
      <c r="USU50" s="61"/>
      <c r="USV50" s="61"/>
      <c r="USW50" s="61"/>
      <c r="USX50" s="61"/>
      <c r="USY50" s="61"/>
      <c r="USZ50" s="61"/>
      <c r="UTA50" s="61"/>
      <c r="UTB50" s="61"/>
      <c r="UTC50" s="61"/>
      <c r="UTD50" s="61"/>
      <c r="UTE50" s="61"/>
      <c r="UTF50" s="61"/>
      <c r="UTG50" s="61"/>
      <c r="UTH50" s="61"/>
      <c r="UTI50" s="61"/>
      <c r="UTJ50" s="61"/>
      <c r="UTK50" s="61"/>
      <c r="UTL50" s="61"/>
      <c r="UTM50" s="61"/>
      <c r="UTN50" s="61"/>
      <c r="UTO50" s="61"/>
      <c r="UTP50" s="61"/>
      <c r="UTQ50" s="61"/>
      <c r="UTR50" s="61"/>
      <c r="UTS50" s="61"/>
      <c r="UTT50" s="61"/>
      <c r="UTU50" s="61"/>
      <c r="UTV50" s="61"/>
      <c r="UTW50" s="61"/>
      <c r="UTX50" s="61"/>
      <c r="UTY50" s="61"/>
      <c r="UTZ50" s="61"/>
      <c r="UUA50" s="61"/>
      <c r="UUB50" s="61"/>
      <c r="UUC50" s="61"/>
      <c r="UUD50" s="61"/>
      <c r="UUE50" s="61"/>
      <c r="UUF50" s="61"/>
      <c r="UUG50" s="61"/>
      <c r="UUH50" s="61"/>
      <c r="UUI50" s="61"/>
      <c r="UUJ50" s="61"/>
      <c r="UUK50" s="61"/>
      <c r="UUL50" s="61"/>
      <c r="UUM50" s="61"/>
      <c r="UUN50" s="61"/>
      <c r="UUO50" s="61"/>
      <c r="UUP50" s="61"/>
      <c r="UUQ50" s="61"/>
      <c r="UUR50" s="61"/>
      <c r="UUS50" s="61"/>
      <c r="UUT50" s="61"/>
      <c r="UUU50" s="61"/>
      <c r="UUV50" s="61"/>
      <c r="UUW50" s="61"/>
      <c r="UUX50" s="61"/>
      <c r="UUY50" s="61"/>
      <c r="UUZ50" s="61"/>
      <c r="UVA50" s="61"/>
      <c r="UVB50" s="61"/>
      <c r="UVC50" s="61"/>
      <c r="UVD50" s="61"/>
      <c r="UVE50" s="61"/>
      <c r="UVF50" s="61"/>
      <c r="UVG50" s="61"/>
      <c r="UVH50" s="61"/>
      <c r="UVI50" s="61"/>
      <c r="UVJ50" s="61"/>
      <c r="UVK50" s="61"/>
      <c r="UVL50" s="61"/>
      <c r="UVM50" s="61"/>
      <c r="UVN50" s="61"/>
      <c r="UVO50" s="61"/>
      <c r="UVP50" s="61"/>
      <c r="UVQ50" s="61"/>
      <c r="UVR50" s="61"/>
      <c r="UVS50" s="61"/>
      <c r="UVT50" s="61"/>
      <c r="UVU50" s="61"/>
      <c r="UVV50" s="61"/>
      <c r="UVW50" s="61"/>
      <c r="UVX50" s="61"/>
      <c r="UVY50" s="61"/>
      <c r="UVZ50" s="61"/>
      <c r="UWA50" s="61"/>
      <c r="UWB50" s="61"/>
      <c r="UWC50" s="61"/>
      <c r="UWD50" s="61"/>
      <c r="UWE50" s="61"/>
      <c r="UWF50" s="61"/>
      <c r="UWG50" s="61"/>
      <c r="UWH50" s="61"/>
      <c r="UWI50" s="61"/>
      <c r="UWJ50" s="61"/>
      <c r="UWK50" s="61"/>
      <c r="UWL50" s="61"/>
      <c r="UWM50" s="61"/>
      <c r="UWN50" s="61"/>
      <c r="UWO50" s="61"/>
      <c r="UWP50" s="61"/>
      <c r="UWQ50" s="61"/>
      <c r="UWR50" s="61"/>
      <c r="UWS50" s="61"/>
      <c r="UWT50" s="61"/>
      <c r="UWU50" s="61"/>
      <c r="UWV50" s="61"/>
      <c r="UWW50" s="61"/>
      <c r="UWX50" s="61"/>
      <c r="UWY50" s="61"/>
      <c r="UWZ50" s="61"/>
      <c r="UXA50" s="61"/>
      <c r="UXB50" s="61"/>
      <c r="UXC50" s="61"/>
      <c r="UXD50" s="61"/>
      <c r="UXE50" s="61"/>
      <c r="UXF50" s="61"/>
      <c r="UXG50" s="61"/>
      <c r="UXH50" s="61"/>
      <c r="UXI50" s="61"/>
      <c r="UXJ50" s="61"/>
      <c r="UXK50" s="61"/>
      <c r="UXL50" s="61"/>
      <c r="UXM50" s="61"/>
      <c r="UXN50" s="61"/>
      <c r="UXO50" s="61"/>
      <c r="UXP50" s="61"/>
      <c r="UXQ50" s="61"/>
      <c r="UXR50" s="61"/>
      <c r="UXS50" s="61"/>
      <c r="UXT50" s="61"/>
      <c r="UXU50" s="61"/>
      <c r="UXV50" s="61"/>
      <c r="UXW50" s="61"/>
      <c r="UXX50" s="61"/>
      <c r="UXY50" s="61"/>
      <c r="UXZ50" s="61"/>
      <c r="UYA50" s="61"/>
      <c r="UYB50" s="61"/>
      <c r="UYC50" s="61"/>
      <c r="UYD50" s="61"/>
      <c r="UYE50" s="61"/>
      <c r="UYF50" s="61"/>
      <c r="UYG50" s="61"/>
      <c r="UYH50" s="61"/>
      <c r="UYI50" s="61"/>
      <c r="UYJ50" s="61"/>
      <c r="UYK50" s="61"/>
      <c r="UYL50" s="61"/>
      <c r="UYM50" s="61"/>
      <c r="UYN50" s="61"/>
      <c r="UYO50" s="61"/>
      <c r="UYP50" s="61"/>
      <c r="UYQ50" s="61"/>
      <c r="UYR50" s="61"/>
      <c r="UYS50" s="61"/>
      <c r="UYT50" s="61"/>
      <c r="UYU50" s="61"/>
      <c r="UYV50" s="61"/>
      <c r="UYW50" s="61"/>
      <c r="UYX50" s="61"/>
      <c r="UYY50" s="61"/>
      <c r="UYZ50" s="61"/>
      <c r="UZA50" s="61"/>
      <c r="UZB50" s="61"/>
      <c r="UZC50" s="61"/>
      <c r="UZD50" s="61"/>
      <c r="UZE50" s="61"/>
      <c r="UZF50" s="61"/>
      <c r="UZG50" s="61"/>
      <c r="UZH50" s="61"/>
      <c r="UZI50" s="61"/>
      <c r="UZJ50" s="61"/>
      <c r="UZK50" s="61"/>
      <c r="UZL50" s="61"/>
      <c r="UZM50" s="61"/>
      <c r="UZN50" s="61"/>
      <c r="UZO50" s="61"/>
      <c r="UZP50" s="61"/>
      <c r="UZQ50" s="61"/>
      <c r="UZR50" s="61"/>
      <c r="UZS50" s="61"/>
      <c r="UZT50" s="61"/>
      <c r="UZU50" s="61"/>
      <c r="UZV50" s="61"/>
      <c r="UZW50" s="61"/>
      <c r="UZX50" s="61"/>
      <c r="UZY50" s="61"/>
      <c r="UZZ50" s="61"/>
      <c r="VAA50" s="61"/>
      <c r="VAB50" s="61"/>
      <c r="VAC50" s="61"/>
      <c r="VAD50" s="61"/>
      <c r="VAE50" s="61"/>
      <c r="VAF50" s="61"/>
      <c r="VAG50" s="61"/>
      <c r="VAH50" s="61"/>
      <c r="VAI50" s="61"/>
      <c r="VAJ50" s="61"/>
      <c r="VAK50" s="61"/>
      <c r="VAL50" s="61"/>
      <c r="VAM50" s="61"/>
      <c r="VAN50" s="61"/>
      <c r="VAO50" s="61"/>
      <c r="VAP50" s="61"/>
      <c r="VAQ50" s="61"/>
      <c r="VAR50" s="61"/>
      <c r="VAS50" s="61"/>
      <c r="VAT50" s="61"/>
      <c r="VAU50" s="61"/>
      <c r="VAV50" s="61"/>
      <c r="VAW50" s="61"/>
      <c r="VAX50" s="61"/>
      <c r="VAY50" s="61"/>
      <c r="VAZ50" s="61"/>
      <c r="VBA50" s="61"/>
      <c r="VBB50" s="61"/>
      <c r="VBC50" s="61"/>
      <c r="VBD50" s="61"/>
      <c r="VBE50" s="61"/>
      <c r="VBF50" s="61"/>
      <c r="VBG50" s="61"/>
      <c r="VBH50" s="61"/>
      <c r="VBI50" s="61"/>
      <c r="VBJ50" s="61"/>
      <c r="VBK50" s="61"/>
      <c r="VBL50" s="61"/>
      <c r="VBM50" s="61"/>
      <c r="VBN50" s="61"/>
      <c r="VBO50" s="61"/>
      <c r="VBP50" s="61"/>
      <c r="VBQ50" s="61"/>
      <c r="VBR50" s="61"/>
      <c r="VBS50" s="61"/>
      <c r="VBT50" s="61"/>
      <c r="VBU50" s="61"/>
      <c r="VBV50" s="61"/>
      <c r="VBW50" s="61"/>
      <c r="VBX50" s="61"/>
      <c r="VBY50" s="61"/>
      <c r="VBZ50" s="61"/>
      <c r="VCA50" s="61"/>
      <c r="VCB50" s="61"/>
      <c r="VCC50" s="61"/>
      <c r="VCD50" s="61"/>
      <c r="VCE50" s="61"/>
      <c r="VCF50" s="61"/>
      <c r="VCG50" s="61"/>
      <c r="VCH50" s="61"/>
      <c r="VCI50" s="61"/>
      <c r="VCJ50" s="61"/>
      <c r="VCK50" s="61"/>
      <c r="VCL50" s="61"/>
      <c r="VCM50" s="61"/>
      <c r="VCN50" s="61"/>
      <c r="VCO50" s="61"/>
      <c r="VCP50" s="61"/>
      <c r="VCQ50" s="61"/>
      <c r="VCR50" s="61"/>
      <c r="VCS50" s="61"/>
      <c r="VCT50" s="61"/>
      <c r="VCU50" s="61"/>
      <c r="VCV50" s="61"/>
      <c r="VCW50" s="61"/>
      <c r="VCX50" s="61"/>
      <c r="VCY50" s="61"/>
      <c r="VCZ50" s="61"/>
      <c r="VDA50" s="61"/>
      <c r="VDB50" s="61"/>
      <c r="VDC50" s="61"/>
      <c r="VDD50" s="61"/>
      <c r="VDE50" s="61"/>
      <c r="VDF50" s="61"/>
      <c r="VDG50" s="61"/>
      <c r="VDH50" s="61"/>
      <c r="VDI50" s="61"/>
      <c r="VDJ50" s="61"/>
      <c r="VDK50" s="61"/>
      <c r="VDL50" s="61"/>
      <c r="VDM50" s="61"/>
      <c r="VDN50" s="61"/>
      <c r="VDO50" s="61"/>
      <c r="VDP50" s="61"/>
      <c r="VDQ50" s="61"/>
      <c r="VDR50" s="61"/>
      <c r="VDS50" s="61"/>
      <c r="VDT50" s="61"/>
      <c r="VDU50" s="61"/>
      <c r="VDV50" s="61"/>
      <c r="VDW50" s="61"/>
      <c r="VDX50" s="61"/>
      <c r="VDY50" s="61"/>
      <c r="VDZ50" s="61"/>
      <c r="VEA50" s="61"/>
      <c r="VEB50" s="61"/>
      <c r="VEC50" s="61"/>
      <c r="VED50" s="61"/>
      <c r="VEE50" s="61"/>
      <c r="VEF50" s="61"/>
      <c r="VEG50" s="61"/>
      <c r="VEH50" s="61"/>
      <c r="VEI50" s="61"/>
      <c r="VEJ50" s="61"/>
      <c r="VEK50" s="61"/>
      <c r="VEL50" s="61"/>
      <c r="VEM50" s="61"/>
      <c r="VEN50" s="61"/>
      <c r="VEO50" s="61"/>
      <c r="VEP50" s="61"/>
      <c r="VEQ50" s="61"/>
      <c r="VER50" s="61"/>
      <c r="VES50" s="61"/>
      <c r="VET50" s="61"/>
      <c r="VEU50" s="61"/>
      <c r="VEV50" s="61"/>
      <c r="VEW50" s="61"/>
      <c r="VEX50" s="61"/>
      <c r="VEY50" s="61"/>
      <c r="VEZ50" s="61"/>
      <c r="VFA50" s="61"/>
      <c r="VFB50" s="61"/>
      <c r="VFC50" s="61"/>
      <c r="VFD50" s="61"/>
      <c r="VFE50" s="61"/>
      <c r="VFF50" s="61"/>
      <c r="VFG50" s="61"/>
      <c r="VFH50" s="61"/>
      <c r="VFI50" s="61"/>
      <c r="VFJ50" s="61"/>
      <c r="VFK50" s="61"/>
      <c r="VFL50" s="61"/>
      <c r="VFM50" s="61"/>
      <c r="VFN50" s="61"/>
      <c r="VFO50" s="61"/>
      <c r="VFP50" s="61"/>
      <c r="VFQ50" s="61"/>
      <c r="VFR50" s="61"/>
      <c r="VFS50" s="61"/>
      <c r="VFT50" s="61"/>
      <c r="VFU50" s="61"/>
      <c r="VFV50" s="61"/>
      <c r="VFW50" s="61"/>
      <c r="VFX50" s="61"/>
      <c r="VFY50" s="61"/>
      <c r="VFZ50" s="61"/>
      <c r="VGA50" s="61"/>
      <c r="VGB50" s="61"/>
      <c r="VGC50" s="61"/>
      <c r="VGD50" s="61"/>
      <c r="VGE50" s="61"/>
      <c r="VGF50" s="61"/>
      <c r="VGG50" s="61"/>
      <c r="VGH50" s="61"/>
      <c r="VGI50" s="61"/>
      <c r="VGJ50" s="61"/>
      <c r="VGK50" s="61"/>
      <c r="VGL50" s="61"/>
      <c r="VGM50" s="61"/>
      <c r="VGN50" s="61"/>
      <c r="VGO50" s="61"/>
      <c r="VGP50" s="61"/>
      <c r="VGQ50" s="61"/>
      <c r="VGR50" s="61"/>
      <c r="VGS50" s="61"/>
      <c r="VGT50" s="61"/>
      <c r="VGU50" s="61"/>
      <c r="VGV50" s="61"/>
      <c r="VGW50" s="61"/>
      <c r="VGX50" s="61"/>
      <c r="VGY50" s="61"/>
      <c r="VGZ50" s="61"/>
      <c r="VHA50" s="61"/>
      <c r="VHB50" s="61"/>
      <c r="VHC50" s="61"/>
      <c r="VHD50" s="61"/>
      <c r="VHE50" s="61"/>
      <c r="VHF50" s="61"/>
      <c r="VHG50" s="61"/>
      <c r="VHH50" s="61"/>
      <c r="VHI50" s="61"/>
      <c r="VHJ50" s="61"/>
      <c r="VHK50" s="61"/>
      <c r="VHL50" s="61"/>
      <c r="VHM50" s="61"/>
      <c r="VHN50" s="61"/>
      <c r="VHO50" s="61"/>
      <c r="VHP50" s="61"/>
      <c r="VHQ50" s="61"/>
      <c r="VHR50" s="61"/>
      <c r="VHS50" s="61"/>
      <c r="VHT50" s="61"/>
      <c r="VHU50" s="61"/>
      <c r="VHV50" s="61"/>
      <c r="VHW50" s="61"/>
      <c r="VHX50" s="61"/>
      <c r="VHY50" s="61"/>
      <c r="VHZ50" s="61"/>
      <c r="VIA50" s="61"/>
      <c r="VIB50" s="61"/>
      <c r="VIC50" s="61"/>
      <c r="VID50" s="61"/>
      <c r="VIE50" s="61"/>
      <c r="VIF50" s="61"/>
      <c r="VIG50" s="61"/>
      <c r="VIH50" s="61"/>
      <c r="VII50" s="61"/>
      <c r="VIJ50" s="61"/>
      <c r="VIK50" s="61"/>
      <c r="VIL50" s="61"/>
      <c r="VIM50" s="61"/>
      <c r="VIN50" s="61"/>
      <c r="VIO50" s="61"/>
      <c r="VIP50" s="61"/>
      <c r="VIQ50" s="61"/>
      <c r="VIR50" s="61"/>
      <c r="VIS50" s="61"/>
      <c r="VIT50" s="61"/>
      <c r="VIU50" s="61"/>
      <c r="VIV50" s="61"/>
      <c r="VIW50" s="61"/>
      <c r="VIX50" s="61"/>
      <c r="VIY50" s="61"/>
      <c r="VIZ50" s="61"/>
      <c r="VJA50" s="61"/>
      <c r="VJB50" s="61"/>
      <c r="VJC50" s="61"/>
      <c r="VJD50" s="61"/>
      <c r="VJE50" s="61"/>
      <c r="VJF50" s="61"/>
      <c r="VJG50" s="61"/>
      <c r="VJH50" s="61"/>
      <c r="VJI50" s="61"/>
      <c r="VJJ50" s="61"/>
      <c r="VJK50" s="61"/>
      <c r="VJL50" s="61"/>
      <c r="VJM50" s="61"/>
      <c r="VJN50" s="61"/>
      <c r="VJO50" s="61"/>
      <c r="VJP50" s="61"/>
      <c r="VJQ50" s="61"/>
      <c r="VJR50" s="61"/>
      <c r="VJS50" s="61"/>
      <c r="VJT50" s="61"/>
      <c r="VJU50" s="61"/>
      <c r="VJV50" s="61"/>
      <c r="VJW50" s="61"/>
      <c r="VJX50" s="61"/>
      <c r="VJY50" s="61"/>
      <c r="VJZ50" s="61"/>
      <c r="VKA50" s="61"/>
      <c r="VKB50" s="61"/>
      <c r="VKC50" s="61"/>
      <c r="VKD50" s="61"/>
      <c r="VKE50" s="61"/>
      <c r="VKF50" s="61"/>
      <c r="VKG50" s="61"/>
      <c r="VKH50" s="61"/>
      <c r="VKI50" s="61"/>
      <c r="VKJ50" s="61"/>
      <c r="VKK50" s="61"/>
      <c r="VKL50" s="61"/>
      <c r="VKM50" s="61"/>
      <c r="VKN50" s="61"/>
      <c r="VKO50" s="61"/>
      <c r="VKP50" s="61"/>
      <c r="VKQ50" s="61"/>
      <c r="VKR50" s="61"/>
      <c r="VKS50" s="61"/>
      <c r="VKT50" s="61"/>
      <c r="VKU50" s="61"/>
      <c r="VKV50" s="61"/>
      <c r="VKW50" s="61"/>
      <c r="VKX50" s="61"/>
      <c r="VKY50" s="61"/>
      <c r="VKZ50" s="61"/>
      <c r="VLA50" s="61"/>
      <c r="VLB50" s="61"/>
      <c r="VLC50" s="61"/>
      <c r="VLD50" s="61"/>
      <c r="VLE50" s="61"/>
      <c r="VLF50" s="61"/>
      <c r="VLG50" s="61"/>
      <c r="VLH50" s="61"/>
      <c r="VLI50" s="61"/>
      <c r="VLJ50" s="61"/>
      <c r="VLK50" s="61"/>
      <c r="VLL50" s="61"/>
      <c r="VLM50" s="61"/>
      <c r="VLN50" s="61"/>
      <c r="VLO50" s="61"/>
      <c r="VLP50" s="61"/>
      <c r="VLQ50" s="61"/>
      <c r="VLR50" s="61"/>
      <c r="VLS50" s="61"/>
      <c r="VLT50" s="61"/>
      <c r="VLU50" s="61"/>
      <c r="VLV50" s="61"/>
      <c r="VLW50" s="61"/>
      <c r="VLX50" s="61"/>
      <c r="VLY50" s="61"/>
      <c r="VLZ50" s="61"/>
      <c r="VMA50" s="61"/>
      <c r="VMB50" s="61"/>
      <c r="VMC50" s="61"/>
      <c r="VMD50" s="61"/>
      <c r="VME50" s="61"/>
      <c r="VMF50" s="61"/>
      <c r="VMG50" s="61"/>
      <c r="VMH50" s="61"/>
      <c r="VMI50" s="61"/>
      <c r="VMJ50" s="61"/>
      <c r="VMK50" s="61"/>
      <c r="VML50" s="61"/>
      <c r="VMM50" s="61"/>
      <c r="VMN50" s="61"/>
      <c r="VMO50" s="61"/>
      <c r="VMP50" s="61"/>
      <c r="VMQ50" s="61"/>
      <c r="VMR50" s="61"/>
      <c r="VMS50" s="61"/>
      <c r="VMT50" s="61"/>
      <c r="VMU50" s="61"/>
      <c r="VMV50" s="61"/>
      <c r="VMW50" s="61"/>
      <c r="VMX50" s="61"/>
      <c r="VMY50" s="61"/>
      <c r="VMZ50" s="61"/>
      <c r="VNA50" s="61"/>
      <c r="VNB50" s="61"/>
      <c r="VNC50" s="61"/>
      <c r="VND50" s="61"/>
      <c r="VNE50" s="61"/>
      <c r="VNF50" s="61"/>
      <c r="VNG50" s="61"/>
      <c r="VNH50" s="61"/>
      <c r="VNI50" s="61"/>
      <c r="VNJ50" s="61"/>
      <c r="VNK50" s="61"/>
      <c r="VNL50" s="61"/>
      <c r="VNM50" s="61"/>
      <c r="VNN50" s="61"/>
      <c r="VNO50" s="61"/>
      <c r="VNP50" s="61"/>
      <c r="VNQ50" s="61"/>
      <c r="VNR50" s="61"/>
      <c r="VNS50" s="61"/>
      <c r="VNT50" s="61"/>
      <c r="VNU50" s="61"/>
      <c r="VNV50" s="61"/>
      <c r="VNW50" s="61"/>
      <c r="VNX50" s="61"/>
      <c r="VNY50" s="61"/>
      <c r="VNZ50" s="61"/>
      <c r="VOA50" s="61"/>
      <c r="VOB50" s="61"/>
      <c r="VOC50" s="61"/>
      <c r="VOD50" s="61"/>
      <c r="VOE50" s="61"/>
      <c r="VOF50" s="61"/>
      <c r="VOG50" s="61"/>
      <c r="VOH50" s="61"/>
      <c r="VOI50" s="61"/>
      <c r="VOJ50" s="61"/>
      <c r="VOK50" s="61"/>
      <c r="VOL50" s="61"/>
      <c r="VOM50" s="61"/>
      <c r="VON50" s="61"/>
      <c r="VOO50" s="61"/>
      <c r="VOP50" s="61"/>
      <c r="VOQ50" s="61"/>
      <c r="VOR50" s="61"/>
      <c r="VOS50" s="61"/>
      <c r="VOT50" s="61"/>
      <c r="VOU50" s="61"/>
      <c r="VOV50" s="61"/>
      <c r="VOW50" s="61"/>
      <c r="VOX50" s="61"/>
      <c r="VOY50" s="61"/>
      <c r="VOZ50" s="61"/>
      <c r="VPA50" s="61"/>
      <c r="VPB50" s="61"/>
      <c r="VPC50" s="61"/>
      <c r="VPD50" s="61"/>
      <c r="VPE50" s="61"/>
      <c r="VPF50" s="61"/>
      <c r="VPG50" s="61"/>
      <c r="VPH50" s="61"/>
      <c r="VPI50" s="61"/>
      <c r="VPJ50" s="61"/>
      <c r="VPK50" s="61"/>
      <c r="VPL50" s="61"/>
      <c r="VPM50" s="61"/>
      <c r="VPN50" s="61"/>
      <c r="VPO50" s="61"/>
      <c r="VPP50" s="61"/>
      <c r="VPQ50" s="61"/>
      <c r="VPR50" s="61"/>
      <c r="VPS50" s="61"/>
      <c r="VPT50" s="61"/>
      <c r="VPU50" s="61"/>
      <c r="VPV50" s="61"/>
      <c r="VPW50" s="61"/>
      <c r="VPX50" s="61"/>
      <c r="VPY50" s="61"/>
      <c r="VPZ50" s="61"/>
      <c r="VQA50" s="61"/>
      <c r="VQB50" s="61"/>
      <c r="VQC50" s="61"/>
      <c r="VQD50" s="61"/>
      <c r="VQE50" s="61"/>
      <c r="VQF50" s="61"/>
      <c r="VQG50" s="61"/>
      <c r="VQH50" s="61"/>
      <c r="VQI50" s="61"/>
      <c r="VQJ50" s="61"/>
      <c r="VQK50" s="61"/>
      <c r="VQL50" s="61"/>
      <c r="VQM50" s="61"/>
      <c r="VQN50" s="61"/>
      <c r="VQO50" s="61"/>
      <c r="VQP50" s="61"/>
      <c r="VQQ50" s="61"/>
      <c r="VQR50" s="61"/>
      <c r="VQS50" s="61"/>
      <c r="VQT50" s="61"/>
      <c r="VQU50" s="61"/>
      <c r="VQV50" s="61"/>
      <c r="VQW50" s="61"/>
      <c r="VQX50" s="61"/>
      <c r="VQY50" s="61"/>
      <c r="VQZ50" s="61"/>
      <c r="VRA50" s="61"/>
      <c r="VRB50" s="61"/>
      <c r="VRC50" s="61"/>
      <c r="VRD50" s="61"/>
      <c r="VRE50" s="61"/>
      <c r="VRF50" s="61"/>
      <c r="VRG50" s="61"/>
      <c r="VRH50" s="61"/>
      <c r="VRI50" s="61"/>
      <c r="VRJ50" s="61"/>
      <c r="VRK50" s="61"/>
      <c r="VRL50" s="61"/>
      <c r="VRM50" s="61"/>
      <c r="VRN50" s="61"/>
      <c r="VRO50" s="61"/>
      <c r="VRP50" s="61"/>
      <c r="VRQ50" s="61"/>
      <c r="VRR50" s="61"/>
      <c r="VRS50" s="61"/>
      <c r="VRT50" s="61"/>
      <c r="VRU50" s="61"/>
      <c r="VRV50" s="61"/>
      <c r="VRW50" s="61"/>
      <c r="VRX50" s="61"/>
      <c r="VRY50" s="61"/>
      <c r="VRZ50" s="61"/>
      <c r="VSA50" s="61"/>
      <c r="VSB50" s="61"/>
      <c r="VSC50" s="61"/>
      <c r="VSD50" s="61"/>
      <c r="VSE50" s="61"/>
      <c r="VSF50" s="61"/>
      <c r="VSG50" s="61"/>
      <c r="VSH50" s="61"/>
      <c r="VSI50" s="61"/>
      <c r="VSJ50" s="61"/>
      <c r="VSK50" s="61"/>
      <c r="VSL50" s="61"/>
      <c r="VSM50" s="61"/>
      <c r="VSN50" s="61"/>
      <c r="VSO50" s="61"/>
      <c r="VSP50" s="61"/>
      <c r="VSQ50" s="61"/>
      <c r="VSR50" s="61"/>
      <c r="VSS50" s="61"/>
      <c r="VST50" s="61"/>
      <c r="VSU50" s="61"/>
      <c r="VSV50" s="61"/>
      <c r="VSW50" s="61"/>
      <c r="VSX50" s="61"/>
      <c r="VSY50" s="61"/>
      <c r="VSZ50" s="61"/>
      <c r="VTA50" s="61"/>
      <c r="VTB50" s="61"/>
      <c r="VTC50" s="61"/>
      <c r="VTD50" s="61"/>
      <c r="VTE50" s="61"/>
      <c r="VTF50" s="61"/>
      <c r="VTG50" s="61"/>
      <c r="VTH50" s="61"/>
      <c r="VTI50" s="61"/>
      <c r="VTJ50" s="61"/>
      <c r="VTK50" s="61"/>
      <c r="VTL50" s="61"/>
      <c r="VTM50" s="61"/>
      <c r="VTN50" s="61"/>
      <c r="VTO50" s="61"/>
      <c r="VTP50" s="61"/>
      <c r="VTQ50" s="61"/>
      <c r="VTR50" s="61"/>
      <c r="VTS50" s="61"/>
      <c r="VTT50" s="61"/>
      <c r="VTU50" s="61"/>
      <c r="VTV50" s="61"/>
      <c r="VTW50" s="61"/>
      <c r="VTX50" s="61"/>
      <c r="VTY50" s="61"/>
      <c r="VTZ50" s="61"/>
      <c r="VUA50" s="61"/>
      <c r="VUB50" s="61"/>
      <c r="VUC50" s="61"/>
      <c r="VUD50" s="61"/>
      <c r="VUE50" s="61"/>
      <c r="VUF50" s="61"/>
      <c r="VUG50" s="61"/>
      <c r="VUH50" s="61"/>
      <c r="VUI50" s="61"/>
      <c r="VUJ50" s="61"/>
      <c r="VUK50" s="61"/>
      <c r="VUL50" s="61"/>
      <c r="VUM50" s="61"/>
      <c r="VUN50" s="61"/>
      <c r="VUO50" s="61"/>
      <c r="VUP50" s="61"/>
      <c r="VUQ50" s="61"/>
      <c r="VUR50" s="61"/>
      <c r="VUS50" s="61"/>
      <c r="VUT50" s="61"/>
      <c r="VUU50" s="61"/>
      <c r="VUV50" s="61"/>
      <c r="VUW50" s="61"/>
      <c r="VUX50" s="61"/>
      <c r="VUY50" s="61"/>
      <c r="VUZ50" s="61"/>
      <c r="VVA50" s="61"/>
      <c r="VVB50" s="61"/>
      <c r="VVC50" s="61"/>
      <c r="VVD50" s="61"/>
      <c r="VVE50" s="61"/>
      <c r="VVF50" s="61"/>
      <c r="VVG50" s="61"/>
      <c r="VVH50" s="61"/>
      <c r="VVI50" s="61"/>
      <c r="VVJ50" s="61"/>
      <c r="VVK50" s="61"/>
      <c r="VVL50" s="61"/>
      <c r="VVM50" s="61"/>
      <c r="VVN50" s="61"/>
      <c r="VVO50" s="61"/>
      <c r="VVP50" s="61"/>
      <c r="VVQ50" s="61"/>
      <c r="VVR50" s="61"/>
      <c r="VVS50" s="61"/>
      <c r="VVT50" s="61"/>
      <c r="VVU50" s="61"/>
      <c r="VVV50" s="61"/>
      <c r="VVW50" s="61"/>
      <c r="VVX50" s="61"/>
      <c r="VVY50" s="61"/>
      <c r="VVZ50" s="61"/>
      <c r="VWA50" s="61"/>
      <c r="VWB50" s="61"/>
      <c r="VWC50" s="61"/>
      <c r="VWD50" s="61"/>
      <c r="VWE50" s="61"/>
      <c r="VWF50" s="61"/>
      <c r="VWG50" s="61"/>
      <c r="VWH50" s="61"/>
      <c r="VWI50" s="61"/>
      <c r="VWJ50" s="61"/>
      <c r="VWK50" s="61"/>
      <c r="VWL50" s="61"/>
      <c r="VWM50" s="61"/>
      <c r="VWN50" s="61"/>
      <c r="VWO50" s="61"/>
      <c r="VWP50" s="61"/>
      <c r="VWQ50" s="61"/>
      <c r="VWR50" s="61"/>
      <c r="VWS50" s="61"/>
      <c r="VWT50" s="61"/>
      <c r="VWU50" s="61"/>
      <c r="VWV50" s="61"/>
      <c r="VWW50" s="61"/>
      <c r="VWX50" s="61"/>
      <c r="VWY50" s="61"/>
      <c r="VWZ50" s="61"/>
      <c r="VXA50" s="61"/>
      <c r="VXB50" s="61"/>
      <c r="VXC50" s="61"/>
      <c r="VXD50" s="61"/>
      <c r="VXE50" s="61"/>
      <c r="VXF50" s="61"/>
      <c r="VXG50" s="61"/>
      <c r="VXH50" s="61"/>
      <c r="VXI50" s="61"/>
      <c r="VXJ50" s="61"/>
      <c r="VXK50" s="61"/>
      <c r="VXL50" s="61"/>
      <c r="VXM50" s="61"/>
      <c r="VXN50" s="61"/>
      <c r="VXO50" s="61"/>
      <c r="VXP50" s="61"/>
      <c r="VXQ50" s="61"/>
      <c r="VXR50" s="61"/>
      <c r="VXS50" s="61"/>
      <c r="VXT50" s="61"/>
      <c r="VXU50" s="61"/>
      <c r="VXV50" s="61"/>
      <c r="VXW50" s="61"/>
      <c r="VXX50" s="61"/>
      <c r="VXY50" s="61"/>
      <c r="VXZ50" s="61"/>
      <c r="VYA50" s="61"/>
      <c r="VYB50" s="61"/>
      <c r="VYC50" s="61"/>
      <c r="VYD50" s="61"/>
      <c r="VYE50" s="61"/>
      <c r="VYF50" s="61"/>
      <c r="VYG50" s="61"/>
      <c r="VYH50" s="61"/>
      <c r="VYI50" s="61"/>
      <c r="VYJ50" s="61"/>
      <c r="VYK50" s="61"/>
      <c r="VYL50" s="61"/>
      <c r="VYM50" s="61"/>
      <c r="VYN50" s="61"/>
      <c r="VYO50" s="61"/>
      <c r="VYP50" s="61"/>
      <c r="VYQ50" s="61"/>
      <c r="VYR50" s="61"/>
      <c r="VYS50" s="61"/>
      <c r="VYT50" s="61"/>
      <c r="VYU50" s="61"/>
      <c r="VYV50" s="61"/>
      <c r="VYW50" s="61"/>
      <c r="VYX50" s="61"/>
      <c r="VYY50" s="61"/>
      <c r="VYZ50" s="61"/>
      <c r="VZA50" s="61"/>
      <c r="VZB50" s="61"/>
      <c r="VZC50" s="61"/>
      <c r="VZD50" s="61"/>
      <c r="VZE50" s="61"/>
      <c r="VZF50" s="61"/>
      <c r="VZG50" s="61"/>
      <c r="VZH50" s="61"/>
      <c r="VZI50" s="61"/>
      <c r="VZJ50" s="61"/>
      <c r="VZK50" s="61"/>
      <c r="VZL50" s="61"/>
      <c r="VZM50" s="61"/>
      <c r="VZN50" s="61"/>
      <c r="VZO50" s="61"/>
      <c r="VZP50" s="61"/>
      <c r="VZQ50" s="61"/>
      <c r="VZR50" s="61"/>
      <c r="VZS50" s="61"/>
      <c r="VZT50" s="61"/>
      <c r="VZU50" s="61"/>
      <c r="VZV50" s="61"/>
      <c r="VZW50" s="61"/>
      <c r="VZX50" s="61"/>
      <c r="VZY50" s="61"/>
      <c r="VZZ50" s="61"/>
      <c r="WAA50" s="61"/>
      <c r="WAB50" s="61"/>
      <c r="WAC50" s="61"/>
      <c r="WAD50" s="61"/>
      <c r="WAE50" s="61"/>
      <c r="WAF50" s="61"/>
      <c r="WAG50" s="61"/>
      <c r="WAH50" s="61"/>
      <c r="WAI50" s="61"/>
      <c r="WAJ50" s="61"/>
      <c r="WAK50" s="61"/>
      <c r="WAL50" s="61"/>
      <c r="WAM50" s="61"/>
      <c r="WAN50" s="61"/>
      <c r="WAO50" s="61"/>
      <c r="WAP50" s="61"/>
      <c r="WAQ50" s="61"/>
      <c r="WAR50" s="61"/>
      <c r="WAS50" s="61"/>
      <c r="WAT50" s="61"/>
      <c r="WAU50" s="61"/>
      <c r="WAV50" s="61"/>
      <c r="WAW50" s="61"/>
      <c r="WAX50" s="61"/>
      <c r="WAY50" s="61"/>
      <c r="WAZ50" s="61"/>
      <c r="WBA50" s="61"/>
      <c r="WBB50" s="61"/>
      <c r="WBC50" s="61"/>
      <c r="WBD50" s="61"/>
      <c r="WBE50" s="61"/>
      <c r="WBF50" s="61"/>
      <c r="WBG50" s="61"/>
      <c r="WBH50" s="61"/>
      <c r="WBI50" s="61"/>
      <c r="WBJ50" s="61"/>
      <c r="WBK50" s="61"/>
      <c r="WBL50" s="61"/>
      <c r="WBM50" s="61"/>
      <c r="WBN50" s="61"/>
      <c r="WBO50" s="61"/>
      <c r="WBP50" s="61"/>
      <c r="WBQ50" s="61"/>
      <c r="WBR50" s="61"/>
      <c r="WBS50" s="61"/>
      <c r="WBT50" s="61"/>
      <c r="WBU50" s="61"/>
      <c r="WBV50" s="61"/>
      <c r="WBW50" s="61"/>
      <c r="WBX50" s="61"/>
      <c r="WBY50" s="61"/>
      <c r="WBZ50" s="61"/>
      <c r="WCA50" s="61"/>
      <c r="WCB50" s="61"/>
      <c r="WCC50" s="61"/>
      <c r="WCD50" s="61"/>
      <c r="WCE50" s="61"/>
      <c r="WCF50" s="61"/>
      <c r="WCG50" s="61"/>
      <c r="WCH50" s="61"/>
      <c r="WCI50" s="61"/>
      <c r="WCJ50" s="61"/>
      <c r="WCK50" s="61"/>
      <c r="WCL50" s="61"/>
      <c r="WCM50" s="61"/>
      <c r="WCN50" s="61"/>
      <c r="WCO50" s="61"/>
      <c r="WCP50" s="61"/>
      <c r="WCQ50" s="61"/>
      <c r="WCR50" s="61"/>
      <c r="WCS50" s="61"/>
      <c r="WCT50" s="61"/>
      <c r="WCU50" s="61"/>
      <c r="WCV50" s="61"/>
      <c r="WCW50" s="61"/>
      <c r="WCX50" s="61"/>
      <c r="WCY50" s="61"/>
      <c r="WCZ50" s="61"/>
      <c r="WDA50" s="61"/>
      <c r="WDB50" s="61"/>
      <c r="WDC50" s="61"/>
      <c r="WDD50" s="61"/>
      <c r="WDE50" s="61"/>
      <c r="WDF50" s="61"/>
      <c r="WDG50" s="61"/>
      <c r="WDH50" s="61"/>
      <c r="WDI50" s="61"/>
      <c r="WDJ50" s="61"/>
      <c r="WDK50" s="61"/>
      <c r="WDL50" s="61"/>
      <c r="WDM50" s="61"/>
      <c r="WDN50" s="61"/>
      <c r="WDO50" s="61"/>
      <c r="WDP50" s="61"/>
      <c r="WDQ50" s="61"/>
      <c r="WDR50" s="61"/>
      <c r="WDS50" s="61"/>
      <c r="WDT50" s="61"/>
      <c r="WDU50" s="61"/>
      <c r="WDV50" s="61"/>
      <c r="WDW50" s="61"/>
      <c r="WDX50" s="61"/>
      <c r="WDY50" s="61"/>
      <c r="WDZ50" s="61"/>
      <c r="WEA50" s="61"/>
      <c r="WEB50" s="61"/>
      <c r="WEC50" s="61"/>
      <c r="WED50" s="61"/>
      <c r="WEE50" s="61"/>
      <c r="WEF50" s="61"/>
      <c r="WEG50" s="61"/>
      <c r="WEH50" s="61"/>
      <c r="WEI50" s="61"/>
      <c r="WEJ50" s="61"/>
      <c r="WEK50" s="61"/>
      <c r="WEL50" s="61"/>
      <c r="WEM50" s="61"/>
      <c r="WEN50" s="61"/>
      <c r="WEO50" s="61"/>
      <c r="WEP50" s="61"/>
      <c r="WEQ50" s="61"/>
      <c r="WER50" s="61"/>
      <c r="WES50" s="61"/>
      <c r="WET50" s="61"/>
      <c r="WEU50" s="61"/>
      <c r="WEV50" s="61"/>
      <c r="WEW50" s="61"/>
      <c r="WEX50" s="61"/>
      <c r="WEY50" s="61"/>
      <c r="WEZ50" s="61"/>
      <c r="WFA50" s="61"/>
      <c r="WFB50" s="61"/>
      <c r="WFC50" s="61"/>
      <c r="WFD50" s="61"/>
      <c r="WFE50" s="61"/>
      <c r="WFF50" s="61"/>
      <c r="WFG50" s="61"/>
      <c r="WFH50" s="61"/>
      <c r="WFI50" s="61"/>
      <c r="WFJ50" s="61"/>
      <c r="WFK50" s="61"/>
      <c r="WFL50" s="61"/>
      <c r="WFM50" s="61"/>
      <c r="WFN50" s="61"/>
      <c r="WFO50" s="61"/>
      <c r="WFP50" s="61"/>
      <c r="WFQ50" s="61"/>
      <c r="WFR50" s="61"/>
      <c r="WFS50" s="61"/>
      <c r="WFT50" s="61"/>
      <c r="WFU50" s="61"/>
      <c r="WFV50" s="61"/>
      <c r="WFW50" s="61"/>
      <c r="WFX50" s="61"/>
      <c r="WFY50" s="61"/>
      <c r="WFZ50" s="61"/>
      <c r="WGA50" s="61"/>
      <c r="WGB50" s="61"/>
      <c r="WGC50" s="61"/>
      <c r="WGD50" s="61"/>
      <c r="WGE50" s="61"/>
      <c r="WGF50" s="61"/>
      <c r="WGG50" s="61"/>
      <c r="WGH50" s="61"/>
      <c r="WGI50" s="61"/>
      <c r="WGJ50" s="61"/>
      <c r="WGK50" s="61"/>
      <c r="WGL50" s="61"/>
      <c r="WGM50" s="61"/>
      <c r="WGN50" s="61"/>
      <c r="WGO50" s="61"/>
      <c r="WGP50" s="61"/>
      <c r="WGQ50" s="61"/>
      <c r="WGR50" s="61"/>
      <c r="WGS50" s="61"/>
      <c r="WGT50" s="61"/>
      <c r="WGU50" s="61"/>
      <c r="WGV50" s="61"/>
      <c r="WGW50" s="61"/>
      <c r="WGX50" s="61"/>
      <c r="WGY50" s="61"/>
      <c r="WGZ50" s="61"/>
      <c r="WHA50" s="61"/>
      <c r="WHB50" s="61"/>
      <c r="WHC50" s="61"/>
      <c r="WHD50" s="61"/>
      <c r="WHE50" s="61"/>
      <c r="WHF50" s="61"/>
      <c r="WHG50" s="61"/>
      <c r="WHH50" s="61"/>
      <c r="WHI50" s="61"/>
      <c r="WHJ50" s="61"/>
      <c r="WHK50" s="61"/>
      <c r="WHL50" s="61"/>
      <c r="WHM50" s="61"/>
      <c r="WHN50" s="61"/>
      <c r="WHO50" s="61"/>
      <c r="WHP50" s="61"/>
      <c r="WHQ50" s="61"/>
      <c r="WHR50" s="61"/>
      <c r="WHS50" s="61"/>
      <c r="WHT50" s="61"/>
      <c r="WHU50" s="61"/>
      <c r="WHV50" s="61"/>
      <c r="WHW50" s="61"/>
      <c r="WHX50" s="61"/>
      <c r="WHY50" s="61"/>
      <c r="WHZ50" s="61"/>
      <c r="WIA50" s="61"/>
      <c r="WIB50" s="61"/>
      <c r="WIC50" s="61"/>
      <c r="WID50" s="61"/>
      <c r="WIE50" s="61"/>
      <c r="WIF50" s="61"/>
      <c r="WIG50" s="61"/>
      <c r="WIH50" s="61"/>
      <c r="WII50" s="61"/>
      <c r="WIJ50" s="61"/>
      <c r="WIK50" s="61"/>
      <c r="WIL50" s="61"/>
      <c r="WIM50" s="61"/>
      <c r="WIN50" s="61"/>
      <c r="WIO50" s="61"/>
      <c r="WIP50" s="61"/>
      <c r="WIQ50" s="61"/>
      <c r="WIR50" s="61"/>
      <c r="WIS50" s="61"/>
      <c r="WIT50" s="61"/>
      <c r="WIU50" s="61"/>
      <c r="WIV50" s="61"/>
      <c r="WIW50" s="61"/>
      <c r="WIX50" s="61"/>
      <c r="WIY50" s="61"/>
      <c r="WIZ50" s="61"/>
      <c r="WJA50" s="61"/>
      <c r="WJB50" s="61"/>
      <c r="WJC50" s="61"/>
      <c r="WJD50" s="61"/>
      <c r="WJE50" s="61"/>
      <c r="WJF50" s="61"/>
      <c r="WJG50" s="61"/>
      <c r="WJH50" s="61"/>
      <c r="WJI50" s="61"/>
      <c r="WJJ50" s="61"/>
      <c r="WJK50" s="61"/>
      <c r="WJL50" s="61"/>
      <c r="WJM50" s="61"/>
      <c r="WJN50" s="61"/>
      <c r="WJO50" s="61"/>
      <c r="WJP50" s="61"/>
      <c r="WJQ50" s="61"/>
      <c r="WJR50" s="61"/>
      <c r="WJS50" s="61"/>
      <c r="WJT50" s="61"/>
      <c r="WJU50" s="61"/>
      <c r="WJV50" s="61"/>
      <c r="WJW50" s="61"/>
      <c r="WJX50" s="61"/>
      <c r="WJY50" s="61"/>
      <c r="WJZ50" s="61"/>
      <c r="WKA50" s="61"/>
      <c r="WKB50" s="61"/>
      <c r="WKC50" s="61"/>
      <c r="WKD50" s="61"/>
      <c r="WKE50" s="61"/>
      <c r="WKF50" s="61"/>
      <c r="WKG50" s="61"/>
      <c r="WKH50" s="61"/>
      <c r="WKI50" s="61"/>
      <c r="WKJ50" s="61"/>
      <c r="WKK50" s="61"/>
      <c r="WKL50" s="61"/>
      <c r="WKM50" s="61"/>
      <c r="WKN50" s="61"/>
      <c r="WKO50" s="61"/>
      <c r="WKP50" s="61"/>
      <c r="WKQ50" s="61"/>
      <c r="WKR50" s="61"/>
      <c r="WKS50" s="61"/>
      <c r="WKT50" s="61"/>
      <c r="WKU50" s="61"/>
      <c r="WKV50" s="61"/>
      <c r="WKW50" s="61"/>
      <c r="WKX50" s="61"/>
      <c r="WKY50" s="61"/>
      <c r="WKZ50" s="61"/>
      <c r="WLA50" s="61"/>
      <c r="WLB50" s="61"/>
      <c r="WLC50" s="61"/>
      <c r="WLD50" s="61"/>
      <c r="WLE50" s="61"/>
      <c r="WLF50" s="61"/>
      <c r="WLG50" s="61"/>
      <c r="WLH50" s="61"/>
      <c r="WLI50" s="61"/>
      <c r="WLJ50" s="61"/>
      <c r="WLK50" s="61"/>
      <c r="WLL50" s="61"/>
      <c r="WLM50" s="61"/>
      <c r="WLN50" s="61"/>
      <c r="WLO50" s="61"/>
      <c r="WLP50" s="61"/>
      <c r="WLQ50" s="61"/>
      <c r="WLR50" s="61"/>
      <c r="WLS50" s="61"/>
      <c r="WLT50" s="61"/>
      <c r="WLU50" s="61"/>
      <c r="WLV50" s="61"/>
      <c r="WLW50" s="61"/>
      <c r="WLX50" s="61"/>
      <c r="WLY50" s="61"/>
      <c r="WLZ50" s="61"/>
      <c r="WMA50" s="61"/>
      <c r="WMB50" s="61"/>
      <c r="WMC50" s="61"/>
      <c r="WMD50" s="61"/>
      <c r="WME50" s="61"/>
      <c r="WMF50" s="61"/>
      <c r="WMG50" s="61"/>
      <c r="WMH50" s="61"/>
      <c r="WMI50" s="61"/>
      <c r="WMJ50" s="61"/>
      <c r="WMK50" s="61"/>
      <c r="WML50" s="61"/>
      <c r="WMM50" s="61"/>
      <c r="WMN50" s="61"/>
      <c r="WMO50" s="61"/>
      <c r="WMP50" s="61"/>
      <c r="WMQ50" s="61"/>
      <c r="WMR50" s="61"/>
      <c r="WMS50" s="61"/>
      <c r="WMT50" s="61"/>
      <c r="WMU50" s="61"/>
      <c r="WMV50" s="61"/>
      <c r="WMW50" s="61"/>
      <c r="WMX50" s="61"/>
      <c r="WMY50" s="61"/>
      <c r="WMZ50" s="61"/>
      <c r="WNA50" s="61"/>
      <c r="WNB50" s="61"/>
      <c r="WNC50" s="61"/>
      <c r="WND50" s="61"/>
      <c r="WNE50" s="61"/>
      <c r="WNF50" s="61"/>
      <c r="WNG50" s="61"/>
      <c r="WNH50" s="61"/>
      <c r="WNI50" s="61"/>
      <c r="WNJ50" s="61"/>
      <c r="WNK50" s="61"/>
      <c r="WNL50" s="61"/>
      <c r="WNM50" s="61"/>
      <c r="WNN50" s="61"/>
      <c r="WNO50" s="61"/>
      <c r="WNP50" s="61"/>
      <c r="WNQ50" s="61"/>
      <c r="WNR50" s="61"/>
      <c r="WNS50" s="61"/>
      <c r="WNT50" s="61"/>
      <c r="WNU50" s="61"/>
      <c r="WNV50" s="61"/>
      <c r="WNW50" s="61"/>
      <c r="WNX50" s="61"/>
      <c r="WNY50" s="61"/>
      <c r="WNZ50" s="61"/>
      <c r="WOA50" s="61"/>
      <c r="WOB50" s="61"/>
      <c r="WOC50" s="61"/>
      <c r="WOD50" s="61"/>
      <c r="WOE50" s="61"/>
      <c r="WOF50" s="61"/>
      <c r="WOG50" s="61"/>
      <c r="WOH50" s="61"/>
      <c r="WOI50" s="61"/>
      <c r="WOJ50" s="61"/>
      <c r="WOK50" s="61"/>
      <c r="WOL50" s="61"/>
      <c r="WOM50" s="61"/>
      <c r="WON50" s="61"/>
      <c r="WOO50" s="61"/>
      <c r="WOP50" s="61"/>
      <c r="WOQ50" s="61"/>
      <c r="WOR50" s="61"/>
      <c r="WOS50" s="61"/>
      <c r="WOT50" s="61"/>
      <c r="WOU50" s="61"/>
      <c r="WOV50" s="61"/>
      <c r="WOW50" s="61"/>
      <c r="WOX50" s="61"/>
      <c r="WOY50" s="61"/>
      <c r="WOZ50" s="61"/>
      <c r="WPA50" s="61"/>
      <c r="WPB50" s="61"/>
      <c r="WPC50" s="61"/>
      <c r="WPD50" s="61"/>
      <c r="WPE50" s="61"/>
      <c r="WPF50" s="61"/>
      <c r="WPG50" s="61"/>
      <c r="WPH50" s="61"/>
      <c r="WPI50" s="61"/>
      <c r="WPJ50" s="61"/>
      <c r="WPK50" s="61"/>
      <c r="WPL50" s="61"/>
      <c r="WPM50" s="61"/>
      <c r="WPN50" s="61"/>
      <c r="WPO50" s="61"/>
      <c r="WPP50" s="61"/>
      <c r="WPQ50" s="61"/>
      <c r="WPR50" s="61"/>
      <c r="WPS50" s="61"/>
      <c r="WPT50" s="61"/>
      <c r="WPU50" s="61"/>
      <c r="WPV50" s="61"/>
      <c r="WPW50" s="61"/>
      <c r="WPX50" s="61"/>
      <c r="WPY50" s="61"/>
      <c r="WPZ50" s="61"/>
      <c r="WQA50" s="61"/>
      <c r="WQB50" s="61"/>
      <c r="WQC50" s="61"/>
      <c r="WQD50" s="61"/>
      <c r="WQE50" s="61"/>
      <c r="WQF50" s="61"/>
      <c r="WQG50" s="61"/>
      <c r="WQH50" s="61"/>
      <c r="WQI50" s="61"/>
      <c r="WQJ50" s="61"/>
      <c r="WQK50" s="61"/>
      <c r="WQL50" s="61"/>
      <c r="WQM50" s="61"/>
      <c r="WQN50" s="61"/>
      <c r="WQO50" s="61"/>
      <c r="WQP50" s="61"/>
      <c r="WQQ50" s="61"/>
      <c r="WQR50" s="61"/>
      <c r="WQS50" s="61"/>
      <c r="WQT50" s="61"/>
      <c r="WQU50" s="61"/>
      <c r="WQV50" s="61"/>
      <c r="WQW50" s="61"/>
      <c r="WQX50" s="61"/>
      <c r="WQY50" s="61"/>
      <c r="WQZ50" s="61"/>
      <c r="WRA50" s="61"/>
      <c r="WRB50" s="61"/>
      <c r="WRC50" s="61"/>
      <c r="WRD50" s="61"/>
      <c r="WRE50" s="61"/>
      <c r="WRF50" s="61"/>
      <c r="WRG50" s="61"/>
      <c r="WRH50" s="61"/>
      <c r="WRI50" s="61"/>
      <c r="WRJ50" s="61"/>
      <c r="WRK50" s="61"/>
      <c r="WRL50" s="61"/>
      <c r="WRM50" s="61"/>
      <c r="WRN50" s="61"/>
      <c r="WRO50" s="61"/>
      <c r="WRP50" s="61"/>
      <c r="WRQ50" s="61"/>
      <c r="WRR50" s="61"/>
      <c r="WRS50" s="61"/>
      <c r="WRT50" s="61"/>
      <c r="WRU50" s="61"/>
      <c r="WRV50" s="61"/>
      <c r="WRW50" s="61"/>
      <c r="WRX50" s="61"/>
      <c r="WRY50" s="61"/>
      <c r="WRZ50" s="61"/>
      <c r="WSA50" s="61"/>
      <c r="WSB50" s="61"/>
      <c r="WSC50" s="61"/>
      <c r="WSD50" s="61"/>
      <c r="WSE50" s="61"/>
      <c r="WSF50" s="61"/>
      <c r="WSG50" s="61"/>
      <c r="WSH50" s="61"/>
      <c r="WSI50" s="61"/>
      <c r="WSJ50" s="61"/>
      <c r="WSK50" s="61"/>
      <c r="WSL50" s="61"/>
      <c r="WSM50" s="61"/>
      <c r="WSN50" s="61"/>
      <c r="WSO50" s="61"/>
      <c r="WSP50" s="61"/>
      <c r="WSQ50" s="61"/>
      <c r="WSR50" s="61"/>
      <c r="WSS50" s="61"/>
      <c r="WST50" s="61"/>
      <c r="WSU50" s="61"/>
      <c r="WSV50" s="61"/>
      <c r="WSW50" s="61"/>
      <c r="WSX50" s="61"/>
      <c r="WSY50" s="61"/>
      <c r="WSZ50" s="61"/>
      <c r="WTA50" s="61"/>
      <c r="WTB50" s="61"/>
      <c r="WTC50" s="61"/>
      <c r="WTD50" s="61"/>
      <c r="WTE50" s="61"/>
      <c r="WTF50" s="61"/>
      <c r="WTG50" s="61"/>
      <c r="WTH50" s="61"/>
      <c r="WTI50" s="61"/>
      <c r="WTJ50" s="61"/>
      <c r="WTK50" s="61"/>
      <c r="WTL50" s="61"/>
      <c r="WTM50" s="61"/>
      <c r="WTN50" s="61"/>
      <c r="WTO50" s="61"/>
      <c r="WTP50" s="61"/>
      <c r="WTQ50" s="61"/>
      <c r="WTR50" s="61"/>
      <c r="WTS50" s="61"/>
      <c r="WTT50" s="61"/>
      <c r="WTU50" s="61"/>
      <c r="WTV50" s="61"/>
      <c r="WTW50" s="61"/>
      <c r="WTX50" s="61"/>
      <c r="WTY50" s="61"/>
      <c r="WTZ50" s="61"/>
      <c r="WUA50" s="61"/>
      <c r="WUB50" s="61"/>
      <c r="WUC50" s="61"/>
      <c r="WUD50" s="61"/>
      <c r="WUE50" s="61"/>
      <c r="WUF50" s="61"/>
      <c r="WUG50" s="61"/>
      <c r="WUH50" s="61"/>
      <c r="WUI50" s="61"/>
      <c r="WUJ50" s="61"/>
      <c r="WUK50" s="61"/>
      <c r="WUL50" s="61"/>
      <c r="WUM50" s="61"/>
      <c r="WUN50" s="61"/>
      <c r="WUO50" s="61"/>
      <c r="WUP50" s="61"/>
      <c r="WUQ50" s="61"/>
      <c r="WUR50" s="61"/>
      <c r="WUS50" s="61"/>
      <c r="WUT50" s="61"/>
      <c r="WUU50" s="61"/>
      <c r="WUV50" s="61"/>
      <c r="WUW50" s="61"/>
      <c r="WUX50" s="61"/>
      <c r="WUY50" s="61"/>
      <c r="WUZ50" s="61"/>
      <c r="WVA50" s="61"/>
      <c r="WVB50" s="61"/>
      <c r="WVC50" s="61"/>
      <c r="WVD50" s="61"/>
      <c r="WVE50" s="61"/>
      <c r="WVF50" s="61"/>
      <c r="WVG50" s="61"/>
      <c r="WVH50" s="61"/>
      <c r="WVI50" s="61"/>
      <c r="WVJ50" s="61"/>
      <c r="WVK50" s="61"/>
      <c r="WVL50" s="61"/>
      <c r="WVM50" s="61"/>
      <c r="WVN50" s="61"/>
      <c r="WVO50" s="61"/>
      <c r="WVP50" s="61"/>
      <c r="WVQ50" s="61"/>
      <c r="WVR50" s="61"/>
      <c r="WVS50" s="61"/>
      <c r="WVT50" s="61"/>
      <c r="WVU50" s="61"/>
      <c r="WVV50" s="61"/>
      <c r="WVW50" s="61"/>
      <c r="WVX50" s="61"/>
      <c r="WVY50" s="61"/>
      <c r="WVZ50" s="61"/>
      <c r="WWA50" s="61"/>
      <c r="WWB50" s="61"/>
      <c r="WWC50" s="61"/>
      <c r="WWD50" s="61"/>
      <c r="WWE50" s="61"/>
      <c r="WWF50" s="61"/>
      <c r="WWG50" s="61"/>
      <c r="WWH50" s="61"/>
      <c r="WWI50" s="61"/>
      <c r="WWJ50" s="61"/>
      <c r="WWK50" s="61"/>
      <c r="WWL50" s="61"/>
      <c r="WWM50" s="61"/>
      <c r="WWN50" s="61"/>
      <c r="WWO50" s="61"/>
      <c r="WWP50" s="61"/>
      <c r="WWQ50" s="61"/>
      <c r="WWR50" s="61"/>
      <c r="WWS50" s="61"/>
      <c r="WWT50" s="61"/>
      <c r="WWU50" s="61"/>
      <c r="WWV50" s="61"/>
      <c r="WWW50" s="61"/>
      <c r="WWX50" s="61"/>
      <c r="WWY50" s="61"/>
      <c r="WWZ50" s="61"/>
      <c r="WXA50" s="61"/>
      <c r="WXB50" s="61"/>
      <c r="WXC50" s="61"/>
      <c r="WXD50" s="61"/>
      <c r="WXE50" s="61"/>
      <c r="WXF50" s="61"/>
      <c r="WXG50" s="61"/>
      <c r="WXH50" s="61"/>
      <c r="WXI50" s="61"/>
      <c r="WXJ50" s="61"/>
      <c r="WXK50" s="61"/>
      <c r="WXL50" s="61"/>
      <c r="WXM50" s="61"/>
      <c r="WXN50" s="61"/>
      <c r="WXO50" s="61"/>
      <c r="WXP50" s="61"/>
      <c r="WXQ50" s="61"/>
      <c r="WXR50" s="61"/>
      <c r="WXS50" s="61"/>
      <c r="WXT50" s="61"/>
      <c r="WXU50" s="61"/>
      <c r="WXV50" s="61"/>
      <c r="WXW50" s="61"/>
      <c r="WXX50" s="61"/>
      <c r="WXY50" s="61"/>
      <c r="WXZ50" s="61"/>
      <c r="WYA50" s="61"/>
      <c r="WYB50" s="61"/>
      <c r="WYC50" s="61"/>
      <c r="WYD50" s="61"/>
      <c r="WYE50" s="61"/>
      <c r="WYF50" s="61"/>
      <c r="WYG50" s="61"/>
      <c r="WYH50" s="61"/>
      <c r="WYI50" s="61"/>
      <c r="WYJ50" s="61"/>
      <c r="WYK50" s="61"/>
      <c r="WYL50" s="61"/>
      <c r="WYM50" s="61"/>
      <c r="WYN50" s="61"/>
      <c r="WYO50" s="61"/>
      <c r="WYP50" s="61"/>
      <c r="WYQ50" s="61"/>
      <c r="WYR50" s="61"/>
      <c r="WYS50" s="61"/>
      <c r="WYT50" s="61"/>
      <c r="WYU50" s="61"/>
      <c r="WYV50" s="61"/>
      <c r="WYW50" s="61"/>
      <c r="WYX50" s="61"/>
      <c r="WYY50" s="61"/>
      <c r="WYZ50" s="61"/>
      <c r="WZA50" s="61"/>
      <c r="WZB50" s="61"/>
      <c r="WZC50" s="61"/>
      <c r="WZD50" s="61"/>
      <c r="WZE50" s="61"/>
      <c r="WZF50" s="61"/>
      <c r="WZG50" s="61"/>
      <c r="WZH50" s="61"/>
      <c r="WZI50" s="61"/>
      <c r="WZJ50" s="61"/>
      <c r="WZK50" s="61"/>
      <c r="WZL50" s="61"/>
      <c r="WZM50" s="61"/>
      <c r="WZN50" s="61"/>
      <c r="WZO50" s="61"/>
      <c r="WZP50" s="61"/>
      <c r="WZQ50" s="61"/>
      <c r="WZR50" s="61"/>
      <c r="WZS50" s="61"/>
      <c r="WZT50" s="61"/>
      <c r="WZU50" s="61"/>
      <c r="WZV50" s="61"/>
      <c r="WZW50" s="61"/>
      <c r="WZX50" s="61"/>
      <c r="WZY50" s="61"/>
      <c r="WZZ50" s="61"/>
      <c r="XAA50" s="61"/>
      <c r="XAB50" s="61"/>
      <c r="XAC50" s="61"/>
      <c r="XAD50" s="61"/>
      <c r="XAE50" s="61"/>
      <c r="XAF50" s="61"/>
      <c r="XAG50" s="61"/>
      <c r="XAH50" s="61"/>
      <c r="XAI50" s="61"/>
      <c r="XAJ50" s="61"/>
      <c r="XAK50" s="61"/>
      <c r="XAL50" s="61"/>
      <c r="XAM50" s="61"/>
      <c r="XAN50" s="61"/>
      <c r="XAO50" s="61"/>
      <c r="XAP50" s="61"/>
      <c r="XAQ50" s="61"/>
      <c r="XAR50" s="61"/>
      <c r="XAS50" s="61"/>
      <c r="XAT50" s="61"/>
      <c r="XAU50" s="61"/>
      <c r="XAV50" s="61"/>
      <c r="XAW50" s="61"/>
      <c r="XAX50" s="61"/>
      <c r="XAY50" s="61"/>
      <c r="XAZ50" s="61"/>
      <c r="XBA50" s="61"/>
      <c r="XBB50" s="61"/>
      <c r="XBC50" s="61"/>
      <c r="XBD50" s="61"/>
      <c r="XBE50" s="61"/>
      <c r="XBF50" s="61"/>
      <c r="XBG50" s="61"/>
      <c r="XBH50" s="61"/>
      <c r="XBI50" s="61"/>
      <c r="XBJ50" s="61"/>
      <c r="XBK50" s="61"/>
      <c r="XBL50" s="61"/>
      <c r="XBM50" s="61"/>
      <c r="XBN50" s="61"/>
      <c r="XBO50" s="61"/>
      <c r="XBP50" s="61"/>
      <c r="XBQ50" s="61"/>
      <c r="XBR50" s="61"/>
      <c r="XBS50" s="61"/>
      <c r="XBT50" s="61"/>
      <c r="XBU50" s="61"/>
      <c r="XBV50" s="61"/>
      <c r="XBW50" s="61"/>
      <c r="XBX50" s="61"/>
    </row>
    <row r="51" spans="1:16300" x14ac:dyDescent="0.3">
      <c r="A51" s="42"/>
      <c r="B51" s="21">
        <v>45</v>
      </c>
      <c r="C51" s="379"/>
      <c r="D51" s="71" t="s">
        <v>572</v>
      </c>
      <c r="E51" s="5" t="s">
        <v>3</v>
      </c>
      <c r="F51" s="4" t="s">
        <v>8</v>
      </c>
      <c r="G51" s="444"/>
      <c r="H51" s="444"/>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c r="ID51" s="61"/>
      <c r="IE51" s="61"/>
      <c r="IF51" s="61"/>
      <c r="IG51" s="61"/>
      <c r="IH51" s="61"/>
      <c r="II51" s="61"/>
      <c r="IJ51" s="61"/>
      <c r="IK51" s="61"/>
      <c r="IL51" s="61"/>
      <c r="IM51" s="61"/>
      <c r="IN51" s="61"/>
      <c r="IO51" s="61"/>
      <c r="IP51" s="61"/>
      <c r="IQ51" s="61"/>
      <c r="IR51" s="61"/>
      <c r="IS51" s="61"/>
      <c r="IT51" s="61"/>
      <c r="IU51" s="61"/>
      <c r="IV51" s="61"/>
      <c r="IW51" s="61"/>
      <c r="IX51" s="61"/>
      <c r="IY51" s="61"/>
      <c r="IZ51" s="61"/>
      <c r="JA51" s="61"/>
      <c r="JB51" s="61"/>
      <c r="JC51" s="61"/>
      <c r="JD51" s="61"/>
      <c r="JE51" s="61"/>
      <c r="JF51" s="61"/>
      <c r="JG51" s="61"/>
      <c r="JH51" s="61"/>
      <c r="JI51" s="61"/>
      <c r="JJ51" s="61"/>
      <c r="JK51" s="61"/>
      <c r="JL51" s="61"/>
      <c r="JM51" s="61"/>
      <c r="JN51" s="61"/>
      <c r="JO51" s="61"/>
      <c r="JP51" s="61"/>
      <c r="JQ51" s="61"/>
      <c r="JR51" s="61"/>
      <c r="JS51" s="61"/>
      <c r="JT51" s="61"/>
      <c r="JU51" s="61"/>
      <c r="JV51" s="61"/>
      <c r="JW51" s="61"/>
      <c r="JX51" s="61"/>
      <c r="JY51" s="61"/>
      <c r="JZ51" s="61"/>
      <c r="KA51" s="61"/>
      <c r="KB51" s="61"/>
      <c r="KC51" s="61"/>
      <c r="KD51" s="61"/>
      <c r="KE51" s="61"/>
      <c r="KF51" s="61"/>
      <c r="KG51" s="61"/>
      <c r="KH51" s="61"/>
      <c r="KI51" s="61"/>
      <c r="KJ51" s="61"/>
      <c r="KK51" s="61"/>
      <c r="KL51" s="61"/>
      <c r="KM51" s="61"/>
      <c r="KN51" s="61"/>
      <c r="KO51" s="61"/>
      <c r="KP51" s="61"/>
      <c r="KQ51" s="61"/>
      <c r="KR51" s="61"/>
      <c r="KS51" s="61"/>
      <c r="KT51" s="61"/>
      <c r="KU51" s="61"/>
      <c r="KV51" s="61"/>
      <c r="KW51" s="61"/>
      <c r="KX51" s="61"/>
      <c r="KY51" s="61"/>
      <c r="KZ51" s="61"/>
      <c r="LA51" s="61"/>
      <c r="LB51" s="61"/>
      <c r="LC51" s="61"/>
      <c r="LD51" s="61"/>
      <c r="LE51" s="61"/>
      <c r="LF51" s="61"/>
      <c r="LG51" s="61"/>
      <c r="LH51" s="61"/>
      <c r="LI51" s="61"/>
      <c r="LJ51" s="61"/>
      <c r="LK51" s="61"/>
      <c r="LL51" s="61"/>
      <c r="LM51" s="61"/>
      <c r="LN51" s="61"/>
      <c r="LO51" s="61"/>
      <c r="LP51" s="61"/>
      <c r="LQ51" s="61"/>
      <c r="LR51" s="61"/>
      <c r="LS51" s="61"/>
      <c r="LT51" s="61"/>
      <c r="LU51" s="61"/>
      <c r="LV51" s="61"/>
      <c r="LW51" s="61"/>
      <c r="LX51" s="61"/>
      <c r="LY51" s="61"/>
      <c r="LZ51" s="61"/>
      <c r="MA51" s="61"/>
      <c r="MB51" s="61"/>
      <c r="MC51" s="61"/>
      <c r="MD51" s="61"/>
      <c r="ME51" s="61"/>
      <c r="MF51" s="61"/>
      <c r="MG51" s="61"/>
      <c r="MH51" s="61"/>
      <c r="MI51" s="61"/>
      <c r="MJ51" s="61"/>
      <c r="MK51" s="61"/>
      <c r="ML51" s="61"/>
      <c r="MM51" s="61"/>
      <c r="MN51" s="61"/>
      <c r="MO51" s="61"/>
      <c r="MP51" s="61"/>
      <c r="MQ51" s="61"/>
      <c r="MR51" s="61"/>
      <c r="MS51" s="61"/>
      <c r="MT51" s="61"/>
      <c r="MU51" s="61"/>
      <c r="MV51" s="61"/>
      <c r="MW51" s="61"/>
      <c r="MX51" s="61"/>
      <c r="MY51" s="61"/>
      <c r="MZ51" s="61"/>
      <c r="NA51" s="61"/>
      <c r="NB51" s="61"/>
      <c r="NC51" s="61"/>
      <c r="ND51" s="61"/>
      <c r="NE51" s="61"/>
      <c r="NF51" s="61"/>
      <c r="NG51" s="61"/>
      <c r="NH51" s="61"/>
      <c r="NI51" s="61"/>
      <c r="NJ51" s="61"/>
      <c r="NK51" s="61"/>
      <c r="NL51" s="61"/>
      <c r="NM51" s="61"/>
      <c r="NN51" s="61"/>
      <c r="NO51" s="61"/>
      <c r="NP51" s="61"/>
      <c r="NQ51" s="61"/>
      <c r="NR51" s="61"/>
      <c r="NS51" s="61"/>
      <c r="NT51" s="61"/>
      <c r="NU51" s="61"/>
      <c r="NV51" s="61"/>
      <c r="NW51" s="61"/>
      <c r="NX51" s="61"/>
      <c r="NY51" s="61"/>
      <c r="NZ51" s="61"/>
      <c r="OA51" s="61"/>
      <c r="OB51" s="61"/>
      <c r="OC51" s="61"/>
      <c r="OD51" s="61"/>
      <c r="OE51" s="61"/>
      <c r="OF51" s="61"/>
      <c r="OG51" s="61"/>
      <c r="OH51" s="61"/>
      <c r="OI51" s="61"/>
      <c r="OJ51" s="61"/>
      <c r="OK51" s="61"/>
      <c r="OL51" s="61"/>
      <c r="OM51" s="61"/>
      <c r="ON51" s="61"/>
      <c r="OO51" s="61"/>
      <c r="OP51" s="61"/>
      <c r="OQ51" s="61"/>
      <c r="OR51" s="61"/>
      <c r="OS51" s="61"/>
      <c r="OT51" s="61"/>
      <c r="OU51" s="61"/>
      <c r="OV51" s="61"/>
      <c r="OW51" s="61"/>
      <c r="OX51" s="61"/>
      <c r="OY51" s="61"/>
      <c r="OZ51" s="61"/>
      <c r="PA51" s="61"/>
      <c r="PB51" s="61"/>
      <c r="PC51" s="61"/>
      <c r="PD51" s="61"/>
      <c r="PE51" s="61"/>
      <c r="PF51" s="61"/>
      <c r="PG51" s="61"/>
      <c r="PH51" s="61"/>
      <c r="PI51" s="61"/>
      <c r="PJ51" s="61"/>
      <c r="PK51" s="61"/>
      <c r="PL51" s="61"/>
      <c r="PM51" s="61"/>
      <c r="PN51" s="61"/>
      <c r="PO51" s="61"/>
      <c r="PP51" s="61"/>
      <c r="PQ51" s="61"/>
      <c r="PR51" s="61"/>
      <c r="PS51" s="61"/>
      <c r="PT51" s="61"/>
      <c r="PU51" s="61"/>
      <c r="PV51" s="61"/>
      <c r="PW51" s="61"/>
      <c r="PX51" s="61"/>
      <c r="PY51" s="61"/>
      <c r="PZ51" s="61"/>
      <c r="QA51" s="61"/>
      <c r="QB51" s="61"/>
      <c r="QC51" s="61"/>
      <c r="QD51" s="61"/>
      <c r="QE51" s="61"/>
      <c r="QF51" s="61"/>
      <c r="QG51" s="61"/>
      <c r="QH51" s="61"/>
      <c r="QI51" s="61"/>
      <c r="QJ51" s="61"/>
      <c r="QK51" s="61"/>
      <c r="QL51" s="61"/>
      <c r="QM51" s="61"/>
      <c r="QN51" s="61"/>
      <c r="QO51" s="61"/>
      <c r="QP51" s="61"/>
      <c r="QQ51" s="61"/>
      <c r="QR51" s="61"/>
      <c r="QS51" s="61"/>
      <c r="QT51" s="61"/>
      <c r="QU51" s="61"/>
      <c r="QV51" s="61"/>
      <c r="QW51" s="61"/>
      <c r="QX51" s="61"/>
      <c r="QY51" s="61"/>
      <c r="QZ51" s="61"/>
      <c r="RA51" s="61"/>
      <c r="RB51" s="61"/>
      <c r="RC51" s="61"/>
      <c r="RD51" s="61"/>
      <c r="RE51" s="61"/>
      <c r="RF51" s="61"/>
      <c r="RG51" s="61"/>
      <c r="RH51" s="61"/>
      <c r="RI51" s="61"/>
      <c r="RJ51" s="61"/>
      <c r="RK51" s="61"/>
      <c r="RL51" s="61"/>
      <c r="RM51" s="61"/>
      <c r="RN51" s="61"/>
      <c r="RO51" s="61"/>
      <c r="RP51" s="61"/>
      <c r="RQ51" s="61"/>
      <c r="RR51" s="61"/>
      <c r="RS51" s="61"/>
      <c r="RT51" s="61"/>
      <c r="RU51" s="61"/>
      <c r="RV51" s="61"/>
      <c r="RW51" s="61"/>
      <c r="RX51" s="61"/>
      <c r="RY51" s="61"/>
      <c r="RZ51" s="61"/>
      <c r="SA51" s="61"/>
      <c r="SB51" s="61"/>
      <c r="SC51" s="61"/>
      <c r="SD51" s="61"/>
      <c r="SE51" s="61"/>
      <c r="SF51" s="61"/>
      <c r="SG51" s="61"/>
      <c r="SH51" s="61"/>
      <c r="SI51" s="61"/>
      <c r="SJ51" s="61"/>
      <c r="SK51" s="61"/>
      <c r="SL51" s="61"/>
      <c r="SM51" s="61"/>
      <c r="SN51" s="61"/>
      <c r="SO51" s="61"/>
      <c r="SP51" s="61"/>
      <c r="SQ51" s="61"/>
      <c r="SR51" s="61"/>
      <c r="SS51" s="61"/>
      <c r="ST51" s="61"/>
      <c r="SU51" s="61"/>
      <c r="SV51" s="61"/>
      <c r="SW51" s="61"/>
      <c r="SX51" s="61"/>
      <c r="SY51" s="61"/>
      <c r="SZ51" s="61"/>
      <c r="TA51" s="61"/>
      <c r="TB51" s="61"/>
      <c r="TC51" s="61"/>
      <c r="TD51" s="61"/>
      <c r="TE51" s="61"/>
      <c r="TF51" s="61"/>
      <c r="TG51" s="61"/>
      <c r="TH51" s="61"/>
      <c r="TI51" s="61"/>
      <c r="TJ51" s="61"/>
      <c r="TK51" s="61"/>
      <c r="TL51" s="61"/>
      <c r="TM51" s="61"/>
      <c r="TN51" s="61"/>
      <c r="TO51" s="61"/>
      <c r="TP51" s="61"/>
      <c r="TQ51" s="61"/>
      <c r="TR51" s="61"/>
      <c r="TS51" s="61"/>
      <c r="TT51" s="61"/>
      <c r="TU51" s="61"/>
      <c r="TV51" s="61"/>
      <c r="TW51" s="61"/>
      <c r="TX51" s="61"/>
      <c r="TY51" s="61"/>
      <c r="TZ51" s="61"/>
      <c r="UA51" s="61"/>
      <c r="UB51" s="61"/>
      <c r="UC51" s="61"/>
      <c r="UD51" s="61"/>
      <c r="UE51" s="61"/>
      <c r="UF51" s="61"/>
      <c r="UG51" s="61"/>
      <c r="UH51" s="61"/>
      <c r="UI51" s="61"/>
      <c r="UJ51" s="61"/>
      <c r="UK51" s="61"/>
      <c r="UL51" s="61"/>
      <c r="UM51" s="61"/>
      <c r="UN51" s="61"/>
      <c r="UO51" s="61"/>
      <c r="UP51" s="61"/>
      <c r="UQ51" s="61"/>
      <c r="UR51" s="61"/>
      <c r="US51" s="61"/>
      <c r="UT51" s="61"/>
      <c r="UU51" s="61"/>
      <c r="UV51" s="61"/>
      <c r="UW51" s="61"/>
      <c r="UX51" s="61"/>
      <c r="UY51" s="61"/>
      <c r="UZ51" s="61"/>
      <c r="VA51" s="61"/>
      <c r="VB51" s="61"/>
      <c r="VC51" s="61"/>
      <c r="VD51" s="61"/>
      <c r="VE51" s="61"/>
      <c r="VF51" s="61"/>
      <c r="VG51" s="61"/>
      <c r="VH51" s="61"/>
      <c r="VI51" s="61"/>
      <c r="VJ51" s="61"/>
      <c r="VK51" s="61"/>
      <c r="VL51" s="61"/>
      <c r="VM51" s="61"/>
      <c r="VN51" s="61"/>
      <c r="VO51" s="61"/>
      <c r="VP51" s="61"/>
      <c r="VQ51" s="61"/>
      <c r="VR51" s="61"/>
      <c r="VS51" s="61"/>
      <c r="VT51" s="61"/>
      <c r="VU51" s="61"/>
      <c r="VV51" s="61"/>
      <c r="VW51" s="61"/>
      <c r="VX51" s="61"/>
      <c r="VY51" s="61"/>
      <c r="VZ51" s="61"/>
      <c r="WA51" s="61"/>
      <c r="WB51" s="61"/>
      <c r="WC51" s="61"/>
      <c r="WD51" s="61"/>
      <c r="WE51" s="61"/>
      <c r="WF51" s="61"/>
      <c r="WG51" s="61"/>
      <c r="WH51" s="61"/>
      <c r="WI51" s="61"/>
      <c r="WJ51" s="61"/>
      <c r="WK51" s="61"/>
      <c r="WL51" s="61"/>
      <c r="WM51" s="61"/>
      <c r="WN51" s="61"/>
      <c r="WO51" s="61"/>
      <c r="WP51" s="61"/>
      <c r="WQ51" s="61"/>
      <c r="WR51" s="61"/>
      <c r="WS51" s="61"/>
      <c r="WT51" s="61"/>
      <c r="WU51" s="61"/>
      <c r="WV51" s="61"/>
      <c r="WW51" s="61"/>
      <c r="WX51" s="61"/>
      <c r="WY51" s="61"/>
      <c r="WZ51" s="61"/>
      <c r="XA51" s="61"/>
      <c r="XB51" s="61"/>
      <c r="XC51" s="61"/>
      <c r="XD51" s="61"/>
      <c r="XE51" s="61"/>
      <c r="XF51" s="61"/>
      <c r="XG51" s="61"/>
      <c r="XH51" s="61"/>
      <c r="XI51" s="61"/>
      <c r="XJ51" s="61"/>
      <c r="XK51" s="61"/>
      <c r="XL51" s="61"/>
      <c r="XM51" s="61"/>
      <c r="XN51" s="61"/>
      <c r="XO51" s="61"/>
      <c r="XP51" s="61"/>
      <c r="XQ51" s="61"/>
      <c r="XR51" s="61"/>
      <c r="XS51" s="61"/>
      <c r="XT51" s="61"/>
      <c r="XU51" s="61"/>
      <c r="XV51" s="61"/>
      <c r="XW51" s="61"/>
      <c r="XX51" s="61"/>
      <c r="XY51" s="61"/>
      <c r="XZ51" s="61"/>
      <c r="YA51" s="61"/>
      <c r="YB51" s="61"/>
      <c r="YC51" s="61"/>
      <c r="YD51" s="61"/>
      <c r="YE51" s="61"/>
      <c r="YF51" s="61"/>
      <c r="YG51" s="61"/>
      <c r="YH51" s="61"/>
      <c r="YI51" s="61"/>
      <c r="YJ51" s="61"/>
      <c r="YK51" s="61"/>
      <c r="YL51" s="61"/>
      <c r="YM51" s="61"/>
      <c r="YN51" s="61"/>
      <c r="YO51" s="61"/>
      <c r="YP51" s="61"/>
      <c r="YQ51" s="61"/>
      <c r="YR51" s="61"/>
      <c r="YS51" s="61"/>
      <c r="YT51" s="61"/>
      <c r="YU51" s="61"/>
      <c r="YV51" s="61"/>
      <c r="YW51" s="61"/>
      <c r="YX51" s="61"/>
      <c r="YY51" s="61"/>
      <c r="YZ51" s="61"/>
      <c r="ZA51" s="61"/>
      <c r="ZB51" s="61"/>
      <c r="ZC51" s="61"/>
      <c r="ZD51" s="61"/>
      <c r="ZE51" s="61"/>
      <c r="ZF51" s="61"/>
      <c r="ZG51" s="61"/>
      <c r="ZH51" s="61"/>
      <c r="ZI51" s="61"/>
      <c r="ZJ51" s="61"/>
      <c r="ZK51" s="61"/>
      <c r="ZL51" s="61"/>
      <c r="ZM51" s="61"/>
      <c r="ZN51" s="61"/>
      <c r="ZO51" s="61"/>
      <c r="ZP51" s="61"/>
      <c r="ZQ51" s="61"/>
      <c r="ZR51" s="61"/>
      <c r="ZS51" s="61"/>
      <c r="ZT51" s="61"/>
      <c r="ZU51" s="61"/>
      <c r="ZV51" s="61"/>
      <c r="ZW51" s="61"/>
      <c r="ZX51" s="61"/>
      <c r="ZY51" s="61"/>
      <c r="ZZ51" s="61"/>
      <c r="AAA51" s="61"/>
      <c r="AAB51" s="61"/>
      <c r="AAC51" s="61"/>
      <c r="AAD51" s="61"/>
      <c r="AAE51" s="61"/>
      <c r="AAF51" s="61"/>
      <c r="AAG51" s="61"/>
      <c r="AAH51" s="61"/>
      <c r="AAI51" s="61"/>
      <c r="AAJ51" s="61"/>
      <c r="AAK51" s="61"/>
      <c r="AAL51" s="61"/>
      <c r="AAM51" s="61"/>
      <c r="AAN51" s="61"/>
      <c r="AAO51" s="61"/>
      <c r="AAP51" s="61"/>
      <c r="AAQ51" s="61"/>
      <c r="AAR51" s="61"/>
      <c r="AAS51" s="61"/>
      <c r="AAT51" s="61"/>
      <c r="AAU51" s="61"/>
      <c r="AAV51" s="61"/>
      <c r="AAW51" s="61"/>
      <c r="AAX51" s="61"/>
      <c r="AAY51" s="61"/>
      <c r="AAZ51" s="61"/>
      <c r="ABA51" s="61"/>
      <c r="ABB51" s="61"/>
      <c r="ABC51" s="61"/>
      <c r="ABD51" s="61"/>
      <c r="ABE51" s="61"/>
      <c r="ABF51" s="61"/>
      <c r="ABG51" s="61"/>
      <c r="ABH51" s="61"/>
      <c r="ABI51" s="61"/>
      <c r="ABJ51" s="61"/>
      <c r="ABK51" s="61"/>
      <c r="ABL51" s="61"/>
      <c r="ABM51" s="61"/>
      <c r="ABN51" s="61"/>
      <c r="ABO51" s="61"/>
      <c r="ABP51" s="61"/>
      <c r="ABQ51" s="61"/>
      <c r="ABR51" s="61"/>
      <c r="ABS51" s="61"/>
      <c r="ABT51" s="61"/>
      <c r="ABU51" s="61"/>
      <c r="ABV51" s="61"/>
      <c r="ABW51" s="61"/>
      <c r="ABX51" s="61"/>
      <c r="ABY51" s="61"/>
      <c r="ABZ51" s="61"/>
      <c r="ACA51" s="61"/>
      <c r="ACB51" s="61"/>
      <c r="ACC51" s="61"/>
      <c r="ACD51" s="61"/>
      <c r="ACE51" s="61"/>
      <c r="ACF51" s="61"/>
      <c r="ACG51" s="61"/>
      <c r="ACH51" s="61"/>
      <c r="ACI51" s="61"/>
      <c r="ACJ51" s="61"/>
      <c r="ACK51" s="61"/>
      <c r="ACL51" s="61"/>
      <c r="ACM51" s="61"/>
      <c r="ACN51" s="61"/>
      <c r="ACO51" s="61"/>
      <c r="ACP51" s="61"/>
      <c r="ACQ51" s="61"/>
      <c r="ACR51" s="61"/>
      <c r="ACS51" s="61"/>
      <c r="ACT51" s="61"/>
      <c r="ACU51" s="61"/>
      <c r="ACV51" s="61"/>
      <c r="ACW51" s="61"/>
      <c r="ACX51" s="61"/>
      <c r="ACY51" s="61"/>
      <c r="ACZ51" s="61"/>
      <c r="ADA51" s="61"/>
      <c r="ADB51" s="61"/>
      <c r="ADC51" s="61"/>
      <c r="ADD51" s="61"/>
      <c r="ADE51" s="61"/>
      <c r="ADF51" s="61"/>
      <c r="ADG51" s="61"/>
      <c r="ADH51" s="61"/>
      <c r="ADI51" s="61"/>
      <c r="ADJ51" s="61"/>
      <c r="ADK51" s="61"/>
      <c r="ADL51" s="61"/>
      <c r="ADM51" s="61"/>
      <c r="ADN51" s="61"/>
      <c r="ADO51" s="61"/>
      <c r="ADP51" s="61"/>
      <c r="ADQ51" s="61"/>
      <c r="ADR51" s="61"/>
      <c r="ADS51" s="61"/>
      <c r="ADT51" s="61"/>
      <c r="ADU51" s="61"/>
      <c r="ADV51" s="61"/>
      <c r="ADW51" s="61"/>
      <c r="ADX51" s="61"/>
      <c r="ADY51" s="61"/>
      <c r="ADZ51" s="61"/>
      <c r="AEA51" s="61"/>
      <c r="AEB51" s="61"/>
      <c r="AEC51" s="61"/>
      <c r="AED51" s="61"/>
      <c r="AEE51" s="61"/>
      <c r="AEF51" s="61"/>
      <c r="AEG51" s="61"/>
      <c r="AEH51" s="61"/>
      <c r="AEI51" s="61"/>
      <c r="AEJ51" s="61"/>
      <c r="AEK51" s="61"/>
      <c r="AEL51" s="61"/>
      <c r="AEM51" s="61"/>
      <c r="AEN51" s="61"/>
      <c r="AEO51" s="61"/>
      <c r="AEP51" s="61"/>
      <c r="AEQ51" s="61"/>
      <c r="AER51" s="61"/>
      <c r="AES51" s="61"/>
      <c r="AET51" s="61"/>
      <c r="AEU51" s="61"/>
      <c r="AEV51" s="61"/>
      <c r="AEW51" s="61"/>
      <c r="AEX51" s="61"/>
      <c r="AEY51" s="61"/>
      <c r="AEZ51" s="61"/>
      <c r="AFA51" s="61"/>
      <c r="AFB51" s="61"/>
      <c r="AFC51" s="61"/>
      <c r="AFD51" s="61"/>
      <c r="AFE51" s="61"/>
      <c r="AFF51" s="61"/>
      <c r="AFG51" s="61"/>
      <c r="AFH51" s="61"/>
      <c r="AFI51" s="61"/>
      <c r="AFJ51" s="61"/>
      <c r="AFK51" s="61"/>
      <c r="AFL51" s="61"/>
      <c r="AFM51" s="61"/>
      <c r="AFN51" s="61"/>
      <c r="AFO51" s="61"/>
      <c r="AFP51" s="61"/>
      <c r="AFQ51" s="61"/>
      <c r="AFR51" s="61"/>
      <c r="AFS51" s="61"/>
      <c r="AFT51" s="61"/>
      <c r="AFU51" s="61"/>
      <c r="AFV51" s="61"/>
      <c r="AFW51" s="61"/>
      <c r="AFX51" s="61"/>
      <c r="AFY51" s="61"/>
      <c r="AFZ51" s="61"/>
      <c r="AGA51" s="61"/>
      <c r="AGB51" s="61"/>
      <c r="AGC51" s="61"/>
      <c r="AGD51" s="61"/>
      <c r="AGE51" s="61"/>
      <c r="AGF51" s="61"/>
      <c r="AGG51" s="61"/>
      <c r="AGH51" s="61"/>
      <c r="AGI51" s="61"/>
      <c r="AGJ51" s="61"/>
      <c r="AGK51" s="61"/>
      <c r="AGL51" s="61"/>
      <c r="AGM51" s="61"/>
      <c r="AGN51" s="61"/>
      <c r="AGO51" s="61"/>
      <c r="AGP51" s="61"/>
      <c r="AGQ51" s="61"/>
      <c r="AGR51" s="61"/>
      <c r="AGS51" s="61"/>
      <c r="AGT51" s="61"/>
      <c r="AGU51" s="61"/>
      <c r="AGV51" s="61"/>
      <c r="AGW51" s="61"/>
      <c r="AGX51" s="61"/>
      <c r="AGY51" s="61"/>
      <c r="AGZ51" s="61"/>
      <c r="AHA51" s="61"/>
      <c r="AHB51" s="61"/>
      <c r="AHC51" s="61"/>
      <c r="AHD51" s="61"/>
      <c r="AHE51" s="61"/>
      <c r="AHF51" s="61"/>
      <c r="AHG51" s="61"/>
      <c r="AHH51" s="61"/>
      <c r="AHI51" s="61"/>
      <c r="AHJ51" s="61"/>
      <c r="AHK51" s="61"/>
      <c r="AHL51" s="61"/>
      <c r="AHM51" s="61"/>
      <c r="AHN51" s="61"/>
      <c r="AHO51" s="61"/>
      <c r="AHP51" s="61"/>
      <c r="AHQ51" s="61"/>
      <c r="AHR51" s="61"/>
      <c r="AHS51" s="61"/>
      <c r="AHT51" s="61"/>
      <c r="AHU51" s="61"/>
      <c r="AHV51" s="61"/>
      <c r="AHW51" s="61"/>
      <c r="AHX51" s="61"/>
      <c r="AHY51" s="61"/>
      <c r="AHZ51" s="61"/>
      <c r="AIA51" s="61"/>
      <c r="AIB51" s="61"/>
      <c r="AIC51" s="61"/>
      <c r="AID51" s="61"/>
      <c r="AIE51" s="61"/>
      <c r="AIF51" s="61"/>
      <c r="AIG51" s="61"/>
      <c r="AIH51" s="61"/>
      <c r="AII51" s="61"/>
      <c r="AIJ51" s="61"/>
      <c r="AIK51" s="61"/>
      <c r="AIL51" s="61"/>
      <c r="AIM51" s="61"/>
      <c r="AIN51" s="61"/>
      <c r="AIO51" s="61"/>
      <c r="AIP51" s="61"/>
      <c r="AIQ51" s="61"/>
      <c r="AIR51" s="61"/>
      <c r="AIS51" s="61"/>
      <c r="AIT51" s="61"/>
      <c r="AIU51" s="61"/>
      <c r="AIV51" s="61"/>
      <c r="AIW51" s="61"/>
      <c r="AIX51" s="61"/>
      <c r="AIY51" s="61"/>
      <c r="AIZ51" s="61"/>
      <c r="AJA51" s="61"/>
      <c r="AJB51" s="61"/>
      <c r="AJC51" s="61"/>
      <c r="AJD51" s="61"/>
      <c r="AJE51" s="61"/>
      <c r="AJF51" s="61"/>
      <c r="AJG51" s="61"/>
      <c r="AJH51" s="61"/>
      <c r="AJI51" s="61"/>
      <c r="AJJ51" s="61"/>
      <c r="AJK51" s="61"/>
      <c r="AJL51" s="61"/>
      <c r="AJM51" s="61"/>
      <c r="AJN51" s="61"/>
      <c r="AJO51" s="61"/>
      <c r="AJP51" s="61"/>
      <c r="AJQ51" s="61"/>
      <c r="AJR51" s="61"/>
      <c r="AJS51" s="61"/>
      <c r="AJT51" s="61"/>
      <c r="AJU51" s="61"/>
      <c r="AJV51" s="61"/>
      <c r="AJW51" s="61"/>
      <c r="AJX51" s="61"/>
      <c r="AJY51" s="61"/>
      <c r="AJZ51" s="61"/>
      <c r="AKA51" s="61"/>
      <c r="AKB51" s="61"/>
      <c r="AKC51" s="61"/>
      <c r="AKD51" s="61"/>
      <c r="AKE51" s="61"/>
      <c r="AKF51" s="61"/>
      <c r="AKG51" s="61"/>
      <c r="AKH51" s="61"/>
      <c r="AKI51" s="61"/>
      <c r="AKJ51" s="61"/>
      <c r="AKK51" s="61"/>
      <c r="AKL51" s="61"/>
      <c r="AKM51" s="61"/>
      <c r="AKN51" s="61"/>
      <c r="AKO51" s="61"/>
      <c r="AKP51" s="61"/>
      <c r="AKQ51" s="61"/>
      <c r="AKR51" s="61"/>
      <c r="AKS51" s="61"/>
      <c r="AKT51" s="61"/>
      <c r="AKU51" s="61"/>
      <c r="AKV51" s="61"/>
      <c r="AKW51" s="61"/>
      <c r="AKX51" s="61"/>
      <c r="AKY51" s="61"/>
      <c r="AKZ51" s="61"/>
      <c r="ALA51" s="61"/>
      <c r="ALB51" s="61"/>
      <c r="ALC51" s="61"/>
      <c r="ALD51" s="61"/>
      <c r="ALE51" s="61"/>
      <c r="ALF51" s="61"/>
      <c r="ALG51" s="61"/>
      <c r="ALH51" s="61"/>
      <c r="ALI51" s="61"/>
      <c r="ALJ51" s="61"/>
      <c r="ALK51" s="61"/>
      <c r="ALL51" s="61"/>
      <c r="ALM51" s="61"/>
      <c r="ALN51" s="61"/>
      <c r="ALO51" s="61"/>
      <c r="ALP51" s="61"/>
      <c r="ALQ51" s="61"/>
      <c r="ALR51" s="61"/>
      <c r="ALS51" s="61"/>
      <c r="ALT51" s="61"/>
      <c r="ALU51" s="61"/>
      <c r="ALV51" s="61"/>
      <c r="ALW51" s="61"/>
      <c r="ALX51" s="61"/>
      <c r="ALY51" s="61"/>
      <c r="ALZ51" s="61"/>
      <c r="AMA51" s="61"/>
      <c r="AMB51" s="61"/>
      <c r="AMC51" s="61"/>
      <c r="AMD51" s="61"/>
      <c r="AME51" s="61"/>
      <c r="AMF51" s="61"/>
      <c r="AMG51" s="61"/>
      <c r="AMH51" s="61"/>
      <c r="AMI51" s="61"/>
      <c r="AMJ51" s="61"/>
      <c r="AMK51" s="61"/>
      <c r="AML51" s="61"/>
      <c r="AMM51" s="61"/>
      <c r="AMN51" s="61"/>
      <c r="AMO51" s="61"/>
      <c r="AMP51" s="61"/>
      <c r="AMQ51" s="61"/>
      <c r="AMR51" s="61"/>
      <c r="AMS51" s="61"/>
      <c r="AMT51" s="61"/>
      <c r="AMU51" s="61"/>
      <c r="AMV51" s="61"/>
      <c r="AMW51" s="61"/>
      <c r="AMX51" s="61"/>
      <c r="AMY51" s="61"/>
      <c r="AMZ51" s="61"/>
      <c r="ANA51" s="61"/>
      <c r="ANB51" s="61"/>
      <c r="ANC51" s="61"/>
      <c r="AND51" s="61"/>
      <c r="ANE51" s="61"/>
      <c r="ANF51" s="61"/>
      <c r="ANG51" s="61"/>
      <c r="ANH51" s="61"/>
      <c r="ANI51" s="61"/>
      <c r="ANJ51" s="61"/>
      <c r="ANK51" s="61"/>
      <c r="ANL51" s="61"/>
      <c r="ANM51" s="61"/>
      <c r="ANN51" s="61"/>
      <c r="ANO51" s="61"/>
      <c r="ANP51" s="61"/>
      <c r="ANQ51" s="61"/>
      <c r="ANR51" s="61"/>
      <c r="ANS51" s="61"/>
      <c r="ANT51" s="61"/>
      <c r="ANU51" s="61"/>
      <c r="ANV51" s="61"/>
      <c r="ANW51" s="61"/>
      <c r="ANX51" s="61"/>
      <c r="ANY51" s="61"/>
      <c r="ANZ51" s="61"/>
      <c r="AOA51" s="61"/>
      <c r="AOB51" s="61"/>
      <c r="AOC51" s="61"/>
      <c r="AOD51" s="61"/>
      <c r="AOE51" s="61"/>
      <c r="AOF51" s="61"/>
      <c r="AOG51" s="61"/>
      <c r="AOH51" s="61"/>
      <c r="AOI51" s="61"/>
      <c r="AOJ51" s="61"/>
      <c r="AOK51" s="61"/>
      <c r="AOL51" s="61"/>
      <c r="AOM51" s="61"/>
      <c r="AON51" s="61"/>
      <c r="AOO51" s="61"/>
      <c r="AOP51" s="61"/>
      <c r="AOQ51" s="61"/>
      <c r="AOR51" s="61"/>
      <c r="AOS51" s="61"/>
      <c r="AOT51" s="61"/>
      <c r="AOU51" s="61"/>
      <c r="AOV51" s="61"/>
      <c r="AOW51" s="61"/>
      <c r="AOX51" s="61"/>
      <c r="AOY51" s="61"/>
      <c r="AOZ51" s="61"/>
      <c r="APA51" s="61"/>
      <c r="APB51" s="61"/>
      <c r="APC51" s="61"/>
      <c r="APD51" s="61"/>
      <c r="APE51" s="61"/>
      <c r="APF51" s="61"/>
      <c r="APG51" s="61"/>
      <c r="APH51" s="61"/>
      <c r="API51" s="61"/>
      <c r="APJ51" s="61"/>
      <c r="APK51" s="61"/>
      <c r="APL51" s="61"/>
      <c r="APM51" s="61"/>
      <c r="APN51" s="61"/>
      <c r="APO51" s="61"/>
      <c r="APP51" s="61"/>
      <c r="APQ51" s="61"/>
      <c r="APR51" s="61"/>
      <c r="APS51" s="61"/>
      <c r="APT51" s="61"/>
      <c r="APU51" s="61"/>
      <c r="APV51" s="61"/>
      <c r="APW51" s="61"/>
      <c r="APX51" s="61"/>
      <c r="APY51" s="61"/>
      <c r="APZ51" s="61"/>
      <c r="AQA51" s="61"/>
      <c r="AQB51" s="61"/>
      <c r="AQC51" s="61"/>
      <c r="AQD51" s="61"/>
      <c r="AQE51" s="61"/>
      <c r="AQF51" s="61"/>
      <c r="AQG51" s="61"/>
      <c r="AQH51" s="61"/>
      <c r="AQI51" s="61"/>
      <c r="AQJ51" s="61"/>
      <c r="AQK51" s="61"/>
      <c r="AQL51" s="61"/>
      <c r="AQM51" s="61"/>
      <c r="AQN51" s="61"/>
      <c r="AQO51" s="61"/>
      <c r="AQP51" s="61"/>
      <c r="AQQ51" s="61"/>
      <c r="AQR51" s="61"/>
      <c r="AQS51" s="61"/>
      <c r="AQT51" s="61"/>
      <c r="AQU51" s="61"/>
      <c r="AQV51" s="61"/>
      <c r="AQW51" s="61"/>
      <c r="AQX51" s="61"/>
      <c r="AQY51" s="61"/>
      <c r="AQZ51" s="61"/>
      <c r="ARA51" s="61"/>
      <c r="ARB51" s="61"/>
      <c r="ARC51" s="61"/>
      <c r="ARD51" s="61"/>
      <c r="ARE51" s="61"/>
      <c r="ARF51" s="61"/>
      <c r="ARG51" s="61"/>
      <c r="ARH51" s="61"/>
      <c r="ARI51" s="61"/>
      <c r="ARJ51" s="61"/>
      <c r="ARK51" s="61"/>
      <c r="ARL51" s="61"/>
      <c r="ARM51" s="61"/>
      <c r="ARN51" s="61"/>
      <c r="ARO51" s="61"/>
      <c r="ARP51" s="61"/>
      <c r="ARQ51" s="61"/>
      <c r="ARR51" s="61"/>
      <c r="ARS51" s="61"/>
      <c r="ART51" s="61"/>
      <c r="ARU51" s="61"/>
      <c r="ARV51" s="61"/>
      <c r="ARW51" s="61"/>
      <c r="ARX51" s="61"/>
      <c r="ARY51" s="61"/>
      <c r="ARZ51" s="61"/>
      <c r="ASA51" s="61"/>
      <c r="ASB51" s="61"/>
      <c r="ASC51" s="61"/>
      <c r="ASD51" s="61"/>
      <c r="ASE51" s="61"/>
      <c r="ASF51" s="61"/>
      <c r="ASG51" s="61"/>
      <c r="ASH51" s="61"/>
      <c r="ASI51" s="61"/>
      <c r="ASJ51" s="61"/>
      <c r="ASK51" s="61"/>
      <c r="ASL51" s="61"/>
      <c r="ASM51" s="61"/>
      <c r="ASN51" s="61"/>
      <c r="ASO51" s="61"/>
      <c r="ASP51" s="61"/>
      <c r="ASQ51" s="61"/>
      <c r="ASR51" s="61"/>
      <c r="ASS51" s="61"/>
      <c r="AST51" s="61"/>
      <c r="ASU51" s="61"/>
      <c r="ASV51" s="61"/>
      <c r="ASW51" s="61"/>
      <c r="ASX51" s="61"/>
      <c r="ASY51" s="61"/>
      <c r="ASZ51" s="61"/>
      <c r="ATA51" s="61"/>
      <c r="ATB51" s="61"/>
      <c r="ATC51" s="61"/>
      <c r="ATD51" s="61"/>
      <c r="ATE51" s="61"/>
      <c r="ATF51" s="61"/>
      <c r="ATG51" s="61"/>
      <c r="ATH51" s="61"/>
      <c r="ATI51" s="61"/>
      <c r="ATJ51" s="61"/>
      <c r="ATK51" s="61"/>
      <c r="ATL51" s="61"/>
      <c r="ATM51" s="61"/>
      <c r="ATN51" s="61"/>
      <c r="ATO51" s="61"/>
      <c r="ATP51" s="61"/>
      <c r="ATQ51" s="61"/>
      <c r="ATR51" s="61"/>
      <c r="ATS51" s="61"/>
      <c r="ATT51" s="61"/>
      <c r="ATU51" s="61"/>
      <c r="ATV51" s="61"/>
      <c r="ATW51" s="61"/>
      <c r="ATX51" s="61"/>
      <c r="ATY51" s="61"/>
      <c r="ATZ51" s="61"/>
      <c r="AUA51" s="61"/>
      <c r="AUB51" s="61"/>
      <c r="AUC51" s="61"/>
      <c r="AUD51" s="61"/>
      <c r="AUE51" s="61"/>
      <c r="AUF51" s="61"/>
      <c r="AUG51" s="61"/>
      <c r="AUH51" s="61"/>
      <c r="AUI51" s="61"/>
      <c r="AUJ51" s="61"/>
      <c r="AUK51" s="61"/>
      <c r="AUL51" s="61"/>
      <c r="AUM51" s="61"/>
      <c r="AUN51" s="61"/>
      <c r="AUO51" s="61"/>
      <c r="AUP51" s="61"/>
      <c r="AUQ51" s="61"/>
      <c r="AUR51" s="61"/>
      <c r="AUS51" s="61"/>
      <c r="AUT51" s="61"/>
      <c r="AUU51" s="61"/>
      <c r="AUV51" s="61"/>
      <c r="AUW51" s="61"/>
      <c r="AUX51" s="61"/>
      <c r="AUY51" s="61"/>
      <c r="AUZ51" s="61"/>
      <c r="AVA51" s="61"/>
      <c r="AVB51" s="61"/>
      <c r="AVC51" s="61"/>
      <c r="AVD51" s="61"/>
      <c r="AVE51" s="61"/>
      <c r="AVF51" s="61"/>
      <c r="AVG51" s="61"/>
      <c r="AVH51" s="61"/>
      <c r="AVI51" s="61"/>
      <c r="AVJ51" s="61"/>
      <c r="AVK51" s="61"/>
      <c r="AVL51" s="61"/>
      <c r="AVM51" s="61"/>
      <c r="AVN51" s="61"/>
      <c r="AVO51" s="61"/>
      <c r="AVP51" s="61"/>
      <c r="AVQ51" s="61"/>
      <c r="AVR51" s="61"/>
      <c r="AVS51" s="61"/>
      <c r="AVT51" s="61"/>
      <c r="AVU51" s="61"/>
      <c r="AVV51" s="61"/>
      <c r="AVW51" s="61"/>
      <c r="AVX51" s="61"/>
      <c r="AVY51" s="61"/>
      <c r="AVZ51" s="61"/>
      <c r="AWA51" s="61"/>
      <c r="AWB51" s="61"/>
      <c r="AWC51" s="61"/>
      <c r="AWD51" s="61"/>
      <c r="AWE51" s="61"/>
      <c r="AWF51" s="61"/>
      <c r="AWG51" s="61"/>
      <c r="AWH51" s="61"/>
      <c r="AWI51" s="61"/>
      <c r="AWJ51" s="61"/>
      <c r="AWK51" s="61"/>
      <c r="AWL51" s="61"/>
      <c r="AWM51" s="61"/>
      <c r="AWN51" s="61"/>
      <c r="AWO51" s="61"/>
      <c r="AWP51" s="61"/>
      <c r="AWQ51" s="61"/>
      <c r="AWR51" s="61"/>
      <c r="AWS51" s="61"/>
      <c r="AWT51" s="61"/>
      <c r="AWU51" s="61"/>
      <c r="AWV51" s="61"/>
      <c r="AWW51" s="61"/>
      <c r="AWX51" s="61"/>
      <c r="AWY51" s="61"/>
      <c r="AWZ51" s="61"/>
      <c r="AXA51" s="61"/>
      <c r="AXB51" s="61"/>
      <c r="AXC51" s="61"/>
      <c r="AXD51" s="61"/>
      <c r="AXE51" s="61"/>
      <c r="AXF51" s="61"/>
      <c r="AXG51" s="61"/>
      <c r="AXH51" s="61"/>
      <c r="AXI51" s="61"/>
      <c r="AXJ51" s="61"/>
      <c r="AXK51" s="61"/>
      <c r="AXL51" s="61"/>
      <c r="AXM51" s="61"/>
      <c r="AXN51" s="61"/>
      <c r="AXO51" s="61"/>
      <c r="AXP51" s="61"/>
      <c r="AXQ51" s="61"/>
      <c r="AXR51" s="61"/>
      <c r="AXS51" s="61"/>
      <c r="AXT51" s="61"/>
      <c r="AXU51" s="61"/>
      <c r="AXV51" s="61"/>
      <c r="AXW51" s="61"/>
      <c r="AXX51" s="61"/>
      <c r="AXY51" s="61"/>
      <c r="AXZ51" s="61"/>
      <c r="AYA51" s="61"/>
      <c r="AYB51" s="61"/>
      <c r="AYC51" s="61"/>
      <c r="AYD51" s="61"/>
      <c r="AYE51" s="61"/>
      <c r="AYF51" s="61"/>
      <c r="AYG51" s="61"/>
      <c r="AYH51" s="61"/>
      <c r="AYI51" s="61"/>
      <c r="AYJ51" s="61"/>
      <c r="AYK51" s="61"/>
      <c r="AYL51" s="61"/>
      <c r="AYM51" s="61"/>
      <c r="AYN51" s="61"/>
      <c r="AYO51" s="61"/>
      <c r="AYP51" s="61"/>
      <c r="AYQ51" s="61"/>
      <c r="AYR51" s="61"/>
      <c r="AYS51" s="61"/>
      <c r="AYT51" s="61"/>
      <c r="AYU51" s="61"/>
      <c r="AYV51" s="61"/>
      <c r="AYW51" s="61"/>
      <c r="AYX51" s="61"/>
      <c r="AYY51" s="61"/>
      <c r="AYZ51" s="61"/>
      <c r="AZA51" s="61"/>
      <c r="AZB51" s="61"/>
      <c r="AZC51" s="61"/>
      <c r="AZD51" s="61"/>
      <c r="AZE51" s="61"/>
      <c r="AZF51" s="61"/>
      <c r="AZG51" s="61"/>
      <c r="AZH51" s="61"/>
      <c r="AZI51" s="61"/>
      <c r="AZJ51" s="61"/>
      <c r="AZK51" s="61"/>
      <c r="AZL51" s="61"/>
      <c r="AZM51" s="61"/>
      <c r="AZN51" s="61"/>
      <c r="AZO51" s="61"/>
      <c r="AZP51" s="61"/>
      <c r="AZQ51" s="61"/>
      <c r="AZR51" s="61"/>
      <c r="AZS51" s="61"/>
      <c r="AZT51" s="61"/>
      <c r="AZU51" s="61"/>
      <c r="AZV51" s="61"/>
      <c r="AZW51" s="61"/>
      <c r="AZX51" s="61"/>
      <c r="AZY51" s="61"/>
      <c r="AZZ51" s="61"/>
      <c r="BAA51" s="61"/>
      <c r="BAB51" s="61"/>
      <c r="BAC51" s="61"/>
      <c r="BAD51" s="61"/>
      <c r="BAE51" s="61"/>
      <c r="BAF51" s="61"/>
      <c r="BAG51" s="61"/>
      <c r="BAH51" s="61"/>
      <c r="BAI51" s="61"/>
      <c r="BAJ51" s="61"/>
      <c r="BAK51" s="61"/>
      <c r="BAL51" s="61"/>
      <c r="BAM51" s="61"/>
      <c r="BAN51" s="61"/>
      <c r="BAO51" s="61"/>
      <c r="BAP51" s="61"/>
      <c r="BAQ51" s="61"/>
      <c r="BAR51" s="61"/>
      <c r="BAS51" s="61"/>
      <c r="BAT51" s="61"/>
      <c r="BAU51" s="61"/>
      <c r="BAV51" s="61"/>
      <c r="BAW51" s="61"/>
      <c r="BAX51" s="61"/>
      <c r="BAY51" s="61"/>
      <c r="BAZ51" s="61"/>
      <c r="BBA51" s="61"/>
      <c r="BBB51" s="61"/>
      <c r="BBC51" s="61"/>
      <c r="BBD51" s="61"/>
      <c r="BBE51" s="61"/>
      <c r="BBF51" s="61"/>
      <c r="BBG51" s="61"/>
      <c r="BBH51" s="61"/>
      <c r="BBI51" s="61"/>
      <c r="BBJ51" s="61"/>
      <c r="BBK51" s="61"/>
      <c r="BBL51" s="61"/>
      <c r="BBM51" s="61"/>
      <c r="BBN51" s="61"/>
      <c r="BBO51" s="61"/>
      <c r="BBP51" s="61"/>
      <c r="BBQ51" s="61"/>
      <c r="BBR51" s="61"/>
      <c r="BBS51" s="61"/>
      <c r="BBT51" s="61"/>
      <c r="BBU51" s="61"/>
      <c r="BBV51" s="61"/>
      <c r="BBW51" s="61"/>
      <c r="BBX51" s="61"/>
      <c r="BBY51" s="61"/>
      <c r="BBZ51" s="61"/>
      <c r="BCA51" s="61"/>
      <c r="BCB51" s="61"/>
      <c r="BCC51" s="61"/>
      <c r="BCD51" s="61"/>
      <c r="BCE51" s="61"/>
      <c r="BCF51" s="61"/>
      <c r="BCG51" s="61"/>
      <c r="BCH51" s="61"/>
      <c r="BCI51" s="61"/>
      <c r="BCJ51" s="61"/>
      <c r="BCK51" s="61"/>
      <c r="BCL51" s="61"/>
      <c r="BCM51" s="61"/>
      <c r="BCN51" s="61"/>
      <c r="BCO51" s="61"/>
      <c r="BCP51" s="61"/>
      <c r="BCQ51" s="61"/>
      <c r="BCR51" s="61"/>
      <c r="BCS51" s="61"/>
      <c r="BCT51" s="61"/>
      <c r="BCU51" s="61"/>
      <c r="BCV51" s="61"/>
      <c r="BCW51" s="61"/>
      <c r="BCX51" s="61"/>
      <c r="BCY51" s="61"/>
      <c r="BCZ51" s="61"/>
      <c r="BDA51" s="61"/>
      <c r="BDB51" s="61"/>
      <c r="BDC51" s="61"/>
      <c r="BDD51" s="61"/>
      <c r="BDE51" s="61"/>
      <c r="BDF51" s="61"/>
      <c r="BDG51" s="61"/>
      <c r="BDH51" s="61"/>
      <c r="BDI51" s="61"/>
      <c r="BDJ51" s="61"/>
      <c r="BDK51" s="61"/>
      <c r="BDL51" s="61"/>
      <c r="BDM51" s="61"/>
      <c r="BDN51" s="61"/>
      <c r="BDO51" s="61"/>
      <c r="BDP51" s="61"/>
      <c r="BDQ51" s="61"/>
      <c r="BDR51" s="61"/>
      <c r="BDS51" s="61"/>
      <c r="BDT51" s="61"/>
      <c r="BDU51" s="61"/>
      <c r="BDV51" s="61"/>
      <c r="BDW51" s="61"/>
      <c r="BDX51" s="61"/>
      <c r="BDY51" s="61"/>
      <c r="BDZ51" s="61"/>
      <c r="BEA51" s="61"/>
      <c r="BEB51" s="61"/>
      <c r="BEC51" s="61"/>
      <c r="BED51" s="61"/>
      <c r="BEE51" s="61"/>
      <c r="BEF51" s="61"/>
      <c r="BEG51" s="61"/>
      <c r="BEH51" s="61"/>
      <c r="BEI51" s="61"/>
      <c r="BEJ51" s="61"/>
      <c r="BEK51" s="61"/>
      <c r="BEL51" s="61"/>
      <c r="BEM51" s="61"/>
      <c r="BEN51" s="61"/>
      <c r="BEO51" s="61"/>
      <c r="BEP51" s="61"/>
      <c r="BEQ51" s="61"/>
      <c r="BER51" s="61"/>
      <c r="BES51" s="61"/>
      <c r="BET51" s="61"/>
      <c r="BEU51" s="61"/>
      <c r="BEV51" s="61"/>
      <c r="BEW51" s="61"/>
      <c r="BEX51" s="61"/>
      <c r="BEY51" s="61"/>
      <c r="BEZ51" s="61"/>
      <c r="BFA51" s="61"/>
      <c r="BFB51" s="61"/>
      <c r="BFC51" s="61"/>
      <c r="BFD51" s="61"/>
      <c r="BFE51" s="61"/>
      <c r="BFF51" s="61"/>
      <c r="BFG51" s="61"/>
      <c r="BFH51" s="61"/>
      <c r="BFI51" s="61"/>
      <c r="BFJ51" s="61"/>
      <c r="BFK51" s="61"/>
      <c r="BFL51" s="61"/>
      <c r="BFM51" s="61"/>
      <c r="BFN51" s="61"/>
      <c r="BFO51" s="61"/>
      <c r="BFP51" s="61"/>
      <c r="BFQ51" s="61"/>
      <c r="BFR51" s="61"/>
      <c r="BFS51" s="61"/>
      <c r="BFT51" s="61"/>
      <c r="BFU51" s="61"/>
      <c r="BFV51" s="61"/>
      <c r="BFW51" s="61"/>
      <c r="BFX51" s="61"/>
      <c r="BFY51" s="61"/>
      <c r="BFZ51" s="61"/>
      <c r="BGA51" s="61"/>
      <c r="BGB51" s="61"/>
      <c r="BGC51" s="61"/>
      <c r="BGD51" s="61"/>
      <c r="BGE51" s="61"/>
      <c r="BGF51" s="61"/>
      <c r="BGG51" s="61"/>
      <c r="BGH51" s="61"/>
      <c r="BGI51" s="61"/>
      <c r="BGJ51" s="61"/>
      <c r="BGK51" s="61"/>
      <c r="BGL51" s="61"/>
      <c r="BGM51" s="61"/>
      <c r="BGN51" s="61"/>
      <c r="BGO51" s="61"/>
      <c r="BGP51" s="61"/>
      <c r="BGQ51" s="61"/>
      <c r="BGR51" s="61"/>
      <c r="BGS51" s="61"/>
      <c r="BGT51" s="61"/>
      <c r="BGU51" s="61"/>
      <c r="BGV51" s="61"/>
      <c r="BGW51" s="61"/>
      <c r="BGX51" s="61"/>
      <c r="BGY51" s="61"/>
      <c r="BGZ51" s="61"/>
      <c r="BHA51" s="61"/>
      <c r="BHB51" s="61"/>
      <c r="BHC51" s="61"/>
      <c r="BHD51" s="61"/>
      <c r="BHE51" s="61"/>
      <c r="BHF51" s="61"/>
      <c r="BHG51" s="61"/>
      <c r="BHH51" s="61"/>
      <c r="BHI51" s="61"/>
      <c r="BHJ51" s="61"/>
      <c r="BHK51" s="61"/>
      <c r="BHL51" s="61"/>
      <c r="BHM51" s="61"/>
      <c r="BHN51" s="61"/>
      <c r="BHO51" s="61"/>
      <c r="BHP51" s="61"/>
      <c r="BHQ51" s="61"/>
      <c r="BHR51" s="61"/>
      <c r="BHS51" s="61"/>
      <c r="BHT51" s="61"/>
      <c r="BHU51" s="61"/>
      <c r="BHV51" s="61"/>
      <c r="BHW51" s="61"/>
      <c r="BHX51" s="61"/>
      <c r="BHY51" s="61"/>
      <c r="BHZ51" s="61"/>
      <c r="BIA51" s="61"/>
      <c r="BIB51" s="61"/>
      <c r="BIC51" s="61"/>
      <c r="BID51" s="61"/>
      <c r="BIE51" s="61"/>
      <c r="BIF51" s="61"/>
      <c r="BIG51" s="61"/>
      <c r="BIH51" s="61"/>
      <c r="BII51" s="61"/>
      <c r="BIJ51" s="61"/>
      <c r="BIK51" s="61"/>
      <c r="BIL51" s="61"/>
      <c r="BIM51" s="61"/>
      <c r="BIN51" s="61"/>
      <c r="BIO51" s="61"/>
      <c r="BIP51" s="61"/>
      <c r="BIQ51" s="61"/>
      <c r="BIR51" s="61"/>
      <c r="BIS51" s="61"/>
      <c r="BIT51" s="61"/>
      <c r="BIU51" s="61"/>
      <c r="BIV51" s="61"/>
      <c r="BIW51" s="61"/>
      <c r="BIX51" s="61"/>
      <c r="BIY51" s="61"/>
      <c r="BIZ51" s="61"/>
      <c r="BJA51" s="61"/>
      <c r="BJB51" s="61"/>
      <c r="BJC51" s="61"/>
      <c r="BJD51" s="61"/>
      <c r="BJE51" s="61"/>
      <c r="BJF51" s="61"/>
      <c r="BJG51" s="61"/>
      <c r="BJH51" s="61"/>
      <c r="BJI51" s="61"/>
      <c r="BJJ51" s="61"/>
      <c r="BJK51" s="61"/>
      <c r="BJL51" s="61"/>
      <c r="BJM51" s="61"/>
      <c r="BJN51" s="61"/>
      <c r="BJO51" s="61"/>
      <c r="BJP51" s="61"/>
      <c r="BJQ51" s="61"/>
      <c r="BJR51" s="61"/>
      <c r="BJS51" s="61"/>
      <c r="BJT51" s="61"/>
      <c r="BJU51" s="61"/>
      <c r="BJV51" s="61"/>
      <c r="BJW51" s="61"/>
      <c r="BJX51" s="61"/>
      <c r="BJY51" s="61"/>
      <c r="BJZ51" s="61"/>
      <c r="BKA51" s="61"/>
      <c r="BKB51" s="61"/>
      <c r="BKC51" s="61"/>
      <c r="BKD51" s="61"/>
      <c r="BKE51" s="61"/>
      <c r="BKF51" s="61"/>
      <c r="BKG51" s="61"/>
      <c r="BKH51" s="61"/>
      <c r="BKI51" s="61"/>
      <c r="BKJ51" s="61"/>
      <c r="BKK51" s="61"/>
      <c r="BKL51" s="61"/>
      <c r="BKM51" s="61"/>
      <c r="BKN51" s="61"/>
      <c r="BKO51" s="61"/>
      <c r="BKP51" s="61"/>
      <c r="BKQ51" s="61"/>
      <c r="BKR51" s="61"/>
      <c r="BKS51" s="61"/>
      <c r="BKT51" s="61"/>
      <c r="BKU51" s="61"/>
      <c r="BKV51" s="61"/>
      <c r="BKW51" s="61"/>
      <c r="BKX51" s="61"/>
      <c r="BKY51" s="61"/>
      <c r="BKZ51" s="61"/>
      <c r="BLA51" s="61"/>
      <c r="BLB51" s="61"/>
      <c r="BLC51" s="61"/>
      <c r="BLD51" s="61"/>
      <c r="BLE51" s="61"/>
      <c r="BLF51" s="61"/>
      <c r="BLG51" s="61"/>
      <c r="BLH51" s="61"/>
      <c r="BLI51" s="61"/>
      <c r="BLJ51" s="61"/>
      <c r="BLK51" s="61"/>
      <c r="BLL51" s="61"/>
      <c r="BLM51" s="61"/>
      <c r="BLN51" s="61"/>
      <c r="BLO51" s="61"/>
      <c r="BLP51" s="61"/>
      <c r="BLQ51" s="61"/>
      <c r="BLR51" s="61"/>
      <c r="BLS51" s="61"/>
      <c r="BLT51" s="61"/>
      <c r="BLU51" s="61"/>
      <c r="BLV51" s="61"/>
      <c r="BLW51" s="61"/>
      <c r="BLX51" s="61"/>
      <c r="BLY51" s="61"/>
      <c r="BLZ51" s="61"/>
      <c r="BMA51" s="61"/>
      <c r="BMB51" s="61"/>
      <c r="BMC51" s="61"/>
      <c r="BMD51" s="61"/>
      <c r="BME51" s="61"/>
      <c r="BMF51" s="61"/>
      <c r="BMG51" s="61"/>
      <c r="BMH51" s="61"/>
      <c r="BMI51" s="61"/>
      <c r="BMJ51" s="61"/>
      <c r="BMK51" s="61"/>
      <c r="BML51" s="61"/>
      <c r="BMM51" s="61"/>
      <c r="BMN51" s="61"/>
      <c r="BMO51" s="61"/>
      <c r="BMP51" s="61"/>
      <c r="BMQ51" s="61"/>
      <c r="BMR51" s="61"/>
      <c r="BMS51" s="61"/>
      <c r="BMT51" s="61"/>
      <c r="BMU51" s="61"/>
      <c r="BMV51" s="61"/>
      <c r="BMW51" s="61"/>
      <c r="BMX51" s="61"/>
      <c r="BMY51" s="61"/>
      <c r="BMZ51" s="61"/>
      <c r="BNA51" s="61"/>
      <c r="BNB51" s="61"/>
      <c r="BNC51" s="61"/>
      <c r="BND51" s="61"/>
      <c r="BNE51" s="61"/>
      <c r="BNF51" s="61"/>
      <c r="BNG51" s="61"/>
      <c r="BNH51" s="61"/>
      <c r="BNI51" s="61"/>
      <c r="BNJ51" s="61"/>
      <c r="BNK51" s="61"/>
      <c r="BNL51" s="61"/>
      <c r="BNM51" s="61"/>
      <c r="BNN51" s="61"/>
      <c r="BNO51" s="61"/>
      <c r="BNP51" s="61"/>
      <c r="BNQ51" s="61"/>
      <c r="BNR51" s="61"/>
      <c r="BNS51" s="61"/>
      <c r="BNT51" s="61"/>
      <c r="BNU51" s="61"/>
      <c r="BNV51" s="61"/>
      <c r="BNW51" s="61"/>
      <c r="BNX51" s="61"/>
      <c r="BNY51" s="61"/>
      <c r="BNZ51" s="61"/>
      <c r="BOA51" s="61"/>
      <c r="BOB51" s="61"/>
      <c r="BOC51" s="61"/>
      <c r="BOD51" s="61"/>
      <c r="BOE51" s="61"/>
      <c r="BOF51" s="61"/>
      <c r="BOG51" s="61"/>
      <c r="BOH51" s="61"/>
      <c r="BOI51" s="61"/>
      <c r="BOJ51" s="61"/>
      <c r="BOK51" s="61"/>
      <c r="BOL51" s="61"/>
      <c r="BOM51" s="61"/>
      <c r="BON51" s="61"/>
      <c r="BOO51" s="61"/>
      <c r="BOP51" s="61"/>
      <c r="BOQ51" s="61"/>
      <c r="BOR51" s="61"/>
      <c r="BOS51" s="61"/>
      <c r="BOT51" s="61"/>
      <c r="BOU51" s="61"/>
      <c r="BOV51" s="61"/>
      <c r="BOW51" s="61"/>
      <c r="BOX51" s="61"/>
      <c r="BOY51" s="61"/>
      <c r="BOZ51" s="61"/>
      <c r="BPA51" s="61"/>
      <c r="BPB51" s="61"/>
      <c r="BPC51" s="61"/>
      <c r="BPD51" s="61"/>
      <c r="BPE51" s="61"/>
      <c r="BPF51" s="61"/>
      <c r="BPG51" s="61"/>
      <c r="BPH51" s="61"/>
      <c r="BPI51" s="61"/>
      <c r="BPJ51" s="61"/>
      <c r="BPK51" s="61"/>
      <c r="BPL51" s="61"/>
      <c r="BPM51" s="61"/>
      <c r="BPN51" s="61"/>
      <c r="BPO51" s="61"/>
      <c r="BPP51" s="61"/>
      <c r="BPQ51" s="61"/>
      <c r="BPR51" s="61"/>
      <c r="BPS51" s="61"/>
      <c r="BPT51" s="61"/>
      <c r="BPU51" s="61"/>
      <c r="BPV51" s="61"/>
      <c r="BPW51" s="61"/>
      <c r="BPX51" s="61"/>
      <c r="BPY51" s="61"/>
      <c r="BPZ51" s="61"/>
      <c r="BQA51" s="61"/>
      <c r="BQB51" s="61"/>
      <c r="BQC51" s="61"/>
      <c r="BQD51" s="61"/>
      <c r="BQE51" s="61"/>
      <c r="BQF51" s="61"/>
      <c r="BQG51" s="61"/>
      <c r="BQH51" s="61"/>
      <c r="BQI51" s="61"/>
      <c r="BQJ51" s="61"/>
      <c r="BQK51" s="61"/>
      <c r="BQL51" s="61"/>
      <c r="BQM51" s="61"/>
      <c r="BQN51" s="61"/>
      <c r="BQO51" s="61"/>
      <c r="BQP51" s="61"/>
      <c r="BQQ51" s="61"/>
      <c r="BQR51" s="61"/>
      <c r="BQS51" s="61"/>
      <c r="BQT51" s="61"/>
      <c r="BQU51" s="61"/>
      <c r="BQV51" s="61"/>
      <c r="BQW51" s="61"/>
      <c r="BQX51" s="61"/>
      <c r="BQY51" s="61"/>
      <c r="BQZ51" s="61"/>
      <c r="BRA51" s="61"/>
      <c r="BRB51" s="61"/>
      <c r="BRC51" s="61"/>
      <c r="BRD51" s="61"/>
      <c r="BRE51" s="61"/>
      <c r="BRF51" s="61"/>
      <c r="BRG51" s="61"/>
      <c r="BRH51" s="61"/>
      <c r="BRI51" s="61"/>
      <c r="BRJ51" s="61"/>
      <c r="BRK51" s="61"/>
      <c r="BRL51" s="61"/>
      <c r="BRM51" s="61"/>
      <c r="BRN51" s="61"/>
      <c r="BRO51" s="61"/>
      <c r="BRP51" s="61"/>
      <c r="BRQ51" s="61"/>
      <c r="BRR51" s="61"/>
      <c r="BRS51" s="61"/>
      <c r="BRT51" s="61"/>
      <c r="BRU51" s="61"/>
      <c r="BRV51" s="61"/>
      <c r="BRW51" s="61"/>
      <c r="BRX51" s="61"/>
      <c r="BRY51" s="61"/>
      <c r="BRZ51" s="61"/>
      <c r="BSA51" s="61"/>
      <c r="BSB51" s="61"/>
      <c r="BSC51" s="61"/>
      <c r="BSD51" s="61"/>
      <c r="BSE51" s="61"/>
      <c r="BSF51" s="61"/>
      <c r="BSG51" s="61"/>
      <c r="BSH51" s="61"/>
      <c r="BSI51" s="61"/>
      <c r="BSJ51" s="61"/>
      <c r="BSK51" s="61"/>
      <c r="BSL51" s="61"/>
      <c r="BSM51" s="61"/>
      <c r="BSN51" s="61"/>
      <c r="BSO51" s="61"/>
      <c r="BSP51" s="61"/>
      <c r="BSQ51" s="61"/>
      <c r="BSR51" s="61"/>
      <c r="BSS51" s="61"/>
      <c r="BST51" s="61"/>
      <c r="BSU51" s="61"/>
      <c r="BSV51" s="61"/>
      <c r="BSW51" s="61"/>
      <c r="BSX51" s="61"/>
      <c r="BSY51" s="61"/>
      <c r="BSZ51" s="61"/>
      <c r="BTA51" s="61"/>
      <c r="BTB51" s="61"/>
      <c r="BTC51" s="61"/>
      <c r="BTD51" s="61"/>
      <c r="BTE51" s="61"/>
      <c r="BTF51" s="61"/>
      <c r="BTG51" s="61"/>
      <c r="BTH51" s="61"/>
      <c r="BTI51" s="61"/>
      <c r="BTJ51" s="61"/>
      <c r="BTK51" s="61"/>
      <c r="BTL51" s="61"/>
      <c r="BTM51" s="61"/>
      <c r="BTN51" s="61"/>
      <c r="BTO51" s="61"/>
      <c r="BTP51" s="61"/>
      <c r="BTQ51" s="61"/>
      <c r="BTR51" s="61"/>
      <c r="BTS51" s="61"/>
      <c r="BTT51" s="61"/>
      <c r="BTU51" s="61"/>
      <c r="BTV51" s="61"/>
      <c r="BTW51" s="61"/>
      <c r="BTX51" s="61"/>
      <c r="BTY51" s="61"/>
      <c r="BTZ51" s="61"/>
      <c r="BUA51" s="61"/>
      <c r="BUB51" s="61"/>
      <c r="BUC51" s="61"/>
      <c r="BUD51" s="61"/>
      <c r="BUE51" s="61"/>
      <c r="BUF51" s="61"/>
      <c r="BUG51" s="61"/>
      <c r="BUH51" s="61"/>
      <c r="BUI51" s="61"/>
      <c r="BUJ51" s="61"/>
      <c r="BUK51" s="61"/>
      <c r="BUL51" s="61"/>
      <c r="BUM51" s="61"/>
      <c r="BUN51" s="61"/>
      <c r="BUO51" s="61"/>
      <c r="BUP51" s="61"/>
      <c r="BUQ51" s="61"/>
      <c r="BUR51" s="61"/>
      <c r="BUS51" s="61"/>
      <c r="BUT51" s="61"/>
      <c r="BUU51" s="61"/>
      <c r="BUV51" s="61"/>
      <c r="BUW51" s="61"/>
      <c r="BUX51" s="61"/>
      <c r="BUY51" s="61"/>
      <c r="BUZ51" s="61"/>
      <c r="BVA51" s="61"/>
      <c r="BVB51" s="61"/>
      <c r="BVC51" s="61"/>
      <c r="BVD51" s="61"/>
      <c r="BVE51" s="61"/>
      <c r="BVF51" s="61"/>
      <c r="BVG51" s="61"/>
      <c r="BVH51" s="61"/>
      <c r="BVI51" s="61"/>
      <c r="BVJ51" s="61"/>
      <c r="BVK51" s="61"/>
      <c r="BVL51" s="61"/>
      <c r="BVM51" s="61"/>
      <c r="BVN51" s="61"/>
      <c r="BVO51" s="61"/>
      <c r="BVP51" s="61"/>
      <c r="BVQ51" s="61"/>
      <c r="BVR51" s="61"/>
      <c r="BVS51" s="61"/>
      <c r="BVT51" s="61"/>
      <c r="BVU51" s="61"/>
      <c r="BVV51" s="61"/>
      <c r="BVW51" s="61"/>
      <c r="BVX51" s="61"/>
      <c r="BVY51" s="61"/>
      <c r="BVZ51" s="61"/>
      <c r="BWA51" s="61"/>
      <c r="BWB51" s="61"/>
      <c r="BWC51" s="61"/>
      <c r="BWD51" s="61"/>
      <c r="BWE51" s="61"/>
      <c r="BWF51" s="61"/>
      <c r="BWG51" s="61"/>
      <c r="BWH51" s="61"/>
      <c r="BWI51" s="61"/>
      <c r="BWJ51" s="61"/>
      <c r="BWK51" s="61"/>
      <c r="BWL51" s="61"/>
      <c r="BWM51" s="61"/>
      <c r="BWN51" s="61"/>
      <c r="BWO51" s="61"/>
      <c r="BWP51" s="61"/>
      <c r="BWQ51" s="61"/>
      <c r="BWR51" s="61"/>
      <c r="BWS51" s="61"/>
      <c r="BWT51" s="61"/>
      <c r="BWU51" s="61"/>
      <c r="BWV51" s="61"/>
      <c r="BWW51" s="61"/>
      <c r="BWX51" s="61"/>
      <c r="BWY51" s="61"/>
      <c r="BWZ51" s="61"/>
      <c r="BXA51" s="61"/>
      <c r="BXB51" s="61"/>
      <c r="BXC51" s="61"/>
      <c r="BXD51" s="61"/>
      <c r="BXE51" s="61"/>
      <c r="BXF51" s="61"/>
      <c r="BXG51" s="61"/>
      <c r="BXH51" s="61"/>
      <c r="BXI51" s="61"/>
      <c r="BXJ51" s="61"/>
      <c r="BXK51" s="61"/>
      <c r="BXL51" s="61"/>
      <c r="BXM51" s="61"/>
      <c r="BXN51" s="61"/>
      <c r="BXO51" s="61"/>
      <c r="BXP51" s="61"/>
      <c r="BXQ51" s="61"/>
      <c r="BXR51" s="61"/>
      <c r="BXS51" s="61"/>
      <c r="BXT51" s="61"/>
      <c r="BXU51" s="61"/>
      <c r="BXV51" s="61"/>
      <c r="BXW51" s="61"/>
      <c r="BXX51" s="61"/>
      <c r="BXY51" s="61"/>
      <c r="BXZ51" s="61"/>
      <c r="BYA51" s="61"/>
      <c r="BYB51" s="61"/>
      <c r="BYC51" s="61"/>
      <c r="BYD51" s="61"/>
      <c r="BYE51" s="61"/>
      <c r="BYF51" s="61"/>
      <c r="BYG51" s="61"/>
      <c r="BYH51" s="61"/>
      <c r="BYI51" s="61"/>
      <c r="BYJ51" s="61"/>
      <c r="BYK51" s="61"/>
      <c r="BYL51" s="61"/>
      <c r="BYM51" s="61"/>
      <c r="BYN51" s="61"/>
      <c r="BYO51" s="61"/>
      <c r="BYP51" s="61"/>
      <c r="BYQ51" s="61"/>
      <c r="BYR51" s="61"/>
      <c r="BYS51" s="61"/>
      <c r="BYT51" s="61"/>
      <c r="BYU51" s="61"/>
      <c r="BYV51" s="61"/>
      <c r="BYW51" s="61"/>
      <c r="BYX51" s="61"/>
      <c r="BYY51" s="61"/>
      <c r="BYZ51" s="61"/>
      <c r="BZA51" s="61"/>
      <c r="BZB51" s="61"/>
      <c r="BZC51" s="61"/>
      <c r="BZD51" s="61"/>
      <c r="BZE51" s="61"/>
      <c r="BZF51" s="61"/>
      <c r="BZG51" s="61"/>
      <c r="BZH51" s="61"/>
      <c r="BZI51" s="61"/>
      <c r="BZJ51" s="61"/>
      <c r="BZK51" s="61"/>
      <c r="BZL51" s="61"/>
      <c r="BZM51" s="61"/>
      <c r="BZN51" s="61"/>
      <c r="BZO51" s="61"/>
      <c r="BZP51" s="61"/>
      <c r="BZQ51" s="61"/>
      <c r="BZR51" s="61"/>
      <c r="BZS51" s="61"/>
      <c r="BZT51" s="61"/>
      <c r="BZU51" s="61"/>
      <c r="BZV51" s="61"/>
      <c r="BZW51" s="61"/>
      <c r="BZX51" s="61"/>
      <c r="BZY51" s="61"/>
      <c r="BZZ51" s="61"/>
      <c r="CAA51" s="61"/>
      <c r="CAB51" s="61"/>
      <c r="CAC51" s="61"/>
      <c r="CAD51" s="61"/>
      <c r="CAE51" s="61"/>
      <c r="CAF51" s="61"/>
      <c r="CAG51" s="61"/>
      <c r="CAH51" s="61"/>
      <c r="CAI51" s="61"/>
      <c r="CAJ51" s="61"/>
      <c r="CAK51" s="61"/>
      <c r="CAL51" s="61"/>
      <c r="CAM51" s="61"/>
      <c r="CAN51" s="61"/>
      <c r="CAO51" s="61"/>
      <c r="CAP51" s="61"/>
      <c r="CAQ51" s="61"/>
      <c r="CAR51" s="61"/>
      <c r="CAS51" s="61"/>
      <c r="CAT51" s="61"/>
      <c r="CAU51" s="61"/>
      <c r="CAV51" s="61"/>
      <c r="CAW51" s="61"/>
      <c r="CAX51" s="61"/>
      <c r="CAY51" s="61"/>
      <c r="CAZ51" s="61"/>
      <c r="CBA51" s="61"/>
      <c r="CBB51" s="61"/>
      <c r="CBC51" s="61"/>
      <c r="CBD51" s="61"/>
      <c r="CBE51" s="61"/>
      <c r="CBF51" s="61"/>
      <c r="CBG51" s="61"/>
      <c r="CBH51" s="61"/>
      <c r="CBI51" s="61"/>
      <c r="CBJ51" s="61"/>
      <c r="CBK51" s="61"/>
      <c r="CBL51" s="61"/>
      <c r="CBM51" s="61"/>
      <c r="CBN51" s="61"/>
      <c r="CBO51" s="61"/>
      <c r="CBP51" s="61"/>
      <c r="CBQ51" s="61"/>
      <c r="CBR51" s="61"/>
      <c r="CBS51" s="61"/>
      <c r="CBT51" s="61"/>
      <c r="CBU51" s="61"/>
      <c r="CBV51" s="61"/>
      <c r="CBW51" s="61"/>
      <c r="CBX51" s="61"/>
      <c r="CBY51" s="61"/>
      <c r="CBZ51" s="61"/>
      <c r="CCA51" s="61"/>
      <c r="CCB51" s="61"/>
      <c r="CCC51" s="61"/>
      <c r="CCD51" s="61"/>
      <c r="CCE51" s="61"/>
      <c r="CCF51" s="61"/>
      <c r="CCG51" s="61"/>
      <c r="CCH51" s="61"/>
      <c r="CCI51" s="61"/>
      <c r="CCJ51" s="61"/>
      <c r="CCK51" s="61"/>
      <c r="CCL51" s="61"/>
      <c r="CCM51" s="61"/>
      <c r="CCN51" s="61"/>
      <c r="CCO51" s="61"/>
      <c r="CCP51" s="61"/>
      <c r="CCQ51" s="61"/>
      <c r="CCR51" s="61"/>
      <c r="CCS51" s="61"/>
      <c r="CCT51" s="61"/>
      <c r="CCU51" s="61"/>
      <c r="CCV51" s="61"/>
      <c r="CCW51" s="61"/>
      <c r="CCX51" s="61"/>
      <c r="CCY51" s="61"/>
      <c r="CCZ51" s="61"/>
      <c r="CDA51" s="61"/>
      <c r="CDB51" s="61"/>
      <c r="CDC51" s="61"/>
      <c r="CDD51" s="61"/>
      <c r="CDE51" s="61"/>
      <c r="CDF51" s="61"/>
      <c r="CDG51" s="61"/>
      <c r="CDH51" s="61"/>
      <c r="CDI51" s="61"/>
      <c r="CDJ51" s="61"/>
      <c r="CDK51" s="61"/>
      <c r="CDL51" s="61"/>
      <c r="CDM51" s="61"/>
      <c r="CDN51" s="61"/>
      <c r="CDO51" s="61"/>
      <c r="CDP51" s="61"/>
      <c r="CDQ51" s="61"/>
      <c r="CDR51" s="61"/>
      <c r="CDS51" s="61"/>
      <c r="CDT51" s="61"/>
      <c r="CDU51" s="61"/>
      <c r="CDV51" s="61"/>
      <c r="CDW51" s="61"/>
      <c r="CDX51" s="61"/>
      <c r="CDY51" s="61"/>
      <c r="CDZ51" s="61"/>
      <c r="CEA51" s="61"/>
      <c r="CEB51" s="61"/>
      <c r="CEC51" s="61"/>
      <c r="CED51" s="61"/>
      <c r="CEE51" s="61"/>
      <c r="CEF51" s="61"/>
      <c r="CEG51" s="61"/>
      <c r="CEH51" s="61"/>
      <c r="CEI51" s="61"/>
      <c r="CEJ51" s="61"/>
      <c r="CEK51" s="61"/>
      <c r="CEL51" s="61"/>
      <c r="CEM51" s="61"/>
      <c r="CEN51" s="61"/>
      <c r="CEO51" s="61"/>
      <c r="CEP51" s="61"/>
      <c r="CEQ51" s="61"/>
      <c r="CER51" s="61"/>
      <c r="CES51" s="61"/>
      <c r="CET51" s="61"/>
      <c r="CEU51" s="61"/>
      <c r="CEV51" s="61"/>
      <c r="CEW51" s="61"/>
      <c r="CEX51" s="61"/>
      <c r="CEY51" s="61"/>
      <c r="CEZ51" s="61"/>
      <c r="CFA51" s="61"/>
      <c r="CFB51" s="61"/>
      <c r="CFC51" s="61"/>
      <c r="CFD51" s="61"/>
      <c r="CFE51" s="61"/>
      <c r="CFF51" s="61"/>
      <c r="CFG51" s="61"/>
      <c r="CFH51" s="61"/>
      <c r="CFI51" s="61"/>
      <c r="CFJ51" s="61"/>
      <c r="CFK51" s="61"/>
      <c r="CFL51" s="61"/>
      <c r="CFM51" s="61"/>
      <c r="CFN51" s="61"/>
      <c r="CFO51" s="61"/>
      <c r="CFP51" s="61"/>
      <c r="CFQ51" s="61"/>
      <c r="CFR51" s="61"/>
      <c r="CFS51" s="61"/>
      <c r="CFT51" s="61"/>
      <c r="CFU51" s="61"/>
      <c r="CFV51" s="61"/>
      <c r="CFW51" s="61"/>
      <c r="CFX51" s="61"/>
      <c r="CFY51" s="61"/>
      <c r="CFZ51" s="61"/>
      <c r="CGA51" s="61"/>
      <c r="CGB51" s="61"/>
      <c r="CGC51" s="61"/>
      <c r="CGD51" s="61"/>
      <c r="CGE51" s="61"/>
      <c r="CGF51" s="61"/>
      <c r="CGG51" s="61"/>
      <c r="CGH51" s="61"/>
      <c r="CGI51" s="61"/>
      <c r="CGJ51" s="61"/>
      <c r="CGK51" s="61"/>
      <c r="CGL51" s="61"/>
      <c r="CGM51" s="61"/>
      <c r="CGN51" s="61"/>
      <c r="CGO51" s="61"/>
      <c r="CGP51" s="61"/>
      <c r="CGQ51" s="61"/>
      <c r="CGR51" s="61"/>
      <c r="CGS51" s="61"/>
      <c r="CGT51" s="61"/>
      <c r="CGU51" s="61"/>
      <c r="CGV51" s="61"/>
      <c r="CGW51" s="61"/>
      <c r="CGX51" s="61"/>
      <c r="CGY51" s="61"/>
      <c r="CGZ51" s="61"/>
      <c r="CHA51" s="61"/>
      <c r="CHB51" s="61"/>
      <c r="CHC51" s="61"/>
      <c r="CHD51" s="61"/>
      <c r="CHE51" s="61"/>
      <c r="CHF51" s="61"/>
      <c r="CHG51" s="61"/>
      <c r="CHH51" s="61"/>
      <c r="CHI51" s="61"/>
      <c r="CHJ51" s="61"/>
      <c r="CHK51" s="61"/>
      <c r="CHL51" s="61"/>
      <c r="CHM51" s="61"/>
      <c r="CHN51" s="61"/>
      <c r="CHO51" s="61"/>
      <c r="CHP51" s="61"/>
      <c r="CHQ51" s="61"/>
      <c r="CHR51" s="61"/>
      <c r="CHS51" s="61"/>
      <c r="CHT51" s="61"/>
      <c r="CHU51" s="61"/>
      <c r="CHV51" s="61"/>
      <c r="CHW51" s="61"/>
      <c r="CHX51" s="61"/>
      <c r="CHY51" s="61"/>
      <c r="CHZ51" s="61"/>
      <c r="CIA51" s="61"/>
      <c r="CIB51" s="61"/>
      <c r="CIC51" s="61"/>
      <c r="CID51" s="61"/>
      <c r="CIE51" s="61"/>
      <c r="CIF51" s="61"/>
      <c r="CIG51" s="61"/>
      <c r="CIH51" s="61"/>
      <c r="CII51" s="61"/>
      <c r="CIJ51" s="61"/>
      <c r="CIK51" s="61"/>
      <c r="CIL51" s="61"/>
      <c r="CIM51" s="61"/>
      <c r="CIN51" s="61"/>
      <c r="CIO51" s="61"/>
      <c r="CIP51" s="61"/>
      <c r="CIQ51" s="61"/>
      <c r="CIR51" s="61"/>
      <c r="CIS51" s="61"/>
      <c r="CIT51" s="61"/>
      <c r="CIU51" s="61"/>
      <c r="CIV51" s="61"/>
      <c r="CIW51" s="61"/>
      <c r="CIX51" s="61"/>
      <c r="CIY51" s="61"/>
      <c r="CIZ51" s="61"/>
      <c r="CJA51" s="61"/>
      <c r="CJB51" s="61"/>
      <c r="CJC51" s="61"/>
      <c r="CJD51" s="61"/>
      <c r="CJE51" s="61"/>
      <c r="CJF51" s="61"/>
      <c r="CJG51" s="61"/>
      <c r="CJH51" s="61"/>
      <c r="CJI51" s="61"/>
      <c r="CJJ51" s="61"/>
      <c r="CJK51" s="61"/>
      <c r="CJL51" s="61"/>
      <c r="CJM51" s="61"/>
      <c r="CJN51" s="61"/>
      <c r="CJO51" s="61"/>
      <c r="CJP51" s="61"/>
      <c r="CJQ51" s="61"/>
      <c r="CJR51" s="61"/>
      <c r="CJS51" s="61"/>
      <c r="CJT51" s="61"/>
      <c r="CJU51" s="61"/>
      <c r="CJV51" s="61"/>
      <c r="CJW51" s="61"/>
      <c r="CJX51" s="61"/>
      <c r="CJY51" s="61"/>
      <c r="CJZ51" s="61"/>
      <c r="CKA51" s="61"/>
      <c r="CKB51" s="61"/>
      <c r="CKC51" s="61"/>
      <c r="CKD51" s="61"/>
      <c r="CKE51" s="61"/>
      <c r="CKF51" s="61"/>
      <c r="CKG51" s="61"/>
      <c r="CKH51" s="61"/>
      <c r="CKI51" s="61"/>
      <c r="CKJ51" s="61"/>
      <c r="CKK51" s="61"/>
      <c r="CKL51" s="61"/>
      <c r="CKM51" s="61"/>
      <c r="CKN51" s="61"/>
      <c r="CKO51" s="61"/>
      <c r="CKP51" s="61"/>
      <c r="CKQ51" s="61"/>
      <c r="CKR51" s="61"/>
      <c r="CKS51" s="61"/>
      <c r="CKT51" s="61"/>
      <c r="CKU51" s="61"/>
      <c r="CKV51" s="61"/>
      <c r="CKW51" s="61"/>
      <c r="CKX51" s="61"/>
      <c r="CKY51" s="61"/>
      <c r="CKZ51" s="61"/>
      <c r="CLA51" s="61"/>
      <c r="CLB51" s="61"/>
      <c r="CLC51" s="61"/>
      <c r="CLD51" s="61"/>
      <c r="CLE51" s="61"/>
      <c r="CLF51" s="61"/>
      <c r="CLG51" s="61"/>
      <c r="CLH51" s="61"/>
      <c r="CLI51" s="61"/>
      <c r="CLJ51" s="61"/>
      <c r="CLK51" s="61"/>
      <c r="CLL51" s="61"/>
      <c r="CLM51" s="61"/>
      <c r="CLN51" s="61"/>
      <c r="CLO51" s="61"/>
      <c r="CLP51" s="61"/>
      <c r="CLQ51" s="61"/>
      <c r="CLR51" s="61"/>
      <c r="CLS51" s="61"/>
      <c r="CLT51" s="61"/>
      <c r="CLU51" s="61"/>
      <c r="CLV51" s="61"/>
      <c r="CLW51" s="61"/>
      <c r="CLX51" s="61"/>
      <c r="CLY51" s="61"/>
      <c r="CLZ51" s="61"/>
      <c r="CMA51" s="61"/>
      <c r="CMB51" s="61"/>
      <c r="CMC51" s="61"/>
      <c r="CMD51" s="61"/>
      <c r="CME51" s="61"/>
      <c r="CMF51" s="61"/>
      <c r="CMG51" s="61"/>
      <c r="CMH51" s="61"/>
      <c r="CMI51" s="61"/>
      <c r="CMJ51" s="61"/>
      <c r="CMK51" s="61"/>
      <c r="CML51" s="61"/>
      <c r="CMM51" s="61"/>
      <c r="CMN51" s="61"/>
      <c r="CMO51" s="61"/>
      <c r="CMP51" s="61"/>
      <c r="CMQ51" s="61"/>
      <c r="CMR51" s="61"/>
      <c r="CMS51" s="61"/>
      <c r="CMT51" s="61"/>
      <c r="CMU51" s="61"/>
      <c r="CMV51" s="61"/>
      <c r="CMW51" s="61"/>
      <c r="CMX51" s="61"/>
      <c r="CMY51" s="61"/>
      <c r="CMZ51" s="61"/>
      <c r="CNA51" s="61"/>
      <c r="CNB51" s="61"/>
      <c r="CNC51" s="61"/>
      <c r="CND51" s="61"/>
      <c r="CNE51" s="61"/>
      <c r="CNF51" s="61"/>
      <c r="CNG51" s="61"/>
      <c r="CNH51" s="61"/>
      <c r="CNI51" s="61"/>
      <c r="CNJ51" s="61"/>
      <c r="CNK51" s="61"/>
      <c r="CNL51" s="61"/>
      <c r="CNM51" s="61"/>
      <c r="CNN51" s="61"/>
      <c r="CNO51" s="61"/>
      <c r="CNP51" s="61"/>
      <c r="CNQ51" s="61"/>
      <c r="CNR51" s="61"/>
      <c r="CNS51" s="61"/>
      <c r="CNT51" s="61"/>
      <c r="CNU51" s="61"/>
      <c r="CNV51" s="61"/>
      <c r="CNW51" s="61"/>
      <c r="CNX51" s="61"/>
      <c r="CNY51" s="61"/>
      <c r="CNZ51" s="61"/>
      <c r="COA51" s="61"/>
      <c r="COB51" s="61"/>
      <c r="COC51" s="61"/>
      <c r="COD51" s="61"/>
      <c r="COE51" s="61"/>
      <c r="COF51" s="61"/>
      <c r="COG51" s="61"/>
      <c r="COH51" s="61"/>
      <c r="COI51" s="61"/>
      <c r="COJ51" s="61"/>
      <c r="COK51" s="61"/>
      <c r="COL51" s="61"/>
      <c r="COM51" s="61"/>
      <c r="CON51" s="61"/>
      <c r="COO51" s="61"/>
      <c r="COP51" s="61"/>
      <c r="COQ51" s="61"/>
      <c r="COR51" s="61"/>
      <c r="COS51" s="61"/>
      <c r="COT51" s="61"/>
      <c r="COU51" s="61"/>
      <c r="COV51" s="61"/>
      <c r="COW51" s="61"/>
      <c r="COX51" s="61"/>
      <c r="COY51" s="61"/>
      <c r="COZ51" s="61"/>
      <c r="CPA51" s="61"/>
      <c r="CPB51" s="61"/>
      <c r="CPC51" s="61"/>
      <c r="CPD51" s="61"/>
      <c r="CPE51" s="61"/>
      <c r="CPF51" s="61"/>
      <c r="CPG51" s="61"/>
      <c r="CPH51" s="61"/>
      <c r="CPI51" s="61"/>
      <c r="CPJ51" s="61"/>
      <c r="CPK51" s="61"/>
      <c r="CPL51" s="61"/>
      <c r="CPM51" s="61"/>
      <c r="CPN51" s="61"/>
      <c r="CPO51" s="61"/>
      <c r="CPP51" s="61"/>
      <c r="CPQ51" s="61"/>
      <c r="CPR51" s="61"/>
      <c r="CPS51" s="61"/>
      <c r="CPT51" s="61"/>
      <c r="CPU51" s="61"/>
      <c r="CPV51" s="61"/>
      <c r="CPW51" s="61"/>
      <c r="CPX51" s="61"/>
      <c r="CPY51" s="61"/>
      <c r="CPZ51" s="61"/>
      <c r="CQA51" s="61"/>
      <c r="CQB51" s="61"/>
      <c r="CQC51" s="61"/>
      <c r="CQD51" s="61"/>
      <c r="CQE51" s="61"/>
      <c r="CQF51" s="61"/>
      <c r="CQG51" s="61"/>
      <c r="CQH51" s="61"/>
      <c r="CQI51" s="61"/>
      <c r="CQJ51" s="61"/>
      <c r="CQK51" s="61"/>
      <c r="CQL51" s="61"/>
      <c r="CQM51" s="61"/>
      <c r="CQN51" s="61"/>
      <c r="CQO51" s="61"/>
      <c r="CQP51" s="61"/>
      <c r="CQQ51" s="61"/>
      <c r="CQR51" s="61"/>
      <c r="CQS51" s="61"/>
      <c r="CQT51" s="61"/>
      <c r="CQU51" s="61"/>
      <c r="CQV51" s="61"/>
      <c r="CQW51" s="61"/>
      <c r="CQX51" s="61"/>
      <c r="CQY51" s="61"/>
      <c r="CQZ51" s="61"/>
      <c r="CRA51" s="61"/>
      <c r="CRB51" s="61"/>
      <c r="CRC51" s="61"/>
      <c r="CRD51" s="61"/>
      <c r="CRE51" s="61"/>
      <c r="CRF51" s="61"/>
      <c r="CRG51" s="61"/>
      <c r="CRH51" s="61"/>
      <c r="CRI51" s="61"/>
      <c r="CRJ51" s="61"/>
      <c r="CRK51" s="61"/>
      <c r="CRL51" s="61"/>
      <c r="CRM51" s="61"/>
      <c r="CRN51" s="61"/>
      <c r="CRO51" s="61"/>
      <c r="CRP51" s="61"/>
      <c r="CRQ51" s="61"/>
      <c r="CRR51" s="61"/>
      <c r="CRS51" s="61"/>
      <c r="CRT51" s="61"/>
      <c r="CRU51" s="61"/>
      <c r="CRV51" s="61"/>
      <c r="CRW51" s="61"/>
      <c r="CRX51" s="61"/>
      <c r="CRY51" s="61"/>
      <c r="CRZ51" s="61"/>
      <c r="CSA51" s="61"/>
      <c r="CSB51" s="61"/>
      <c r="CSC51" s="61"/>
      <c r="CSD51" s="61"/>
      <c r="CSE51" s="61"/>
      <c r="CSF51" s="61"/>
      <c r="CSG51" s="61"/>
      <c r="CSH51" s="61"/>
      <c r="CSI51" s="61"/>
      <c r="CSJ51" s="61"/>
      <c r="CSK51" s="61"/>
      <c r="CSL51" s="61"/>
      <c r="CSM51" s="61"/>
      <c r="CSN51" s="61"/>
      <c r="CSO51" s="61"/>
      <c r="CSP51" s="61"/>
      <c r="CSQ51" s="61"/>
      <c r="CSR51" s="61"/>
      <c r="CSS51" s="61"/>
      <c r="CST51" s="61"/>
      <c r="CSU51" s="61"/>
      <c r="CSV51" s="61"/>
      <c r="CSW51" s="61"/>
      <c r="CSX51" s="61"/>
      <c r="CSY51" s="61"/>
      <c r="CSZ51" s="61"/>
      <c r="CTA51" s="61"/>
      <c r="CTB51" s="61"/>
      <c r="CTC51" s="61"/>
      <c r="CTD51" s="61"/>
      <c r="CTE51" s="61"/>
      <c r="CTF51" s="61"/>
      <c r="CTG51" s="61"/>
      <c r="CTH51" s="61"/>
      <c r="CTI51" s="61"/>
      <c r="CTJ51" s="61"/>
      <c r="CTK51" s="61"/>
      <c r="CTL51" s="61"/>
      <c r="CTM51" s="61"/>
      <c r="CTN51" s="61"/>
      <c r="CTO51" s="61"/>
      <c r="CTP51" s="61"/>
      <c r="CTQ51" s="61"/>
      <c r="CTR51" s="61"/>
      <c r="CTS51" s="61"/>
      <c r="CTT51" s="61"/>
      <c r="CTU51" s="61"/>
      <c r="CTV51" s="61"/>
      <c r="CTW51" s="61"/>
      <c r="CTX51" s="61"/>
      <c r="CTY51" s="61"/>
      <c r="CTZ51" s="61"/>
      <c r="CUA51" s="61"/>
      <c r="CUB51" s="61"/>
      <c r="CUC51" s="61"/>
      <c r="CUD51" s="61"/>
      <c r="CUE51" s="61"/>
      <c r="CUF51" s="61"/>
      <c r="CUG51" s="61"/>
      <c r="CUH51" s="61"/>
      <c r="CUI51" s="61"/>
      <c r="CUJ51" s="61"/>
      <c r="CUK51" s="61"/>
      <c r="CUL51" s="61"/>
      <c r="CUM51" s="61"/>
      <c r="CUN51" s="61"/>
      <c r="CUO51" s="61"/>
      <c r="CUP51" s="61"/>
      <c r="CUQ51" s="61"/>
      <c r="CUR51" s="61"/>
      <c r="CUS51" s="61"/>
      <c r="CUT51" s="61"/>
      <c r="CUU51" s="61"/>
      <c r="CUV51" s="61"/>
      <c r="CUW51" s="61"/>
      <c r="CUX51" s="61"/>
      <c r="CUY51" s="61"/>
      <c r="CUZ51" s="61"/>
      <c r="CVA51" s="61"/>
      <c r="CVB51" s="61"/>
      <c r="CVC51" s="61"/>
      <c r="CVD51" s="61"/>
      <c r="CVE51" s="61"/>
      <c r="CVF51" s="61"/>
      <c r="CVG51" s="61"/>
      <c r="CVH51" s="61"/>
      <c r="CVI51" s="61"/>
      <c r="CVJ51" s="61"/>
      <c r="CVK51" s="61"/>
      <c r="CVL51" s="61"/>
      <c r="CVM51" s="61"/>
      <c r="CVN51" s="61"/>
      <c r="CVO51" s="61"/>
      <c r="CVP51" s="61"/>
      <c r="CVQ51" s="61"/>
      <c r="CVR51" s="61"/>
      <c r="CVS51" s="61"/>
      <c r="CVT51" s="61"/>
      <c r="CVU51" s="61"/>
      <c r="CVV51" s="61"/>
      <c r="CVW51" s="61"/>
      <c r="CVX51" s="61"/>
      <c r="CVY51" s="61"/>
      <c r="CVZ51" s="61"/>
      <c r="CWA51" s="61"/>
      <c r="CWB51" s="61"/>
      <c r="CWC51" s="61"/>
      <c r="CWD51" s="61"/>
      <c r="CWE51" s="61"/>
      <c r="CWF51" s="61"/>
      <c r="CWG51" s="61"/>
      <c r="CWH51" s="61"/>
      <c r="CWI51" s="61"/>
      <c r="CWJ51" s="61"/>
      <c r="CWK51" s="61"/>
      <c r="CWL51" s="61"/>
      <c r="CWM51" s="61"/>
      <c r="CWN51" s="61"/>
      <c r="CWO51" s="61"/>
      <c r="CWP51" s="61"/>
      <c r="CWQ51" s="61"/>
      <c r="CWR51" s="61"/>
      <c r="CWS51" s="61"/>
      <c r="CWT51" s="61"/>
      <c r="CWU51" s="61"/>
      <c r="CWV51" s="61"/>
      <c r="CWW51" s="61"/>
      <c r="CWX51" s="61"/>
      <c r="CWY51" s="61"/>
      <c r="CWZ51" s="61"/>
      <c r="CXA51" s="61"/>
      <c r="CXB51" s="61"/>
      <c r="CXC51" s="61"/>
      <c r="CXD51" s="61"/>
      <c r="CXE51" s="61"/>
      <c r="CXF51" s="61"/>
      <c r="CXG51" s="61"/>
      <c r="CXH51" s="61"/>
      <c r="CXI51" s="61"/>
      <c r="CXJ51" s="61"/>
      <c r="CXK51" s="61"/>
      <c r="CXL51" s="61"/>
      <c r="CXM51" s="61"/>
      <c r="CXN51" s="61"/>
      <c r="CXO51" s="61"/>
      <c r="CXP51" s="61"/>
      <c r="CXQ51" s="61"/>
      <c r="CXR51" s="61"/>
      <c r="CXS51" s="61"/>
      <c r="CXT51" s="61"/>
      <c r="CXU51" s="61"/>
      <c r="CXV51" s="61"/>
      <c r="CXW51" s="61"/>
      <c r="CXX51" s="61"/>
      <c r="CXY51" s="61"/>
      <c r="CXZ51" s="61"/>
      <c r="CYA51" s="61"/>
      <c r="CYB51" s="61"/>
      <c r="CYC51" s="61"/>
      <c r="CYD51" s="61"/>
      <c r="CYE51" s="61"/>
      <c r="CYF51" s="61"/>
      <c r="CYG51" s="61"/>
      <c r="CYH51" s="61"/>
      <c r="CYI51" s="61"/>
      <c r="CYJ51" s="61"/>
      <c r="CYK51" s="61"/>
      <c r="CYL51" s="61"/>
      <c r="CYM51" s="61"/>
      <c r="CYN51" s="61"/>
      <c r="CYO51" s="61"/>
      <c r="CYP51" s="61"/>
      <c r="CYQ51" s="61"/>
      <c r="CYR51" s="61"/>
      <c r="CYS51" s="61"/>
      <c r="CYT51" s="61"/>
      <c r="CYU51" s="61"/>
      <c r="CYV51" s="61"/>
      <c r="CYW51" s="61"/>
      <c r="CYX51" s="61"/>
      <c r="CYY51" s="61"/>
      <c r="CYZ51" s="61"/>
      <c r="CZA51" s="61"/>
      <c r="CZB51" s="61"/>
      <c r="CZC51" s="61"/>
      <c r="CZD51" s="61"/>
      <c r="CZE51" s="61"/>
      <c r="CZF51" s="61"/>
      <c r="CZG51" s="61"/>
      <c r="CZH51" s="61"/>
      <c r="CZI51" s="61"/>
      <c r="CZJ51" s="61"/>
      <c r="CZK51" s="61"/>
      <c r="CZL51" s="61"/>
      <c r="CZM51" s="61"/>
      <c r="CZN51" s="61"/>
      <c r="CZO51" s="61"/>
      <c r="CZP51" s="61"/>
      <c r="CZQ51" s="61"/>
      <c r="CZR51" s="61"/>
      <c r="CZS51" s="61"/>
      <c r="CZT51" s="61"/>
      <c r="CZU51" s="61"/>
      <c r="CZV51" s="61"/>
      <c r="CZW51" s="61"/>
      <c r="CZX51" s="61"/>
      <c r="CZY51" s="61"/>
      <c r="CZZ51" s="61"/>
      <c r="DAA51" s="61"/>
      <c r="DAB51" s="61"/>
      <c r="DAC51" s="61"/>
      <c r="DAD51" s="61"/>
      <c r="DAE51" s="61"/>
      <c r="DAF51" s="61"/>
      <c r="DAG51" s="61"/>
      <c r="DAH51" s="61"/>
      <c r="DAI51" s="61"/>
      <c r="DAJ51" s="61"/>
      <c r="DAK51" s="61"/>
      <c r="DAL51" s="61"/>
      <c r="DAM51" s="61"/>
      <c r="DAN51" s="61"/>
      <c r="DAO51" s="61"/>
      <c r="DAP51" s="61"/>
      <c r="DAQ51" s="61"/>
      <c r="DAR51" s="61"/>
      <c r="DAS51" s="61"/>
      <c r="DAT51" s="61"/>
      <c r="DAU51" s="61"/>
      <c r="DAV51" s="61"/>
      <c r="DAW51" s="61"/>
      <c r="DAX51" s="61"/>
      <c r="DAY51" s="61"/>
      <c r="DAZ51" s="61"/>
      <c r="DBA51" s="61"/>
      <c r="DBB51" s="61"/>
      <c r="DBC51" s="61"/>
      <c r="DBD51" s="61"/>
      <c r="DBE51" s="61"/>
      <c r="DBF51" s="61"/>
      <c r="DBG51" s="61"/>
      <c r="DBH51" s="61"/>
      <c r="DBI51" s="61"/>
      <c r="DBJ51" s="61"/>
      <c r="DBK51" s="61"/>
      <c r="DBL51" s="61"/>
      <c r="DBM51" s="61"/>
      <c r="DBN51" s="61"/>
      <c r="DBO51" s="61"/>
      <c r="DBP51" s="61"/>
      <c r="DBQ51" s="61"/>
      <c r="DBR51" s="61"/>
      <c r="DBS51" s="61"/>
      <c r="DBT51" s="61"/>
      <c r="DBU51" s="61"/>
      <c r="DBV51" s="61"/>
      <c r="DBW51" s="61"/>
      <c r="DBX51" s="61"/>
      <c r="DBY51" s="61"/>
      <c r="DBZ51" s="61"/>
      <c r="DCA51" s="61"/>
      <c r="DCB51" s="61"/>
      <c r="DCC51" s="61"/>
      <c r="DCD51" s="61"/>
      <c r="DCE51" s="61"/>
      <c r="DCF51" s="61"/>
      <c r="DCG51" s="61"/>
      <c r="DCH51" s="61"/>
      <c r="DCI51" s="61"/>
      <c r="DCJ51" s="61"/>
      <c r="DCK51" s="61"/>
      <c r="DCL51" s="61"/>
      <c r="DCM51" s="61"/>
      <c r="DCN51" s="61"/>
      <c r="DCO51" s="61"/>
      <c r="DCP51" s="61"/>
      <c r="DCQ51" s="61"/>
      <c r="DCR51" s="61"/>
      <c r="DCS51" s="61"/>
      <c r="DCT51" s="61"/>
      <c r="DCU51" s="61"/>
      <c r="DCV51" s="61"/>
      <c r="DCW51" s="61"/>
      <c r="DCX51" s="61"/>
      <c r="DCY51" s="61"/>
      <c r="DCZ51" s="61"/>
      <c r="DDA51" s="61"/>
      <c r="DDB51" s="61"/>
      <c r="DDC51" s="61"/>
      <c r="DDD51" s="61"/>
      <c r="DDE51" s="61"/>
      <c r="DDF51" s="61"/>
      <c r="DDG51" s="61"/>
      <c r="DDH51" s="61"/>
      <c r="DDI51" s="61"/>
      <c r="DDJ51" s="61"/>
      <c r="DDK51" s="61"/>
      <c r="DDL51" s="61"/>
      <c r="DDM51" s="61"/>
      <c r="DDN51" s="61"/>
      <c r="DDO51" s="61"/>
      <c r="DDP51" s="61"/>
      <c r="DDQ51" s="61"/>
      <c r="DDR51" s="61"/>
      <c r="DDS51" s="61"/>
      <c r="DDT51" s="61"/>
      <c r="DDU51" s="61"/>
      <c r="DDV51" s="61"/>
      <c r="DDW51" s="61"/>
      <c r="DDX51" s="61"/>
      <c r="DDY51" s="61"/>
      <c r="DDZ51" s="61"/>
      <c r="DEA51" s="61"/>
      <c r="DEB51" s="61"/>
      <c r="DEC51" s="61"/>
      <c r="DED51" s="61"/>
      <c r="DEE51" s="61"/>
      <c r="DEF51" s="61"/>
      <c r="DEG51" s="61"/>
      <c r="DEH51" s="61"/>
      <c r="DEI51" s="61"/>
      <c r="DEJ51" s="61"/>
      <c r="DEK51" s="61"/>
      <c r="DEL51" s="61"/>
      <c r="DEM51" s="61"/>
      <c r="DEN51" s="61"/>
      <c r="DEO51" s="61"/>
      <c r="DEP51" s="61"/>
      <c r="DEQ51" s="61"/>
      <c r="DER51" s="61"/>
      <c r="DES51" s="61"/>
      <c r="DET51" s="61"/>
      <c r="DEU51" s="61"/>
      <c r="DEV51" s="61"/>
      <c r="DEW51" s="61"/>
      <c r="DEX51" s="61"/>
      <c r="DEY51" s="61"/>
      <c r="DEZ51" s="61"/>
      <c r="DFA51" s="61"/>
      <c r="DFB51" s="61"/>
      <c r="DFC51" s="61"/>
      <c r="DFD51" s="61"/>
      <c r="DFE51" s="61"/>
      <c r="DFF51" s="61"/>
      <c r="DFG51" s="61"/>
      <c r="DFH51" s="61"/>
      <c r="DFI51" s="61"/>
      <c r="DFJ51" s="61"/>
      <c r="DFK51" s="61"/>
      <c r="DFL51" s="61"/>
      <c r="DFM51" s="61"/>
      <c r="DFN51" s="61"/>
      <c r="DFO51" s="61"/>
      <c r="DFP51" s="61"/>
      <c r="DFQ51" s="61"/>
      <c r="DFR51" s="61"/>
      <c r="DFS51" s="61"/>
      <c r="DFT51" s="61"/>
      <c r="DFU51" s="61"/>
      <c r="DFV51" s="61"/>
      <c r="DFW51" s="61"/>
      <c r="DFX51" s="61"/>
      <c r="DFY51" s="61"/>
      <c r="DFZ51" s="61"/>
      <c r="DGA51" s="61"/>
      <c r="DGB51" s="61"/>
      <c r="DGC51" s="61"/>
      <c r="DGD51" s="61"/>
      <c r="DGE51" s="61"/>
      <c r="DGF51" s="61"/>
      <c r="DGG51" s="61"/>
      <c r="DGH51" s="61"/>
      <c r="DGI51" s="61"/>
      <c r="DGJ51" s="61"/>
      <c r="DGK51" s="61"/>
      <c r="DGL51" s="61"/>
      <c r="DGM51" s="61"/>
      <c r="DGN51" s="61"/>
      <c r="DGO51" s="61"/>
      <c r="DGP51" s="61"/>
      <c r="DGQ51" s="61"/>
      <c r="DGR51" s="61"/>
      <c r="DGS51" s="61"/>
      <c r="DGT51" s="61"/>
      <c r="DGU51" s="61"/>
      <c r="DGV51" s="61"/>
      <c r="DGW51" s="61"/>
      <c r="DGX51" s="61"/>
      <c r="DGY51" s="61"/>
      <c r="DGZ51" s="61"/>
      <c r="DHA51" s="61"/>
      <c r="DHB51" s="61"/>
      <c r="DHC51" s="61"/>
      <c r="DHD51" s="61"/>
      <c r="DHE51" s="61"/>
      <c r="DHF51" s="61"/>
      <c r="DHG51" s="61"/>
      <c r="DHH51" s="61"/>
      <c r="DHI51" s="61"/>
      <c r="DHJ51" s="61"/>
      <c r="DHK51" s="61"/>
      <c r="DHL51" s="61"/>
      <c r="DHM51" s="61"/>
      <c r="DHN51" s="61"/>
      <c r="DHO51" s="61"/>
      <c r="DHP51" s="61"/>
      <c r="DHQ51" s="61"/>
      <c r="DHR51" s="61"/>
      <c r="DHS51" s="61"/>
      <c r="DHT51" s="61"/>
      <c r="DHU51" s="61"/>
      <c r="DHV51" s="61"/>
      <c r="DHW51" s="61"/>
      <c r="DHX51" s="61"/>
      <c r="DHY51" s="61"/>
      <c r="DHZ51" s="61"/>
      <c r="DIA51" s="61"/>
      <c r="DIB51" s="61"/>
      <c r="DIC51" s="61"/>
      <c r="DID51" s="61"/>
      <c r="DIE51" s="61"/>
      <c r="DIF51" s="61"/>
      <c r="DIG51" s="61"/>
      <c r="DIH51" s="61"/>
      <c r="DII51" s="61"/>
      <c r="DIJ51" s="61"/>
      <c r="DIK51" s="61"/>
      <c r="DIL51" s="61"/>
      <c r="DIM51" s="61"/>
      <c r="DIN51" s="61"/>
      <c r="DIO51" s="61"/>
      <c r="DIP51" s="61"/>
      <c r="DIQ51" s="61"/>
      <c r="DIR51" s="61"/>
      <c r="DIS51" s="61"/>
      <c r="DIT51" s="61"/>
      <c r="DIU51" s="61"/>
      <c r="DIV51" s="61"/>
      <c r="DIW51" s="61"/>
      <c r="DIX51" s="61"/>
      <c r="DIY51" s="61"/>
      <c r="DIZ51" s="61"/>
      <c r="DJA51" s="61"/>
      <c r="DJB51" s="61"/>
      <c r="DJC51" s="61"/>
      <c r="DJD51" s="61"/>
      <c r="DJE51" s="61"/>
      <c r="DJF51" s="61"/>
      <c r="DJG51" s="61"/>
      <c r="DJH51" s="61"/>
      <c r="DJI51" s="61"/>
      <c r="DJJ51" s="61"/>
      <c r="DJK51" s="61"/>
      <c r="DJL51" s="61"/>
      <c r="DJM51" s="61"/>
      <c r="DJN51" s="61"/>
      <c r="DJO51" s="61"/>
      <c r="DJP51" s="61"/>
      <c r="DJQ51" s="61"/>
      <c r="DJR51" s="61"/>
      <c r="DJS51" s="61"/>
      <c r="DJT51" s="61"/>
      <c r="DJU51" s="61"/>
      <c r="DJV51" s="61"/>
      <c r="DJW51" s="61"/>
      <c r="DJX51" s="61"/>
      <c r="DJY51" s="61"/>
      <c r="DJZ51" s="61"/>
      <c r="DKA51" s="61"/>
      <c r="DKB51" s="61"/>
      <c r="DKC51" s="61"/>
      <c r="DKD51" s="61"/>
      <c r="DKE51" s="61"/>
      <c r="DKF51" s="61"/>
      <c r="DKG51" s="61"/>
      <c r="DKH51" s="61"/>
      <c r="DKI51" s="61"/>
      <c r="DKJ51" s="61"/>
      <c r="DKK51" s="61"/>
      <c r="DKL51" s="61"/>
      <c r="DKM51" s="61"/>
      <c r="DKN51" s="61"/>
      <c r="DKO51" s="61"/>
      <c r="DKP51" s="61"/>
      <c r="DKQ51" s="61"/>
      <c r="DKR51" s="61"/>
      <c r="DKS51" s="61"/>
      <c r="DKT51" s="61"/>
      <c r="DKU51" s="61"/>
      <c r="DKV51" s="61"/>
      <c r="DKW51" s="61"/>
      <c r="DKX51" s="61"/>
      <c r="DKY51" s="61"/>
      <c r="DKZ51" s="61"/>
      <c r="DLA51" s="61"/>
      <c r="DLB51" s="61"/>
      <c r="DLC51" s="61"/>
      <c r="DLD51" s="61"/>
      <c r="DLE51" s="61"/>
      <c r="DLF51" s="61"/>
      <c r="DLG51" s="61"/>
      <c r="DLH51" s="61"/>
      <c r="DLI51" s="61"/>
      <c r="DLJ51" s="61"/>
      <c r="DLK51" s="61"/>
      <c r="DLL51" s="61"/>
      <c r="DLM51" s="61"/>
      <c r="DLN51" s="61"/>
      <c r="DLO51" s="61"/>
      <c r="DLP51" s="61"/>
      <c r="DLQ51" s="61"/>
      <c r="DLR51" s="61"/>
      <c r="DLS51" s="61"/>
      <c r="DLT51" s="61"/>
      <c r="DLU51" s="61"/>
      <c r="DLV51" s="61"/>
      <c r="DLW51" s="61"/>
      <c r="DLX51" s="61"/>
      <c r="DLY51" s="61"/>
      <c r="DLZ51" s="61"/>
      <c r="DMA51" s="61"/>
      <c r="DMB51" s="61"/>
      <c r="DMC51" s="61"/>
      <c r="DMD51" s="61"/>
      <c r="DME51" s="61"/>
      <c r="DMF51" s="61"/>
      <c r="DMG51" s="61"/>
      <c r="DMH51" s="61"/>
      <c r="DMI51" s="61"/>
      <c r="DMJ51" s="61"/>
      <c r="DMK51" s="61"/>
      <c r="DML51" s="61"/>
      <c r="DMM51" s="61"/>
      <c r="DMN51" s="61"/>
      <c r="DMO51" s="61"/>
      <c r="DMP51" s="61"/>
      <c r="DMQ51" s="61"/>
      <c r="DMR51" s="61"/>
      <c r="DMS51" s="61"/>
      <c r="DMT51" s="61"/>
      <c r="DMU51" s="61"/>
      <c r="DMV51" s="61"/>
      <c r="DMW51" s="61"/>
      <c r="DMX51" s="61"/>
      <c r="DMY51" s="61"/>
      <c r="DMZ51" s="61"/>
      <c r="DNA51" s="61"/>
      <c r="DNB51" s="61"/>
      <c r="DNC51" s="61"/>
      <c r="DND51" s="61"/>
      <c r="DNE51" s="61"/>
      <c r="DNF51" s="61"/>
      <c r="DNG51" s="61"/>
      <c r="DNH51" s="61"/>
      <c r="DNI51" s="61"/>
      <c r="DNJ51" s="61"/>
      <c r="DNK51" s="61"/>
      <c r="DNL51" s="61"/>
      <c r="DNM51" s="61"/>
      <c r="DNN51" s="61"/>
      <c r="DNO51" s="61"/>
      <c r="DNP51" s="61"/>
      <c r="DNQ51" s="61"/>
      <c r="DNR51" s="61"/>
      <c r="DNS51" s="61"/>
      <c r="DNT51" s="61"/>
      <c r="DNU51" s="61"/>
      <c r="DNV51" s="61"/>
      <c r="DNW51" s="61"/>
      <c r="DNX51" s="61"/>
      <c r="DNY51" s="61"/>
      <c r="DNZ51" s="61"/>
      <c r="DOA51" s="61"/>
      <c r="DOB51" s="61"/>
      <c r="DOC51" s="61"/>
      <c r="DOD51" s="61"/>
      <c r="DOE51" s="61"/>
      <c r="DOF51" s="61"/>
      <c r="DOG51" s="61"/>
      <c r="DOH51" s="61"/>
      <c r="DOI51" s="61"/>
      <c r="DOJ51" s="61"/>
      <c r="DOK51" s="61"/>
      <c r="DOL51" s="61"/>
      <c r="DOM51" s="61"/>
      <c r="DON51" s="61"/>
      <c r="DOO51" s="61"/>
      <c r="DOP51" s="61"/>
      <c r="DOQ51" s="61"/>
      <c r="DOR51" s="61"/>
      <c r="DOS51" s="61"/>
      <c r="DOT51" s="61"/>
      <c r="DOU51" s="61"/>
      <c r="DOV51" s="61"/>
      <c r="DOW51" s="61"/>
      <c r="DOX51" s="61"/>
      <c r="DOY51" s="61"/>
      <c r="DOZ51" s="61"/>
      <c r="DPA51" s="61"/>
      <c r="DPB51" s="61"/>
      <c r="DPC51" s="61"/>
      <c r="DPD51" s="61"/>
      <c r="DPE51" s="61"/>
      <c r="DPF51" s="61"/>
      <c r="DPG51" s="61"/>
      <c r="DPH51" s="61"/>
      <c r="DPI51" s="61"/>
      <c r="DPJ51" s="61"/>
      <c r="DPK51" s="61"/>
      <c r="DPL51" s="61"/>
      <c r="DPM51" s="61"/>
      <c r="DPN51" s="61"/>
      <c r="DPO51" s="61"/>
      <c r="DPP51" s="61"/>
      <c r="DPQ51" s="61"/>
      <c r="DPR51" s="61"/>
      <c r="DPS51" s="61"/>
      <c r="DPT51" s="61"/>
      <c r="DPU51" s="61"/>
      <c r="DPV51" s="61"/>
      <c r="DPW51" s="61"/>
      <c r="DPX51" s="61"/>
      <c r="DPY51" s="61"/>
      <c r="DPZ51" s="61"/>
      <c r="DQA51" s="61"/>
      <c r="DQB51" s="61"/>
      <c r="DQC51" s="61"/>
      <c r="DQD51" s="61"/>
      <c r="DQE51" s="61"/>
      <c r="DQF51" s="61"/>
      <c r="DQG51" s="61"/>
      <c r="DQH51" s="61"/>
      <c r="DQI51" s="61"/>
      <c r="DQJ51" s="61"/>
      <c r="DQK51" s="61"/>
      <c r="DQL51" s="61"/>
      <c r="DQM51" s="61"/>
      <c r="DQN51" s="61"/>
      <c r="DQO51" s="61"/>
      <c r="DQP51" s="61"/>
      <c r="DQQ51" s="61"/>
      <c r="DQR51" s="61"/>
      <c r="DQS51" s="61"/>
      <c r="DQT51" s="61"/>
      <c r="DQU51" s="61"/>
      <c r="DQV51" s="61"/>
      <c r="DQW51" s="61"/>
      <c r="DQX51" s="61"/>
      <c r="DQY51" s="61"/>
      <c r="DQZ51" s="61"/>
      <c r="DRA51" s="61"/>
      <c r="DRB51" s="61"/>
      <c r="DRC51" s="61"/>
      <c r="DRD51" s="61"/>
      <c r="DRE51" s="61"/>
      <c r="DRF51" s="61"/>
      <c r="DRG51" s="61"/>
      <c r="DRH51" s="61"/>
      <c r="DRI51" s="61"/>
      <c r="DRJ51" s="61"/>
      <c r="DRK51" s="61"/>
      <c r="DRL51" s="61"/>
      <c r="DRM51" s="61"/>
      <c r="DRN51" s="61"/>
      <c r="DRO51" s="61"/>
      <c r="DRP51" s="61"/>
      <c r="DRQ51" s="61"/>
      <c r="DRR51" s="61"/>
      <c r="DRS51" s="61"/>
      <c r="DRT51" s="61"/>
      <c r="DRU51" s="61"/>
      <c r="DRV51" s="61"/>
      <c r="DRW51" s="61"/>
      <c r="DRX51" s="61"/>
      <c r="DRY51" s="61"/>
      <c r="DRZ51" s="61"/>
      <c r="DSA51" s="61"/>
      <c r="DSB51" s="61"/>
      <c r="DSC51" s="61"/>
      <c r="DSD51" s="61"/>
      <c r="DSE51" s="61"/>
      <c r="DSF51" s="61"/>
      <c r="DSG51" s="61"/>
      <c r="DSH51" s="61"/>
      <c r="DSI51" s="61"/>
      <c r="DSJ51" s="61"/>
      <c r="DSK51" s="61"/>
      <c r="DSL51" s="61"/>
      <c r="DSM51" s="61"/>
      <c r="DSN51" s="61"/>
      <c r="DSO51" s="61"/>
      <c r="DSP51" s="61"/>
      <c r="DSQ51" s="61"/>
      <c r="DSR51" s="61"/>
      <c r="DSS51" s="61"/>
      <c r="DST51" s="61"/>
      <c r="DSU51" s="61"/>
      <c r="DSV51" s="61"/>
      <c r="DSW51" s="61"/>
      <c r="DSX51" s="61"/>
      <c r="DSY51" s="61"/>
      <c r="DSZ51" s="61"/>
      <c r="DTA51" s="61"/>
      <c r="DTB51" s="61"/>
      <c r="DTC51" s="61"/>
      <c r="DTD51" s="61"/>
      <c r="DTE51" s="61"/>
      <c r="DTF51" s="61"/>
      <c r="DTG51" s="61"/>
      <c r="DTH51" s="61"/>
      <c r="DTI51" s="61"/>
      <c r="DTJ51" s="61"/>
      <c r="DTK51" s="61"/>
      <c r="DTL51" s="61"/>
      <c r="DTM51" s="61"/>
      <c r="DTN51" s="61"/>
      <c r="DTO51" s="61"/>
      <c r="DTP51" s="61"/>
      <c r="DTQ51" s="61"/>
      <c r="DTR51" s="61"/>
      <c r="DTS51" s="61"/>
      <c r="DTT51" s="61"/>
      <c r="DTU51" s="61"/>
      <c r="DTV51" s="61"/>
      <c r="DTW51" s="61"/>
      <c r="DTX51" s="61"/>
      <c r="DTY51" s="61"/>
      <c r="DTZ51" s="61"/>
      <c r="DUA51" s="61"/>
      <c r="DUB51" s="61"/>
      <c r="DUC51" s="61"/>
      <c r="DUD51" s="61"/>
      <c r="DUE51" s="61"/>
      <c r="DUF51" s="61"/>
      <c r="DUG51" s="61"/>
      <c r="DUH51" s="61"/>
      <c r="DUI51" s="61"/>
      <c r="DUJ51" s="61"/>
      <c r="DUK51" s="61"/>
      <c r="DUL51" s="61"/>
      <c r="DUM51" s="61"/>
      <c r="DUN51" s="61"/>
      <c r="DUO51" s="61"/>
      <c r="DUP51" s="61"/>
      <c r="DUQ51" s="61"/>
      <c r="DUR51" s="61"/>
      <c r="DUS51" s="61"/>
      <c r="DUT51" s="61"/>
      <c r="DUU51" s="61"/>
      <c r="DUV51" s="61"/>
      <c r="DUW51" s="61"/>
      <c r="DUX51" s="61"/>
      <c r="DUY51" s="61"/>
      <c r="DUZ51" s="61"/>
      <c r="DVA51" s="61"/>
      <c r="DVB51" s="61"/>
      <c r="DVC51" s="61"/>
      <c r="DVD51" s="61"/>
      <c r="DVE51" s="61"/>
      <c r="DVF51" s="61"/>
      <c r="DVG51" s="61"/>
      <c r="DVH51" s="61"/>
      <c r="DVI51" s="61"/>
      <c r="DVJ51" s="61"/>
      <c r="DVK51" s="61"/>
      <c r="DVL51" s="61"/>
      <c r="DVM51" s="61"/>
      <c r="DVN51" s="61"/>
      <c r="DVO51" s="61"/>
      <c r="DVP51" s="61"/>
      <c r="DVQ51" s="61"/>
      <c r="DVR51" s="61"/>
      <c r="DVS51" s="61"/>
      <c r="DVT51" s="61"/>
      <c r="DVU51" s="61"/>
      <c r="DVV51" s="61"/>
      <c r="DVW51" s="61"/>
      <c r="DVX51" s="61"/>
      <c r="DVY51" s="61"/>
      <c r="DVZ51" s="61"/>
      <c r="DWA51" s="61"/>
      <c r="DWB51" s="61"/>
      <c r="DWC51" s="61"/>
      <c r="DWD51" s="61"/>
      <c r="DWE51" s="61"/>
      <c r="DWF51" s="61"/>
      <c r="DWG51" s="61"/>
      <c r="DWH51" s="61"/>
      <c r="DWI51" s="61"/>
      <c r="DWJ51" s="61"/>
      <c r="DWK51" s="61"/>
      <c r="DWL51" s="61"/>
      <c r="DWM51" s="61"/>
      <c r="DWN51" s="61"/>
      <c r="DWO51" s="61"/>
      <c r="DWP51" s="61"/>
      <c r="DWQ51" s="61"/>
      <c r="DWR51" s="61"/>
      <c r="DWS51" s="61"/>
      <c r="DWT51" s="61"/>
      <c r="DWU51" s="61"/>
      <c r="DWV51" s="61"/>
      <c r="DWW51" s="61"/>
      <c r="DWX51" s="61"/>
      <c r="DWY51" s="61"/>
      <c r="DWZ51" s="61"/>
      <c r="DXA51" s="61"/>
      <c r="DXB51" s="61"/>
      <c r="DXC51" s="61"/>
      <c r="DXD51" s="61"/>
      <c r="DXE51" s="61"/>
      <c r="DXF51" s="61"/>
      <c r="DXG51" s="61"/>
      <c r="DXH51" s="61"/>
      <c r="DXI51" s="61"/>
      <c r="DXJ51" s="61"/>
      <c r="DXK51" s="61"/>
      <c r="DXL51" s="61"/>
      <c r="DXM51" s="61"/>
      <c r="DXN51" s="61"/>
      <c r="DXO51" s="61"/>
      <c r="DXP51" s="61"/>
      <c r="DXQ51" s="61"/>
      <c r="DXR51" s="61"/>
      <c r="DXS51" s="61"/>
      <c r="DXT51" s="61"/>
      <c r="DXU51" s="61"/>
      <c r="DXV51" s="61"/>
      <c r="DXW51" s="61"/>
      <c r="DXX51" s="61"/>
      <c r="DXY51" s="61"/>
      <c r="DXZ51" s="61"/>
      <c r="DYA51" s="61"/>
      <c r="DYB51" s="61"/>
      <c r="DYC51" s="61"/>
      <c r="DYD51" s="61"/>
      <c r="DYE51" s="61"/>
      <c r="DYF51" s="61"/>
      <c r="DYG51" s="61"/>
      <c r="DYH51" s="61"/>
      <c r="DYI51" s="61"/>
      <c r="DYJ51" s="61"/>
      <c r="DYK51" s="61"/>
      <c r="DYL51" s="61"/>
      <c r="DYM51" s="61"/>
      <c r="DYN51" s="61"/>
      <c r="DYO51" s="61"/>
      <c r="DYP51" s="61"/>
      <c r="DYQ51" s="61"/>
      <c r="DYR51" s="61"/>
      <c r="DYS51" s="61"/>
      <c r="DYT51" s="61"/>
      <c r="DYU51" s="61"/>
      <c r="DYV51" s="61"/>
      <c r="DYW51" s="61"/>
      <c r="DYX51" s="61"/>
      <c r="DYY51" s="61"/>
      <c r="DYZ51" s="61"/>
      <c r="DZA51" s="61"/>
      <c r="DZB51" s="61"/>
      <c r="DZC51" s="61"/>
      <c r="DZD51" s="61"/>
      <c r="DZE51" s="61"/>
      <c r="DZF51" s="61"/>
      <c r="DZG51" s="61"/>
      <c r="DZH51" s="61"/>
      <c r="DZI51" s="61"/>
      <c r="DZJ51" s="61"/>
      <c r="DZK51" s="61"/>
      <c r="DZL51" s="61"/>
      <c r="DZM51" s="61"/>
      <c r="DZN51" s="61"/>
      <c r="DZO51" s="61"/>
      <c r="DZP51" s="61"/>
      <c r="DZQ51" s="61"/>
      <c r="DZR51" s="61"/>
      <c r="DZS51" s="61"/>
      <c r="DZT51" s="61"/>
      <c r="DZU51" s="61"/>
      <c r="DZV51" s="61"/>
      <c r="DZW51" s="61"/>
      <c r="DZX51" s="61"/>
      <c r="DZY51" s="61"/>
      <c r="DZZ51" s="61"/>
      <c r="EAA51" s="61"/>
      <c r="EAB51" s="61"/>
      <c r="EAC51" s="61"/>
      <c r="EAD51" s="61"/>
      <c r="EAE51" s="61"/>
      <c r="EAF51" s="61"/>
      <c r="EAG51" s="61"/>
      <c r="EAH51" s="61"/>
      <c r="EAI51" s="61"/>
      <c r="EAJ51" s="61"/>
      <c r="EAK51" s="61"/>
      <c r="EAL51" s="61"/>
      <c r="EAM51" s="61"/>
      <c r="EAN51" s="61"/>
      <c r="EAO51" s="61"/>
      <c r="EAP51" s="61"/>
      <c r="EAQ51" s="61"/>
      <c r="EAR51" s="61"/>
      <c r="EAS51" s="61"/>
      <c r="EAT51" s="61"/>
      <c r="EAU51" s="61"/>
      <c r="EAV51" s="61"/>
      <c r="EAW51" s="61"/>
      <c r="EAX51" s="61"/>
      <c r="EAY51" s="61"/>
      <c r="EAZ51" s="61"/>
      <c r="EBA51" s="61"/>
      <c r="EBB51" s="61"/>
      <c r="EBC51" s="61"/>
      <c r="EBD51" s="61"/>
      <c r="EBE51" s="61"/>
      <c r="EBF51" s="61"/>
      <c r="EBG51" s="61"/>
      <c r="EBH51" s="61"/>
      <c r="EBI51" s="61"/>
      <c r="EBJ51" s="61"/>
      <c r="EBK51" s="61"/>
      <c r="EBL51" s="61"/>
      <c r="EBM51" s="61"/>
      <c r="EBN51" s="61"/>
      <c r="EBO51" s="61"/>
      <c r="EBP51" s="61"/>
      <c r="EBQ51" s="61"/>
      <c r="EBR51" s="61"/>
      <c r="EBS51" s="61"/>
      <c r="EBT51" s="61"/>
      <c r="EBU51" s="61"/>
      <c r="EBV51" s="61"/>
      <c r="EBW51" s="61"/>
      <c r="EBX51" s="61"/>
      <c r="EBY51" s="61"/>
      <c r="EBZ51" s="61"/>
      <c r="ECA51" s="61"/>
      <c r="ECB51" s="61"/>
      <c r="ECC51" s="61"/>
      <c r="ECD51" s="61"/>
      <c r="ECE51" s="61"/>
      <c r="ECF51" s="61"/>
      <c r="ECG51" s="61"/>
      <c r="ECH51" s="61"/>
      <c r="ECI51" s="61"/>
      <c r="ECJ51" s="61"/>
      <c r="ECK51" s="61"/>
      <c r="ECL51" s="61"/>
      <c r="ECM51" s="61"/>
      <c r="ECN51" s="61"/>
      <c r="ECO51" s="61"/>
      <c r="ECP51" s="61"/>
      <c r="ECQ51" s="61"/>
      <c r="ECR51" s="61"/>
      <c r="ECS51" s="61"/>
      <c r="ECT51" s="61"/>
      <c r="ECU51" s="61"/>
      <c r="ECV51" s="61"/>
      <c r="ECW51" s="61"/>
      <c r="ECX51" s="61"/>
      <c r="ECY51" s="61"/>
      <c r="ECZ51" s="61"/>
      <c r="EDA51" s="61"/>
      <c r="EDB51" s="61"/>
      <c r="EDC51" s="61"/>
      <c r="EDD51" s="61"/>
      <c r="EDE51" s="61"/>
      <c r="EDF51" s="61"/>
      <c r="EDG51" s="61"/>
      <c r="EDH51" s="61"/>
      <c r="EDI51" s="61"/>
      <c r="EDJ51" s="61"/>
      <c r="EDK51" s="61"/>
      <c r="EDL51" s="61"/>
      <c r="EDM51" s="61"/>
      <c r="EDN51" s="61"/>
      <c r="EDO51" s="61"/>
      <c r="EDP51" s="61"/>
      <c r="EDQ51" s="61"/>
      <c r="EDR51" s="61"/>
      <c r="EDS51" s="61"/>
      <c r="EDT51" s="61"/>
      <c r="EDU51" s="61"/>
      <c r="EDV51" s="61"/>
      <c r="EDW51" s="61"/>
      <c r="EDX51" s="61"/>
      <c r="EDY51" s="61"/>
      <c r="EDZ51" s="61"/>
      <c r="EEA51" s="61"/>
      <c r="EEB51" s="61"/>
      <c r="EEC51" s="61"/>
      <c r="EED51" s="61"/>
      <c r="EEE51" s="61"/>
      <c r="EEF51" s="61"/>
      <c r="EEG51" s="61"/>
      <c r="EEH51" s="61"/>
      <c r="EEI51" s="61"/>
      <c r="EEJ51" s="61"/>
      <c r="EEK51" s="61"/>
      <c r="EEL51" s="61"/>
      <c r="EEM51" s="61"/>
      <c r="EEN51" s="61"/>
      <c r="EEO51" s="61"/>
      <c r="EEP51" s="61"/>
      <c r="EEQ51" s="61"/>
      <c r="EER51" s="61"/>
      <c r="EES51" s="61"/>
      <c r="EET51" s="61"/>
      <c r="EEU51" s="61"/>
      <c r="EEV51" s="61"/>
      <c r="EEW51" s="61"/>
      <c r="EEX51" s="61"/>
      <c r="EEY51" s="61"/>
      <c r="EEZ51" s="61"/>
      <c r="EFA51" s="61"/>
      <c r="EFB51" s="61"/>
      <c r="EFC51" s="61"/>
      <c r="EFD51" s="61"/>
      <c r="EFE51" s="61"/>
      <c r="EFF51" s="61"/>
      <c r="EFG51" s="61"/>
      <c r="EFH51" s="61"/>
      <c r="EFI51" s="61"/>
      <c r="EFJ51" s="61"/>
      <c r="EFK51" s="61"/>
      <c r="EFL51" s="61"/>
      <c r="EFM51" s="61"/>
      <c r="EFN51" s="61"/>
      <c r="EFO51" s="61"/>
      <c r="EFP51" s="61"/>
      <c r="EFQ51" s="61"/>
      <c r="EFR51" s="61"/>
      <c r="EFS51" s="61"/>
      <c r="EFT51" s="61"/>
      <c r="EFU51" s="61"/>
      <c r="EFV51" s="61"/>
      <c r="EFW51" s="61"/>
      <c r="EFX51" s="61"/>
      <c r="EFY51" s="61"/>
      <c r="EFZ51" s="61"/>
      <c r="EGA51" s="61"/>
      <c r="EGB51" s="61"/>
      <c r="EGC51" s="61"/>
      <c r="EGD51" s="61"/>
      <c r="EGE51" s="61"/>
      <c r="EGF51" s="61"/>
      <c r="EGG51" s="61"/>
      <c r="EGH51" s="61"/>
      <c r="EGI51" s="61"/>
      <c r="EGJ51" s="61"/>
      <c r="EGK51" s="61"/>
      <c r="EGL51" s="61"/>
      <c r="EGM51" s="61"/>
      <c r="EGN51" s="61"/>
      <c r="EGO51" s="61"/>
      <c r="EGP51" s="61"/>
      <c r="EGQ51" s="61"/>
      <c r="EGR51" s="61"/>
      <c r="EGS51" s="61"/>
      <c r="EGT51" s="61"/>
      <c r="EGU51" s="61"/>
      <c r="EGV51" s="61"/>
      <c r="EGW51" s="61"/>
      <c r="EGX51" s="61"/>
      <c r="EGY51" s="61"/>
      <c r="EGZ51" s="61"/>
      <c r="EHA51" s="61"/>
      <c r="EHB51" s="61"/>
      <c r="EHC51" s="61"/>
      <c r="EHD51" s="61"/>
      <c r="EHE51" s="61"/>
      <c r="EHF51" s="61"/>
      <c r="EHG51" s="61"/>
      <c r="EHH51" s="61"/>
      <c r="EHI51" s="61"/>
      <c r="EHJ51" s="61"/>
      <c r="EHK51" s="61"/>
      <c r="EHL51" s="61"/>
      <c r="EHM51" s="61"/>
      <c r="EHN51" s="61"/>
      <c r="EHO51" s="61"/>
      <c r="EHP51" s="61"/>
      <c r="EHQ51" s="61"/>
      <c r="EHR51" s="61"/>
      <c r="EHS51" s="61"/>
      <c r="EHT51" s="61"/>
      <c r="EHU51" s="61"/>
      <c r="EHV51" s="61"/>
      <c r="EHW51" s="61"/>
      <c r="EHX51" s="61"/>
      <c r="EHY51" s="61"/>
      <c r="EHZ51" s="61"/>
      <c r="EIA51" s="61"/>
      <c r="EIB51" s="61"/>
      <c r="EIC51" s="61"/>
      <c r="EID51" s="61"/>
      <c r="EIE51" s="61"/>
      <c r="EIF51" s="61"/>
      <c r="EIG51" s="61"/>
      <c r="EIH51" s="61"/>
      <c r="EII51" s="61"/>
      <c r="EIJ51" s="61"/>
      <c r="EIK51" s="61"/>
      <c r="EIL51" s="61"/>
      <c r="EIM51" s="61"/>
      <c r="EIN51" s="61"/>
      <c r="EIO51" s="61"/>
      <c r="EIP51" s="61"/>
      <c r="EIQ51" s="61"/>
      <c r="EIR51" s="61"/>
      <c r="EIS51" s="61"/>
      <c r="EIT51" s="61"/>
      <c r="EIU51" s="61"/>
      <c r="EIV51" s="61"/>
      <c r="EIW51" s="61"/>
      <c r="EIX51" s="61"/>
      <c r="EIY51" s="61"/>
      <c r="EIZ51" s="61"/>
      <c r="EJA51" s="61"/>
      <c r="EJB51" s="61"/>
      <c r="EJC51" s="61"/>
      <c r="EJD51" s="61"/>
      <c r="EJE51" s="61"/>
      <c r="EJF51" s="61"/>
      <c r="EJG51" s="61"/>
      <c r="EJH51" s="61"/>
      <c r="EJI51" s="61"/>
      <c r="EJJ51" s="61"/>
      <c r="EJK51" s="61"/>
      <c r="EJL51" s="61"/>
      <c r="EJM51" s="61"/>
      <c r="EJN51" s="61"/>
      <c r="EJO51" s="61"/>
      <c r="EJP51" s="61"/>
      <c r="EJQ51" s="61"/>
      <c r="EJR51" s="61"/>
      <c r="EJS51" s="61"/>
      <c r="EJT51" s="61"/>
      <c r="EJU51" s="61"/>
      <c r="EJV51" s="61"/>
      <c r="EJW51" s="61"/>
      <c r="EJX51" s="61"/>
      <c r="EJY51" s="61"/>
      <c r="EJZ51" s="61"/>
      <c r="EKA51" s="61"/>
      <c r="EKB51" s="61"/>
      <c r="EKC51" s="61"/>
      <c r="EKD51" s="61"/>
      <c r="EKE51" s="61"/>
      <c r="EKF51" s="61"/>
      <c r="EKG51" s="61"/>
      <c r="EKH51" s="61"/>
      <c r="EKI51" s="61"/>
      <c r="EKJ51" s="61"/>
      <c r="EKK51" s="61"/>
      <c r="EKL51" s="61"/>
      <c r="EKM51" s="61"/>
      <c r="EKN51" s="61"/>
      <c r="EKO51" s="61"/>
      <c r="EKP51" s="61"/>
      <c r="EKQ51" s="61"/>
      <c r="EKR51" s="61"/>
      <c r="EKS51" s="61"/>
      <c r="EKT51" s="61"/>
      <c r="EKU51" s="61"/>
      <c r="EKV51" s="61"/>
      <c r="EKW51" s="61"/>
      <c r="EKX51" s="61"/>
      <c r="EKY51" s="61"/>
      <c r="EKZ51" s="61"/>
      <c r="ELA51" s="61"/>
      <c r="ELB51" s="61"/>
      <c r="ELC51" s="61"/>
      <c r="ELD51" s="61"/>
      <c r="ELE51" s="61"/>
      <c r="ELF51" s="61"/>
      <c r="ELG51" s="61"/>
      <c r="ELH51" s="61"/>
      <c r="ELI51" s="61"/>
      <c r="ELJ51" s="61"/>
      <c r="ELK51" s="61"/>
      <c r="ELL51" s="61"/>
      <c r="ELM51" s="61"/>
      <c r="ELN51" s="61"/>
      <c r="ELO51" s="61"/>
      <c r="ELP51" s="61"/>
      <c r="ELQ51" s="61"/>
      <c r="ELR51" s="61"/>
      <c r="ELS51" s="61"/>
      <c r="ELT51" s="61"/>
      <c r="ELU51" s="61"/>
      <c r="ELV51" s="61"/>
      <c r="ELW51" s="61"/>
      <c r="ELX51" s="61"/>
      <c r="ELY51" s="61"/>
      <c r="ELZ51" s="61"/>
      <c r="EMA51" s="61"/>
      <c r="EMB51" s="61"/>
      <c r="EMC51" s="61"/>
      <c r="EMD51" s="61"/>
      <c r="EME51" s="61"/>
      <c r="EMF51" s="61"/>
      <c r="EMG51" s="61"/>
      <c r="EMH51" s="61"/>
      <c r="EMI51" s="61"/>
      <c r="EMJ51" s="61"/>
      <c r="EMK51" s="61"/>
      <c r="EML51" s="61"/>
      <c r="EMM51" s="61"/>
      <c r="EMN51" s="61"/>
      <c r="EMO51" s="61"/>
      <c r="EMP51" s="61"/>
      <c r="EMQ51" s="61"/>
      <c r="EMR51" s="61"/>
      <c r="EMS51" s="61"/>
      <c r="EMT51" s="61"/>
      <c r="EMU51" s="61"/>
      <c r="EMV51" s="61"/>
      <c r="EMW51" s="61"/>
      <c r="EMX51" s="61"/>
      <c r="EMY51" s="61"/>
      <c r="EMZ51" s="61"/>
      <c r="ENA51" s="61"/>
      <c r="ENB51" s="61"/>
      <c r="ENC51" s="61"/>
      <c r="END51" s="61"/>
      <c r="ENE51" s="61"/>
      <c r="ENF51" s="61"/>
      <c r="ENG51" s="61"/>
      <c r="ENH51" s="61"/>
      <c r="ENI51" s="61"/>
      <c r="ENJ51" s="61"/>
      <c r="ENK51" s="61"/>
      <c r="ENL51" s="61"/>
      <c r="ENM51" s="61"/>
      <c r="ENN51" s="61"/>
      <c r="ENO51" s="61"/>
      <c r="ENP51" s="61"/>
      <c r="ENQ51" s="61"/>
      <c r="ENR51" s="61"/>
      <c r="ENS51" s="61"/>
      <c r="ENT51" s="61"/>
      <c r="ENU51" s="61"/>
      <c r="ENV51" s="61"/>
      <c r="ENW51" s="61"/>
      <c r="ENX51" s="61"/>
      <c r="ENY51" s="61"/>
      <c r="ENZ51" s="61"/>
      <c r="EOA51" s="61"/>
      <c r="EOB51" s="61"/>
      <c r="EOC51" s="61"/>
      <c r="EOD51" s="61"/>
      <c r="EOE51" s="61"/>
      <c r="EOF51" s="61"/>
      <c r="EOG51" s="61"/>
      <c r="EOH51" s="61"/>
      <c r="EOI51" s="61"/>
      <c r="EOJ51" s="61"/>
      <c r="EOK51" s="61"/>
      <c r="EOL51" s="61"/>
      <c r="EOM51" s="61"/>
      <c r="EON51" s="61"/>
      <c r="EOO51" s="61"/>
      <c r="EOP51" s="61"/>
      <c r="EOQ51" s="61"/>
      <c r="EOR51" s="61"/>
      <c r="EOS51" s="61"/>
      <c r="EOT51" s="61"/>
      <c r="EOU51" s="61"/>
      <c r="EOV51" s="61"/>
      <c r="EOW51" s="61"/>
      <c r="EOX51" s="61"/>
      <c r="EOY51" s="61"/>
      <c r="EOZ51" s="61"/>
      <c r="EPA51" s="61"/>
      <c r="EPB51" s="61"/>
      <c r="EPC51" s="61"/>
      <c r="EPD51" s="61"/>
      <c r="EPE51" s="61"/>
      <c r="EPF51" s="61"/>
      <c r="EPG51" s="61"/>
      <c r="EPH51" s="61"/>
      <c r="EPI51" s="61"/>
      <c r="EPJ51" s="61"/>
      <c r="EPK51" s="61"/>
      <c r="EPL51" s="61"/>
      <c r="EPM51" s="61"/>
      <c r="EPN51" s="61"/>
      <c r="EPO51" s="61"/>
      <c r="EPP51" s="61"/>
      <c r="EPQ51" s="61"/>
      <c r="EPR51" s="61"/>
      <c r="EPS51" s="61"/>
      <c r="EPT51" s="61"/>
      <c r="EPU51" s="61"/>
      <c r="EPV51" s="61"/>
      <c r="EPW51" s="61"/>
      <c r="EPX51" s="61"/>
      <c r="EPY51" s="61"/>
      <c r="EPZ51" s="61"/>
      <c r="EQA51" s="61"/>
      <c r="EQB51" s="61"/>
      <c r="EQC51" s="61"/>
      <c r="EQD51" s="61"/>
      <c r="EQE51" s="61"/>
      <c r="EQF51" s="61"/>
      <c r="EQG51" s="61"/>
      <c r="EQH51" s="61"/>
      <c r="EQI51" s="61"/>
      <c r="EQJ51" s="61"/>
      <c r="EQK51" s="61"/>
      <c r="EQL51" s="61"/>
      <c r="EQM51" s="61"/>
      <c r="EQN51" s="61"/>
      <c r="EQO51" s="61"/>
      <c r="EQP51" s="61"/>
      <c r="EQQ51" s="61"/>
      <c r="EQR51" s="61"/>
      <c r="EQS51" s="61"/>
      <c r="EQT51" s="61"/>
      <c r="EQU51" s="61"/>
      <c r="EQV51" s="61"/>
      <c r="EQW51" s="61"/>
      <c r="EQX51" s="61"/>
      <c r="EQY51" s="61"/>
      <c r="EQZ51" s="61"/>
      <c r="ERA51" s="61"/>
      <c r="ERB51" s="61"/>
      <c r="ERC51" s="61"/>
      <c r="ERD51" s="61"/>
      <c r="ERE51" s="61"/>
      <c r="ERF51" s="61"/>
      <c r="ERG51" s="61"/>
      <c r="ERH51" s="61"/>
      <c r="ERI51" s="61"/>
      <c r="ERJ51" s="61"/>
      <c r="ERK51" s="61"/>
      <c r="ERL51" s="61"/>
      <c r="ERM51" s="61"/>
      <c r="ERN51" s="61"/>
      <c r="ERO51" s="61"/>
      <c r="ERP51" s="61"/>
      <c r="ERQ51" s="61"/>
      <c r="ERR51" s="61"/>
      <c r="ERS51" s="61"/>
      <c r="ERT51" s="61"/>
      <c r="ERU51" s="61"/>
      <c r="ERV51" s="61"/>
      <c r="ERW51" s="61"/>
      <c r="ERX51" s="61"/>
      <c r="ERY51" s="61"/>
      <c r="ERZ51" s="61"/>
      <c r="ESA51" s="61"/>
      <c r="ESB51" s="61"/>
      <c r="ESC51" s="61"/>
      <c r="ESD51" s="61"/>
      <c r="ESE51" s="61"/>
      <c r="ESF51" s="61"/>
      <c r="ESG51" s="61"/>
      <c r="ESH51" s="61"/>
      <c r="ESI51" s="61"/>
      <c r="ESJ51" s="61"/>
      <c r="ESK51" s="61"/>
      <c r="ESL51" s="61"/>
      <c r="ESM51" s="61"/>
      <c r="ESN51" s="61"/>
      <c r="ESO51" s="61"/>
      <c r="ESP51" s="61"/>
      <c r="ESQ51" s="61"/>
      <c r="ESR51" s="61"/>
      <c r="ESS51" s="61"/>
      <c r="EST51" s="61"/>
      <c r="ESU51" s="61"/>
      <c r="ESV51" s="61"/>
      <c r="ESW51" s="61"/>
      <c r="ESX51" s="61"/>
      <c r="ESY51" s="61"/>
      <c r="ESZ51" s="61"/>
      <c r="ETA51" s="61"/>
      <c r="ETB51" s="61"/>
      <c r="ETC51" s="61"/>
      <c r="ETD51" s="61"/>
      <c r="ETE51" s="61"/>
      <c r="ETF51" s="61"/>
      <c r="ETG51" s="61"/>
      <c r="ETH51" s="61"/>
      <c r="ETI51" s="61"/>
      <c r="ETJ51" s="61"/>
      <c r="ETK51" s="61"/>
      <c r="ETL51" s="61"/>
      <c r="ETM51" s="61"/>
      <c r="ETN51" s="61"/>
      <c r="ETO51" s="61"/>
      <c r="ETP51" s="61"/>
      <c r="ETQ51" s="61"/>
      <c r="ETR51" s="61"/>
      <c r="ETS51" s="61"/>
      <c r="ETT51" s="61"/>
      <c r="ETU51" s="61"/>
      <c r="ETV51" s="61"/>
      <c r="ETW51" s="61"/>
      <c r="ETX51" s="61"/>
      <c r="ETY51" s="61"/>
      <c r="ETZ51" s="61"/>
      <c r="EUA51" s="61"/>
      <c r="EUB51" s="61"/>
      <c r="EUC51" s="61"/>
      <c r="EUD51" s="61"/>
      <c r="EUE51" s="61"/>
      <c r="EUF51" s="61"/>
      <c r="EUG51" s="61"/>
      <c r="EUH51" s="61"/>
      <c r="EUI51" s="61"/>
      <c r="EUJ51" s="61"/>
      <c r="EUK51" s="61"/>
      <c r="EUL51" s="61"/>
      <c r="EUM51" s="61"/>
      <c r="EUN51" s="61"/>
      <c r="EUO51" s="61"/>
      <c r="EUP51" s="61"/>
      <c r="EUQ51" s="61"/>
      <c r="EUR51" s="61"/>
      <c r="EUS51" s="61"/>
      <c r="EUT51" s="61"/>
      <c r="EUU51" s="61"/>
      <c r="EUV51" s="61"/>
      <c r="EUW51" s="61"/>
      <c r="EUX51" s="61"/>
      <c r="EUY51" s="61"/>
      <c r="EUZ51" s="61"/>
      <c r="EVA51" s="61"/>
      <c r="EVB51" s="61"/>
      <c r="EVC51" s="61"/>
      <c r="EVD51" s="61"/>
      <c r="EVE51" s="61"/>
      <c r="EVF51" s="61"/>
      <c r="EVG51" s="61"/>
      <c r="EVH51" s="61"/>
      <c r="EVI51" s="61"/>
      <c r="EVJ51" s="61"/>
      <c r="EVK51" s="61"/>
      <c r="EVL51" s="61"/>
      <c r="EVM51" s="61"/>
      <c r="EVN51" s="61"/>
      <c r="EVO51" s="61"/>
      <c r="EVP51" s="61"/>
      <c r="EVQ51" s="61"/>
      <c r="EVR51" s="61"/>
      <c r="EVS51" s="61"/>
      <c r="EVT51" s="61"/>
      <c r="EVU51" s="61"/>
      <c r="EVV51" s="61"/>
      <c r="EVW51" s="61"/>
      <c r="EVX51" s="61"/>
      <c r="EVY51" s="61"/>
      <c r="EVZ51" s="61"/>
      <c r="EWA51" s="61"/>
      <c r="EWB51" s="61"/>
      <c r="EWC51" s="61"/>
      <c r="EWD51" s="61"/>
      <c r="EWE51" s="61"/>
      <c r="EWF51" s="61"/>
      <c r="EWG51" s="61"/>
      <c r="EWH51" s="61"/>
      <c r="EWI51" s="61"/>
      <c r="EWJ51" s="61"/>
      <c r="EWK51" s="61"/>
      <c r="EWL51" s="61"/>
      <c r="EWM51" s="61"/>
      <c r="EWN51" s="61"/>
      <c r="EWO51" s="61"/>
      <c r="EWP51" s="61"/>
      <c r="EWQ51" s="61"/>
      <c r="EWR51" s="61"/>
      <c r="EWS51" s="61"/>
      <c r="EWT51" s="61"/>
      <c r="EWU51" s="61"/>
      <c r="EWV51" s="61"/>
      <c r="EWW51" s="61"/>
      <c r="EWX51" s="61"/>
      <c r="EWY51" s="61"/>
      <c r="EWZ51" s="61"/>
      <c r="EXA51" s="61"/>
      <c r="EXB51" s="61"/>
      <c r="EXC51" s="61"/>
      <c r="EXD51" s="61"/>
      <c r="EXE51" s="61"/>
      <c r="EXF51" s="61"/>
      <c r="EXG51" s="61"/>
      <c r="EXH51" s="61"/>
      <c r="EXI51" s="61"/>
      <c r="EXJ51" s="61"/>
      <c r="EXK51" s="61"/>
      <c r="EXL51" s="61"/>
      <c r="EXM51" s="61"/>
      <c r="EXN51" s="61"/>
      <c r="EXO51" s="61"/>
      <c r="EXP51" s="61"/>
      <c r="EXQ51" s="61"/>
      <c r="EXR51" s="61"/>
      <c r="EXS51" s="61"/>
      <c r="EXT51" s="61"/>
      <c r="EXU51" s="61"/>
      <c r="EXV51" s="61"/>
      <c r="EXW51" s="61"/>
      <c r="EXX51" s="61"/>
      <c r="EXY51" s="61"/>
      <c r="EXZ51" s="61"/>
      <c r="EYA51" s="61"/>
      <c r="EYB51" s="61"/>
      <c r="EYC51" s="61"/>
      <c r="EYD51" s="61"/>
      <c r="EYE51" s="61"/>
      <c r="EYF51" s="61"/>
      <c r="EYG51" s="61"/>
      <c r="EYH51" s="61"/>
      <c r="EYI51" s="61"/>
      <c r="EYJ51" s="61"/>
      <c r="EYK51" s="61"/>
      <c r="EYL51" s="61"/>
      <c r="EYM51" s="61"/>
      <c r="EYN51" s="61"/>
      <c r="EYO51" s="61"/>
      <c r="EYP51" s="61"/>
      <c r="EYQ51" s="61"/>
      <c r="EYR51" s="61"/>
      <c r="EYS51" s="61"/>
      <c r="EYT51" s="61"/>
      <c r="EYU51" s="61"/>
      <c r="EYV51" s="61"/>
      <c r="EYW51" s="61"/>
      <c r="EYX51" s="61"/>
      <c r="EYY51" s="61"/>
      <c r="EYZ51" s="61"/>
      <c r="EZA51" s="61"/>
      <c r="EZB51" s="61"/>
      <c r="EZC51" s="61"/>
      <c r="EZD51" s="61"/>
      <c r="EZE51" s="61"/>
      <c r="EZF51" s="61"/>
      <c r="EZG51" s="61"/>
      <c r="EZH51" s="61"/>
      <c r="EZI51" s="61"/>
      <c r="EZJ51" s="61"/>
      <c r="EZK51" s="61"/>
      <c r="EZL51" s="61"/>
      <c r="EZM51" s="61"/>
      <c r="EZN51" s="61"/>
      <c r="EZO51" s="61"/>
      <c r="EZP51" s="61"/>
      <c r="EZQ51" s="61"/>
      <c r="EZR51" s="61"/>
      <c r="EZS51" s="61"/>
      <c r="EZT51" s="61"/>
      <c r="EZU51" s="61"/>
      <c r="EZV51" s="61"/>
      <c r="EZW51" s="61"/>
      <c r="EZX51" s="61"/>
      <c r="EZY51" s="61"/>
      <c r="EZZ51" s="61"/>
      <c r="FAA51" s="61"/>
      <c r="FAB51" s="61"/>
      <c r="FAC51" s="61"/>
      <c r="FAD51" s="61"/>
      <c r="FAE51" s="61"/>
      <c r="FAF51" s="61"/>
      <c r="FAG51" s="61"/>
      <c r="FAH51" s="61"/>
      <c r="FAI51" s="61"/>
      <c r="FAJ51" s="61"/>
      <c r="FAK51" s="61"/>
      <c r="FAL51" s="61"/>
      <c r="FAM51" s="61"/>
      <c r="FAN51" s="61"/>
      <c r="FAO51" s="61"/>
      <c r="FAP51" s="61"/>
      <c r="FAQ51" s="61"/>
      <c r="FAR51" s="61"/>
      <c r="FAS51" s="61"/>
      <c r="FAT51" s="61"/>
      <c r="FAU51" s="61"/>
      <c r="FAV51" s="61"/>
      <c r="FAW51" s="61"/>
      <c r="FAX51" s="61"/>
      <c r="FAY51" s="61"/>
      <c r="FAZ51" s="61"/>
      <c r="FBA51" s="61"/>
      <c r="FBB51" s="61"/>
      <c r="FBC51" s="61"/>
      <c r="FBD51" s="61"/>
      <c r="FBE51" s="61"/>
      <c r="FBF51" s="61"/>
      <c r="FBG51" s="61"/>
      <c r="FBH51" s="61"/>
      <c r="FBI51" s="61"/>
      <c r="FBJ51" s="61"/>
      <c r="FBK51" s="61"/>
      <c r="FBL51" s="61"/>
      <c r="FBM51" s="61"/>
      <c r="FBN51" s="61"/>
      <c r="FBO51" s="61"/>
      <c r="FBP51" s="61"/>
      <c r="FBQ51" s="61"/>
      <c r="FBR51" s="61"/>
      <c r="FBS51" s="61"/>
      <c r="FBT51" s="61"/>
      <c r="FBU51" s="61"/>
      <c r="FBV51" s="61"/>
      <c r="FBW51" s="61"/>
      <c r="FBX51" s="61"/>
      <c r="FBY51" s="61"/>
      <c r="FBZ51" s="61"/>
      <c r="FCA51" s="61"/>
      <c r="FCB51" s="61"/>
      <c r="FCC51" s="61"/>
      <c r="FCD51" s="61"/>
      <c r="FCE51" s="61"/>
      <c r="FCF51" s="61"/>
      <c r="FCG51" s="61"/>
      <c r="FCH51" s="61"/>
      <c r="FCI51" s="61"/>
      <c r="FCJ51" s="61"/>
      <c r="FCK51" s="61"/>
      <c r="FCL51" s="61"/>
      <c r="FCM51" s="61"/>
      <c r="FCN51" s="61"/>
      <c r="FCO51" s="61"/>
      <c r="FCP51" s="61"/>
      <c r="FCQ51" s="61"/>
      <c r="FCR51" s="61"/>
      <c r="FCS51" s="61"/>
      <c r="FCT51" s="61"/>
      <c r="FCU51" s="61"/>
      <c r="FCV51" s="61"/>
      <c r="FCW51" s="61"/>
      <c r="FCX51" s="61"/>
      <c r="FCY51" s="61"/>
      <c r="FCZ51" s="61"/>
      <c r="FDA51" s="61"/>
      <c r="FDB51" s="61"/>
      <c r="FDC51" s="61"/>
      <c r="FDD51" s="61"/>
      <c r="FDE51" s="61"/>
      <c r="FDF51" s="61"/>
      <c r="FDG51" s="61"/>
      <c r="FDH51" s="61"/>
      <c r="FDI51" s="61"/>
      <c r="FDJ51" s="61"/>
      <c r="FDK51" s="61"/>
      <c r="FDL51" s="61"/>
      <c r="FDM51" s="61"/>
      <c r="FDN51" s="61"/>
      <c r="FDO51" s="61"/>
      <c r="FDP51" s="61"/>
      <c r="FDQ51" s="61"/>
      <c r="FDR51" s="61"/>
      <c r="FDS51" s="61"/>
      <c r="FDT51" s="61"/>
      <c r="FDU51" s="61"/>
      <c r="FDV51" s="61"/>
      <c r="FDW51" s="61"/>
      <c r="FDX51" s="61"/>
      <c r="FDY51" s="61"/>
      <c r="FDZ51" s="61"/>
      <c r="FEA51" s="61"/>
      <c r="FEB51" s="61"/>
      <c r="FEC51" s="61"/>
      <c r="FED51" s="61"/>
      <c r="FEE51" s="61"/>
      <c r="FEF51" s="61"/>
      <c r="FEG51" s="61"/>
      <c r="FEH51" s="61"/>
      <c r="FEI51" s="61"/>
      <c r="FEJ51" s="61"/>
      <c r="FEK51" s="61"/>
      <c r="FEL51" s="61"/>
      <c r="FEM51" s="61"/>
      <c r="FEN51" s="61"/>
      <c r="FEO51" s="61"/>
      <c r="FEP51" s="61"/>
      <c r="FEQ51" s="61"/>
      <c r="FER51" s="61"/>
      <c r="FES51" s="61"/>
      <c r="FET51" s="61"/>
      <c r="FEU51" s="61"/>
      <c r="FEV51" s="61"/>
      <c r="FEW51" s="61"/>
      <c r="FEX51" s="61"/>
      <c r="FEY51" s="61"/>
      <c r="FEZ51" s="61"/>
      <c r="FFA51" s="61"/>
      <c r="FFB51" s="61"/>
      <c r="FFC51" s="61"/>
      <c r="FFD51" s="61"/>
      <c r="FFE51" s="61"/>
      <c r="FFF51" s="61"/>
      <c r="FFG51" s="61"/>
      <c r="FFH51" s="61"/>
      <c r="FFI51" s="61"/>
      <c r="FFJ51" s="61"/>
      <c r="FFK51" s="61"/>
      <c r="FFL51" s="61"/>
      <c r="FFM51" s="61"/>
      <c r="FFN51" s="61"/>
      <c r="FFO51" s="61"/>
      <c r="FFP51" s="61"/>
      <c r="FFQ51" s="61"/>
      <c r="FFR51" s="61"/>
      <c r="FFS51" s="61"/>
      <c r="FFT51" s="61"/>
      <c r="FFU51" s="61"/>
      <c r="FFV51" s="61"/>
      <c r="FFW51" s="61"/>
      <c r="FFX51" s="61"/>
      <c r="FFY51" s="61"/>
      <c r="FFZ51" s="61"/>
      <c r="FGA51" s="61"/>
      <c r="FGB51" s="61"/>
      <c r="FGC51" s="61"/>
      <c r="FGD51" s="61"/>
      <c r="FGE51" s="61"/>
      <c r="FGF51" s="61"/>
      <c r="FGG51" s="61"/>
      <c r="FGH51" s="61"/>
      <c r="FGI51" s="61"/>
      <c r="FGJ51" s="61"/>
      <c r="FGK51" s="61"/>
      <c r="FGL51" s="61"/>
      <c r="FGM51" s="61"/>
      <c r="FGN51" s="61"/>
      <c r="FGO51" s="61"/>
      <c r="FGP51" s="61"/>
      <c r="FGQ51" s="61"/>
      <c r="FGR51" s="61"/>
      <c r="FGS51" s="61"/>
      <c r="FGT51" s="61"/>
      <c r="FGU51" s="61"/>
      <c r="FGV51" s="61"/>
      <c r="FGW51" s="61"/>
      <c r="FGX51" s="61"/>
      <c r="FGY51" s="61"/>
      <c r="FGZ51" s="61"/>
      <c r="FHA51" s="61"/>
      <c r="FHB51" s="61"/>
      <c r="FHC51" s="61"/>
      <c r="FHD51" s="61"/>
      <c r="FHE51" s="61"/>
      <c r="FHF51" s="61"/>
      <c r="FHG51" s="61"/>
      <c r="FHH51" s="61"/>
      <c r="FHI51" s="61"/>
      <c r="FHJ51" s="61"/>
      <c r="FHK51" s="61"/>
      <c r="FHL51" s="61"/>
      <c r="FHM51" s="61"/>
      <c r="FHN51" s="61"/>
      <c r="FHO51" s="61"/>
      <c r="FHP51" s="61"/>
      <c r="FHQ51" s="61"/>
      <c r="FHR51" s="61"/>
      <c r="FHS51" s="61"/>
      <c r="FHT51" s="61"/>
      <c r="FHU51" s="61"/>
      <c r="FHV51" s="61"/>
      <c r="FHW51" s="61"/>
      <c r="FHX51" s="61"/>
      <c r="FHY51" s="61"/>
      <c r="FHZ51" s="61"/>
      <c r="FIA51" s="61"/>
      <c r="FIB51" s="61"/>
      <c r="FIC51" s="61"/>
      <c r="FID51" s="61"/>
      <c r="FIE51" s="61"/>
      <c r="FIF51" s="61"/>
      <c r="FIG51" s="61"/>
      <c r="FIH51" s="61"/>
      <c r="FII51" s="61"/>
      <c r="FIJ51" s="61"/>
      <c r="FIK51" s="61"/>
      <c r="FIL51" s="61"/>
      <c r="FIM51" s="61"/>
      <c r="FIN51" s="61"/>
      <c r="FIO51" s="61"/>
      <c r="FIP51" s="61"/>
      <c r="FIQ51" s="61"/>
      <c r="FIR51" s="61"/>
      <c r="FIS51" s="61"/>
      <c r="FIT51" s="61"/>
      <c r="FIU51" s="61"/>
      <c r="FIV51" s="61"/>
      <c r="FIW51" s="61"/>
      <c r="FIX51" s="61"/>
      <c r="FIY51" s="61"/>
      <c r="FIZ51" s="61"/>
      <c r="FJA51" s="61"/>
      <c r="FJB51" s="61"/>
      <c r="FJC51" s="61"/>
      <c r="FJD51" s="61"/>
      <c r="FJE51" s="61"/>
      <c r="FJF51" s="61"/>
      <c r="FJG51" s="61"/>
      <c r="FJH51" s="61"/>
      <c r="FJI51" s="61"/>
      <c r="FJJ51" s="61"/>
      <c r="FJK51" s="61"/>
      <c r="FJL51" s="61"/>
      <c r="FJM51" s="61"/>
      <c r="FJN51" s="61"/>
      <c r="FJO51" s="61"/>
      <c r="FJP51" s="61"/>
      <c r="FJQ51" s="61"/>
      <c r="FJR51" s="61"/>
      <c r="FJS51" s="61"/>
      <c r="FJT51" s="61"/>
      <c r="FJU51" s="61"/>
      <c r="FJV51" s="61"/>
      <c r="FJW51" s="61"/>
      <c r="FJX51" s="61"/>
      <c r="FJY51" s="61"/>
      <c r="FJZ51" s="61"/>
      <c r="FKA51" s="61"/>
      <c r="FKB51" s="61"/>
      <c r="FKC51" s="61"/>
      <c r="FKD51" s="61"/>
      <c r="FKE51" s="61"/>
      <c r="FKF51" s="61"/>
      <c r="FKG51" s="61"/>
      <c r="FKH51" s="61"/>
      <c r="FKI51" s="61"/>
      <c r="FKJ51" s="61"/>
      <c r="FKK51" s="61"/>
      <c r="FKL51" s="61"/>
      <c r="FKM51" s="61"/>
      <c r="FKN51" s="61"/>
      <c r="FKO51" s="61"/>
      <c r="FKP51" s="61"/>
      <c r="FKQ51" s="61"/>
      <c r="FKR51" s="61"/>
      <c r="FKS51" s="61"/>
      <c r="FKT51" s="61"/>
      <c r="FKU51" s="61"/>
      <c r="FKV51" s="61"/>
      <c r="FKW51" s="61"/>
      <c r="FKX51" s="61"/>
      <c r="FKY51" s="61"/>
      <c r="FKZ51" s="61"/>
      <c r="FLA51" s="61"/>
      <c r="FLB51" s="61"/>
      <c r="FLC51" s="61"/>
      <c r="FLD51" s="61"/>
      <c r="FLE51" s="61"/>
      <c r="FLF51" s="61"/>
      <c r="FLG51" s="61"/>
      <c r="FLH51" s="61"/>
      <c r="FLI51" s="61"/>
      <c r="FLJ51" s="61"/>
      <c r="FLK51" s="61"/>
      <c r="FLL51" s="61"/>
      <c r="FLM51" s="61"/>
      <c r="FLN51" s="61"/>
      <c r="FLO51" s="61"/>
      <c r="FLP51" s="61"/>
      <c r="FLQ51" s="61"/>
      <c r="FLR51" s="61"/>
      <c r="FLS51" s="61"/>
      <c r="FLT51" s="61"/>
      <c r="FLU51" s="61"/>
      <c r="FLV51" s="61"/>
      <c r="FLW51" s="61"/>
      <c r="FLX51" s="61"/>
      <c r="FLY51" s="61"/>
      <c r="FLZ51" s="61"/>
      <c r="FMA51" s="61"/>
      <c r="FMB51" s="61"/>
      <c r="FMC51" s="61"/>
      <c r="FMD51" s="61"/>
      <c r="FME51" s="61"/>
      <c r="FMF51" s="61"/>
      <c r="FMG51" s="61"/>
      <c r="FMH51" s="61"/>
      <c r="FMI51" s="61"/>
      <c r="FMJ51" s="61"/>
      <c r="FMK51" s="61"/>
      <c r="FML51" s="61"/>
      <c r="FMM51" s="61"/>
      <c r="FMN51" s="61"/>
      <c r="FMO51" s="61"/>
      <c r="FMP51" s="61"/>
      <c r="FMQ51" s="61"/>
      <c r="FMR51" s="61"/>
      <c r="FMS51" s="61"/>
      <c r="FMT51" s="61"/>
      <c r="FMU51" s="61"/>
      <c r="FMV51" s="61"/>
      <c r="FMW51" s="61"/>
      <c r="FMX51" s="61"/>
      <c r="FMY51" s="61"/>
      <c r="FMZ51" s="61"/>
      <c r="FNA51" s="61"/>
      <c r="FNB51" s="61"/>
      <c r="FNC51" s="61"/>
      <c r="FND51" s="61"/>
      <c r="FNE51" s="61"/>
      <c r="FNF51" s="61"/>
      <c r="FNG51" s="61"/>
      <c r="FNH51" s="61"/>
      <c r="FNI51" s="61"/>
      <c r="FNJ51" s="61"/>
      <c r="FNK51" s="61"/>
      <c r="FNL51" s="61"/>
      <c r="FNM51" s="61"/>
      <c r="FNN51" s="61"/>
      <c r="FNO51" s="61"/>
      <c r="FNP51" s="61"/>
      <c r="FNQ51" s="61"/>
      <c r="FNR51" s="61"/>
      <c r="FNS51" s="61"/>
      <c r="FNT51" s="61"/>
      <c r="FNU51" s="61"/>
      <c r="FNV51" s="61"/>
      <c r="FNW51" s="61"/>
      <c r="FNX51" s="61"/>
      <c r="FNY51" s="61"/>
      <c r="FNZ51" s="61"/>
      <c r="FOA51" s="61"/>
      <c r="FOB51" s="61"/>
      <c r="FOC51" s="61"/>
      <c r="FOD51" s="61"/>
      <c r="FOE51" s="61"/>
      <c r="FOF51" s="61"/>
      <c r="FOG51" s="61"/>
      <c r="FOH51" s="61"/>
      <c r="FOI51" s="61"/>
      <c r="FOJ51" s="61"/>
      <c r="FOK51" s="61"/>
      <c r="FOL51" s="61"/>
      <c r="FOM51" s="61"/>
      <c r="FON51" s="61"/>
      <c r="FOO51" s="61"/>
      <c r="FOP51" s="61"/>
      <c r="FOQ51" s="61"/>
      <c r="FOR51" s="61"/>
      <c r="FOS51" s="61"/>
      <c r="FOT51" s="61"/>
      <c r="FOU51" s="61"/>
      <c r="FOV51" s="61"/>
      <c r="FOW51" s="61"/>
      <c r="FOX51" s="61"/>
      <c r="FOY51" s="61"/>
      <c r="FOZ51" s="61"/>
      <c r="FPA51" s="61"/>
      <c r="FPB51" s="61"/>
      <c r="FPC51" s="61"/>
      <c r="FPD51" s="61"/>
      <c r="FPE51" s="61"/>
      <c r="FPF51" s="61"/>
      <c r="FPG51" s="61"/>
      <c r="FPH51" s="61"/>
      <c r="FPI51" s="61"/>
      <c r="FPJ51" s="61"/>
      <c r="FPK51" s="61"/>
      <c r="FPL51" s="61"/>
      <c r="FPM51" s="61"/>
      <c r="FPN51" s="61"/>
      <c r="FPO51" s="61"/>
      <c r="FPP51" s="61"/>
      <c r="FPQ51" s="61"/>
      <c r="FPR51" s="61"/>
      <c r="FPS51" s="61"/>
      <c r="FPT51" s="61"/>
      <c r="FPU51" s="61"/>
      <c r="FPV51" s="61"/>
      <c r="FPW51" s="61"/>
      <c r="FPX51" s="61"/>
      <c r="FPY51" s="61"/>
      <c r="FPZ51" s="61"/>
      <c r="FQA51" s="61"/>
      <c r="FQB51" s="61"/>
      <c r="FQC51" s="61"/>
      <c r="FQD51" s="61"/>
      <c r="FQE51" s="61"/>
      <c r="FQF51" s="61"/>
      <c r="FQG51" s="61"/>
      <c r="FQH51" s="61"/>
      <c r="FQI51" s="61"/>
      <c r="FQJ51" s="61"/>
      <c r="FQK51" s="61"/>
      <c r="FQL51" s="61"/>
      <c r="FQM51" s="61"/>
      <c r="FQN51" s="61"/>
      <c r="FQO51" s="61"/>
      <c r="FQP51" s="61"/>
      <c r="FQQ51" s="61"/>
      <c r="FQR51" s="61"/>
      <c r="FQS51" s="61"/>
      <c r="FQT51" s="61"/>
      <c r="FQU51" s="61"/>
      <c r="FQV51" s="61"/>
      <c r="FQW51" s="61"/>
      <c r="FQX51" s="61"/>
      <c r="FQY51" s="61"/>
      <c r="FQZ51" s="61"/>
      <c r="FRA51" s="61"/>
      <c r="FRB51" s="61"/>
      <c r="FRC51" s="61"/>
      <c r="FRD51" s="61"/>
      <c r="FRE51" s="61"/>
      <c r="FRF51" s="61"/>
      <c r="FRG51" s="61"/>
      <c r="FRH51" s="61"/>
      <c r="FRI51" s="61"/>
      <c r="FRJ51" s="61"/>
      <c r="FRK51" s="61"/>
      <c r="FRL51" s="61"/>
      <c r="FRM51" s="61"/>
      <c r="FRN51" s="61"/>
      <c r="FRO51" s="61"/>
      <c r="FRP51" s="61"/>
      <c r="FRQ51" s="61"/>
      <c r="FRR51" s="61"/>
      <c r="FRS51" s="61"/>
      <c r="FRT51" s="61"/>
      <c r="FRU51" s="61"/>
      <c r="FRV51" s="61"/>
      <c r="FRW51" s="61"/>
      <c r="FRX51" s="61"/>
      <c r="FRY51" s="61"/>
      <c r="FRZ51" s="61"/>
      <c r="FSA51" s="61"/>
      <c r="FSB51" s="61"/>
      <c r="FSC51" s="61"/>
      <c r="FSD51" s="61"/>
      <c r="FSE51" s="61"/>
      <c r="FSF51" s="61"/>
      <c r="FSG51" s="61"/>
      <c r="FSH51" s="61"/>
      <c r="FSI51" s="61"/>
      <c r="FSJ51" s="61"/>
      <c r="FSK51" s="61"/>
      <c r="FSL51" s="61"/>
      <c r="FSM51" s="61"/>
      <c r="FSN51" s="61"/>
      <c r="FSO51" s="61"/>
      <c r="FSP51" s="61"/>
      <c r="FSQ51" s="61"/>
      <c r="FSR51" s="61"/>
      <c r="FSS51" s="61"/>
      <c r="FST51" s="61"/>
      <c r="FSU51" s="61"/>
      <c r="FSV51" s="61"/>
      <c r="FSW51" s="61"/>
      <c r="FSX51" s="61"/>
      <c r="FSY51" s="61"/>
      <c r="FSZ51" s="61"/>
      <c r="FTA51" s="61"/>
      <c r="FTB51" s="61"/>
      <c r="FTC51" s="61"/>
      <c r="FTD51" s="61"/>
      <c r="FTE51" s="61"/>
      <c r="FTF51" s="61"/>
      <c r="FTG51" s="61"/>
      <c r="FTH51" s="61"/>
      <c r="FTI51" s="61"/>
      <c r="FTJ51" s="61"/>
      <c r="FTK51" s="61"/>
      <c r="FTL51" s="61"/>
      <c r="FTM51" s="61"/>
      <c r="FTN51" s="61"/>
      <c r="FTO51" s="61"/>
      <c r="FTP51" s="61"/>
      <c r="FTQ51" s="61"/>
      <c r="FTR51" s="61"/>
      <c r="FTS51" s="61"/>
      <c r="FTT51" s="61"/>
      <c r="FTU51" s="61"/>
      <c r="FTV51" s="61"/>
      <c r="FTW51" s="61"/>
      <c r="FTX51" s="61"/>
      <c r="FTY51" s="61"/>
      <c r="FTZ51" s="61"/>
      <c r="FUA51" s="61"/>
      <c r="FUB51" s="61"/>
      <c r="FUC51" s="61"/>
      <c r="FUD51" s="61"/>
      <c r="FUE51" s="61"/>
      <c r="FUF51" s="61"/>
      <c r="FUG51" s="61"/>
      <c r="FUH51" s="61"/>
      <c r="FUI51" s="61"/>
      <c r="FUJ51" s="61"/>
      <c r="FUK51" s="61"/>
      <c r="FUL51" s="61"/>
      <c r="FUM51" s="61"/>
      <c r="FUN51" s="61"/>
      <c r="FUO51" s="61"/>
      <c r="FUP51" s="61"/>
      <c r="FUQ51" s="61"/>
      <c r="FUR51" s="61"/>
      <c r="FUS51" s="61"/>
      <c r="FUT51" s="61"/>
      <c r="FUU51" s="61"/>
      <c r="FUV51" s="61"/>
      <c r="FUW51" s="61"/>
      <c r="FUX51" s="61"/>
      <c r="FUY51" s="61"/>
      <c r="FUZ51" s="61"/>
      <c r="FVA51" s="61"/>
      <c r="FVB51" s="61"/>
      <c r="FVC51" s="61"/>
      <c r="FVD51" s="61"/>
      <c r="FVE51" s="61"/>
      <c r="FVF51" s="61"/>
      <c r="FVG51" s="61"/>
      <c r="FVH51" s="61"/>
      <c r="FVI51" s="61"/>
      <c r="FVJ51" s="61"/>
      <c r="FVK51" s="61"/>
      <c r="FVL51" s="61"/>
      <c r="FVM51" s="61"/>
      <c r="FVN51" s="61"/>
      <c r="FVO51" s="61"/>
      <c r="FVP51" s="61"/>
      <c r="FVQ51" s="61"/>
      <c r="FVR51" s="61"/>
      <c r="FVS51" s="61"/>
      <c r="FVT51" s="61"/>
      <c r="FVU51" s="61"/>
      <c r="FVV51" s="61"/>
      <c r="FVW51" s="61"/>
      <c r="FVX51" s="61"/>
      <c r="FVY51" s="61"/>
      <c r="FVZ51" s="61"/>
      <c r="FWA51" s="61"/>
      <c r="FWB51" s="61"/>
      <c r="FWC51" s="61"/>
      <c r="FWD51" s="61"/>
      <c r="FWE51" s="61"/>
      <c r="FWF51" s="61"/>
      <c r="FWG51" s="61"/>
      <c r="FWH51" s="61"/>
      <c r="FWI51" s="61"/>
      <c r="FWJ51" s="61"/>
      <c r="FWK51" s="61"/>
      <c r="FWL51" s="61"/>
      <c r="FWM51" s="61"/>
      <c r="FWN51" s="61"/>
      <c r="FWO51" s="61"/>
      <c r="FWP51" s="61"/>
      <c r="FWQ51" s="61"/>
      <c r="FWR51" s="61"/>
      <c r="FWS51" s="61"/>
      <c r="FWT51" s="61"/>
      <c r="FWU51" s="61"/>
      <c r="FWV51" s="61"/>
      <c r="FWW51" s="61"/>
      <c r="FWX51" s="61"/>
      <c r="FWY51" s="61"/>
      <c r="FWZ51" s="61"/>
      <c r="FXA51" s="61"/>
      <c r="FXB51" s="61"/>
      <c r="FXC51" s="61"/>
      <c r="FXD51" s="61"/>
      <c r="FXE51" s="61"/>
      <c r="FXF51" s="61"/>
      <c r="FXG51" s="61"/>
      <c r="FXH51" s="61"/>
      <c r="FXI51" s="61"/>
      <c r="FXJ51" s="61"/>
      <c r="FXK51" s="61"/>
      <c r="FXL51" s="61"/>
      <c r="FXM51" s="61"/>
      <c r="FXN51" s="61"/>
      <c r="FXO51" s="61"/>
      <c r="FXP51" s="61"/>
      <c r="FXQ51" s="61"/>
      <c r="FXR51" s="61"/>
      <c r="FXS51" s="61"/>
      <c r="FXT51" s="61"/>
      <c r="FXU51" s="61"/>
      <c r="FXV51" s="61"/>
      <c r="FXW51" s="61"/>
      <c r="FXX51" s="61"/>
      <c r="FXY51" s="61"/>
      <c r="FXZ51" s="61"/>
      <c r="FYA51" s="61"/>
      <c r="FYB51" s="61"/>
      <c r="FYC51" s="61"/>
      <c r="FYD51" s="61"/>
      <c r="FYE51" s="61"/>
      <c r="FYF51" s="61"/>
      <c r="FYG51" s="61"/>
      <c r="FYH51" s="61"/>
      <c r="FYI51" s="61"/>
      <c r="FYJ51" s="61"/>
      <c r="FYK51" s="61"/>
      <c r="FYL51" s="61"/>
      <c r="FYM51" s="61"/>
      <c r="FYN51" s="61"/>
      <c r="FYO51" s="61"/>
      <c r="FYP51" s="61"/>
      <c r="FYQ51" s="61"/>
      <c r="FYR51" s="61"/>
      <c r="FYS51" s="61"/>
      <c r="FYT51" s="61"/>
      <c r="FYU51" s="61"/>
      <c r="FYV51" s="61"/>
      <c r="FYW51" s="61"/>
      <c r="FYX51" s="61"/>
      <c r="FYY51" s="61"/>
      <c r="FYZ51" s="61"/>
      <c r="FZA51" s="61"/>
      <c r="FZB51" s="61"/>
      <c r="FZC51" s="61"/>
      <c r="FZD51" s="61"/>
      <c r="FZE51" s="61"/>
      <c r="FZF51" s="61"/>
      <c r="FZG51" s="61"/>
      <c r="FZH51" s="61"/>
      <c r="FZI51" s="61"/>
      <c r="FZJ51" s="61"/>
      <c r="FZK51" s="61"/>
      <c r="FZL51" s="61"/>
      <c r="FZM51" s="61"/>
      <c r="FZN51" s="61"/>
      <c r="FZO51" s="61"/>
      <c r="FZP51" s="61"/>
      <c r="FZQ51" s="61"/>
      <c r="FZR51" s="61"/>
      <c r="FZS51" s="61"/>
      <c r="FZT51" s="61"/>
      <c r="FZU51" s="61"/>
      <c r="FZV51" s="61"/>
      <c r="FZW51" s="61"/>
      <c r="FZX51" s="61"/>
      <c r="FZY51" s="61"/>
      <c r="FZZ51" s="61"/>
      <c r="GAA51" s="61"/>
      <c r="GAB51" s="61"/>
      <c r="GAC51" s="61"/>
      <c r="GAD51" s="61"/>
      <c r="GAE51" s="61"/>
      <c r="GAF51" s="61"/>
      <c r="GAG51" s="61"/>
      <c r="GAH51" s="61"/>
      <c r="GAI51" s="61"/>
      <c r="GAJ51" s="61"/>
      <c r="GAK51" s="61"/>
      <c r="GAL51" s="61"/>
      <c r="GAM51" s="61"/>
      <c r="GAN51" s="61"/>
      <c r="GAO51" s="61"/>
      <c r="GAP51" s="61"/>
      <c r="GAQ51" s="61"/>
      <c r="GAR51" s="61"/>
      <c r="GAS51" s="61"/>
      <c r="GAT51" s="61"/>
      <c r="GAU51" s="61"/>
      <c r="GAV51" s="61"/>
      <c r="GAW51" s="61"/>
      <c r="GAX51" s="61"/>
      <c r="GAY51" s="61"/>
      <c r="GAZ51" s="61"/>
      <c r="GBA51" s="61"/>
      <c r="GBB51" s="61"/>
      <c r="GBC51" s="61"/>
      <c r="GBD51" s="61"/>
      <c r="GBE51" s="61"/>
      <c r="GBF51" s="61"/>
      <c r="GBG51" s="61"/>
      <c r="GBH51" s="61"/>
      <c r="GBI51" s="61"/>
      <c r="GBJ51" s="61"/>
      <c r="GBK51" s="61"/>
      <c r="GBL51" s="61"/>
      <c r="GBM51" s="61"/>
      <c r="GBN51" s="61"/>
      <c r="GBO51" s="61"/>
      <c r="GBP51" s="61"/>
      <c r="GBQ51" s="61"/>
      <c r="GBR51" s="61"/>
      <c r="GBS51" s="61"/>
      <c r="GBT51" s="61"/>
      <c r="GBU51" s="61"/>
      <c r="GBV51" s="61"/>
      <c r="GBW51" s="61"/>
      <c r="GBX51" s="61"/>
      <c r="GBY51" s="61"/>
      <c r="GBZ51" s="61"/>
      <c r="GCA51" s="61"/>
      <c r="GCB51" s="61"/>
      <c r="GCC51" s="61"/>
      <c r="GCD51" s="61"/>
      <c r="GCE51" s="61"/>
      <c r="GCF51" s="61"/>
      <c r="GCG51" s="61"/>
      <c r="GCH51" s="61"/>
      <c r="GCI51" s="61"/>
      <c r="GCJ51" s="61"/>
      <c r="GCK51" s="61"/>
      <c r="GCL51" s="61"/>
      <c r="GCM51" s="61"/>
      <c r="GCN51" s="61"/>
      <c r="GCO51" s="61"/>
      <c r="GCP51" s="61"/>
      <c r="GCQ51" s="61"/>
      <c r="GCR51" s="61"/>
      <c r="GCS51" s="61"/>
      <c r="GCT51" s="61"/>
      <c r="GCU51" s="61"/>
      <c r="GCV51" s="61"/>
      <c r="GCW51" s="61"/>
      <c r="GCX51" s="61"/>
      <c r="GCY51" s="61"/>
      <c r="GCZ51" s="61"/>
      <c r="GDA51" s="61"/>
      <c r="GDB51" s="61"/>
      <c r="GDC51" s="61"/>
      <c r="GDD51" s="61"/>
      <c r="GDE51" s="61"/>
      <c r="GDF51" s="61"/>
      <c r="GDG51" s="61"/>
      <c r="GDH51" s="61"/>
      <c r="GDI51" s="61"/>
      <c r="GDJ51" s="61"/>
      <c r="GDK51" s="61"/>
      <c r="GDL51" s="61"/>
      <c r="GDM51" s="61"/>
      <c r="GDN51" s="61"/>
      <c r="GDO51" s="61"/>
      <c r="GDP51" s="61"/>
      <c r="GDQ51" s="61"/>
      <c r="GDR51" s="61"/>
      <c r="GDS51" s="61"/>
      <c r="GDT51" s="61"/>
      <c r="GDU51" s="61"/>
      <c r="GDV51" s="61"/>
      <c r="GDW51" s="61"/>
      <c r="GDX51" s="61"/>
      <c r="GDY51" s="61"/>
      <c r="GDZ51" s="61"/>
      <c r="GEA51" s="61"/>
      <c r="GEB51" s="61"/>
      <c r="GEC51" s="61"/>
      <c r="GED51" s="61"/>
      <c r="GEE51" s="61"/>
      <c r="GEF51" s="61"/>
      <c r="GEG51" s="61"/>
      <c r="GEH51" s="61"/>
      <c r="GEI51" s="61"/>
      <c r="GEJ51" s="61"/>
      <c r="GEK51" s="61"/>
      <c r="GEL51" s="61"/>
      <c r="GEM51" s="61"/>
      <c r="GEN51" s="61"/>
      <c r="GEO51" s="61"/>
      <c r="GEP51" s="61"/>
      <c r="GEQ51" s="61"/>
      <c r="GER51" s="61"/>
      <c r="GES51" s="61"/>
      <c r="GET51" s="61"/>
      <c r="GEU51" s="61"/>
      <c r="GEV51" s="61"/>
      <c r="GEW51" s="61"/>
      <c r="GEX51" s="61"/>
      <c r="GEY51" s="61"/>
      <c r="GEZ51" s="61"/>
      <c r="GFA51" s="61"/>
      <c r="GFB51" s="61"/>
      <c r="GFC51" s="61"/>
      <c r="GFD51" s="61"/>
      <c r="GFE51" s="61"/>
      <c r="GFF51" s="61"/>
      <c r="GFG51" s="61"/>
      <c r="GFH51" s="61"/>
      <c r="GFI51" s="61"/>
      <c r="GFJ51" s="61"/>
      <c r="GFK51" s="61"/>
      <c r="GFL51" s="61"/>
      <c r="GFM51" s="61"/>
      <c r="GFN51" s="61"/>
      <c r="GFO51" s="61"/>
      <c r="GFP51" s="61"/>
      <c r="GFQ51" s="61"/>
      <c r="GFR51" s="61"/>
      <c r="GFS51" s="61"/>
      <c r="GFT51" s="61"/>
      <c r="GFU51" s="61"/>
      <c r="GFV51" s="61"/>
      <c r="GFW51" s="61"/>
      <c r="GFX51" s="61"/>
      <c r="GFY51" s="61"/>
      <c r="GFZ51" s="61"/>
      <c r="GGA51" s="61"/>
      <c r="GGB51" s="61"/>
      <c r="GGC51" s="61"/>
      <c r="GGD51" s="61"/>
      <c r="GGE51" s="61"/>
      <c r="GGF51" s="61"/>
      <c r="GGG51" s="61"/>
      <c r="GGH51" s="61"/>
      <c r="GGI51" s="61"/>
      <c r="GGJ51" s="61"/>
      <c r="GGK51" s="61"/>
      <c r="GGL51" s="61"/>
      <c r="GGM51" s="61"/>
      <c r="GGN51" s="61"/>
      <c r="GGO51" s="61"/>
      <c r="GGP51" s="61"/>
      <c r="GGQ51" s="61"/>
      <c r="GGR51" s="61"/>
      <c r="GGS51" s="61"/>
      <c r="GGT51" s="61"/>
      <c r="GGU51" s="61"/>
      <c r="GGV51" s="61"/>
      <c r="GGW51" s="61"/>
      <c r="GGX51" s="61"/>
      <c r="GGY51" s="61"/>
      <c r="GGZ51" s="61"/>
      <c r="GHA51" s="61"/>
      <c r="GHB51" s="61"/>
      <c r="GHC51" s="61"/>
      <c r="GHD51" s="61"/>
      <c r="GHE51" s="61"/>
      <c r="GHF51" s="61"/>
      <c r="GHG51" s="61"/>
      <c r="GHH51" s="61"/>
      <c r="GHI51" s="61"/>
      <c r="GHJ51" s="61"/>
      <c r="GHK51" s="61"/>
      <c r="GHL51" s="61"/>
      <c r="GHM51" s="61"/>
      <c r="GHN51" s="61"/>
      <c r="GHO51" s="61"/>
      <c r="GHP51" s="61"/>
      <c r="GHQ51" s="61"/>
      <c r="GHR51" s="61"/>
      <c r="GHS51" s="61"/>
      <c r="GHT51" s="61"/>
      <c r="GHU51" s="61"/>
      <c r="GHV51" s="61"/>
      <c r="GHW51" s="61"/>
      <c r="GHX51" s="61"/>
      <c r="GHY51" s="61"/>
      <c r="GHZ51" s="61"/>
      <c r="GIA51" s="61"/>
      <c r="GIB51" s="61"/>
      <c r="GIC51" s="61"/>
      <c r="GID51" s="61"/>
      <c r="GIE51" s="61"/>
      <c r="GIF51" s="61"/>
      <c r="GIG51" s="61"/>
      <c r="GIH51" s="61"/>
      <c r="GII51" s="61"/>
      <c r="GIJ51" s="61"/>
      <c r="GIK51" s="61"/>
      <c r="GIL51" s="61"/>
      <c r="GIM51" s="61"/>
      <c r="GIN51" s="61"/>
      <c r="GIO51" s="61"/>
      <c r="GIP51" s="61"/>
      <c r="GIQ51" s="61"/>
      <c r="GIR51" s="61"/>
      <c r="GIS51" s="61"/>
      <c r="GIT51" s="61"/>
      <c r="GIU51" s="61"/>
      <c r="GIV51" s="61"/>
      <c r="GIW51" s="61"/>
      <c r="GIX51" s="61"/>
      <c r="GIY51" s="61"/>
      <c r="GIZ51" s="61"/>
      <c r="GJA51" s="61"/>
      <c r="GJB51" s="61"/>
      <c r="GJC51" s="61"/>
      <c r="GJD51" s="61"/>
      <c r="GJE51" s="61"/>
      <c r="GJF51" s="61"/>
      <c r="GJG51" s="61"/>
      <c r="GJH51" s="61"/>
      <c r="GJI51" s="61"/>
      <c r="GJJ51" s="61"/>
      <c r="GJK51" s="61"/>
      <c r="GJL51" s="61"/>
      <c r="GJM51" s="61"/>
      <c r="GJN51" s="61"/>
      <c r="GJO51" s="61"/>
      <c r="GJP51" s="61"/>
      <c r="GJQ51" s="61"/>
      <c r="GJR51" s="61"/>
      <c r="GJS51" s="61"/>
      <c r="GJT51" s="61"/>
      <c r="GJU51" s="61"/>
      <c r="GJV51" s="61"/>
      <c r="GJW51" s="61"/>
      <c r="GJX51" s="61"/>
      <c r="GJY51" s="61"/>
      <c r="GJZ51" s="61"/>
      <c r="GKA51" s="61"/>
      <c r="GKB51" s="61"/>
      <c r="GKC51" s="61"/>
      <c r="GKD51" s="61"/>
      <c r="GKE51" s="61"/>
      <c r="GKF51" s="61"/>
      <c r="GKG51" s="61"/>
      <c r="GKH51" s="61"/>
      <c r="GKI51" s="61"/>
      <c r="GKJ51" s="61"/>
      <c r="GKK51" s="61"/>
      <c r="GKL51" s="61"/>
      <c r="GKM51" s="61"/>
      <c r="GKN51" s="61"/>
      <c r="GKO51" s="61"/>
      <c r="GKP51" s="61"/>
      <c r="GKQ51" s="61"/>
      <c r="GKR51" s="61"/>
      <c r="GKS51" s="61"/>
      <c r="GKT51" s="61"/>
      <c r="GKU51" s="61"/>
      <c r="GKV51" s="61"/>
      <c r="GKW51" s="61"/>
      <c r="GKX51" s="61"/>
      <c r="GKY51" s="61"/>
      <c r="GKZ51" s="61"/>
      <c r="GLA51" s="61"/>
      <c r="GLB51" s="61"/>
      <c r="GLC51" s="61"/>
      <c r="GLD51" s="61"/>
      <c r="GLE51" s="61"/>
      <c r="GLF51" s="61"/>
      <c r="GLG51" s="61"/>
      <c r="GLH51" s="61"/>
      <c r="GLI51" s="61"/>
      <c r="GLJ51" s="61"/>
      <c r="GLK51" s="61"/>
      <c r="GLL51" s="61"/>
      <c r="GLM51" s="61"/>
      <c r="GLN51" s="61"/>
      <c r="GLO51" s="61"/>
      <c r="GLP51" s="61"/>
      <c r="GLQ51" s="61"/>
      <c r="GLR51" s="61"/>
      <c r="GLS51" s="61"/>
      <c r="GLT51" s="61"/>
      <c r="GLU51" s="61"/>
      <c r="GLV51" s="61"/>
      <c r="GLW51" s="61"/>
      <c r="GLX51" s="61"/>
      <c r="GLY51" s="61"/>
      <c r="GLZ51" s="61"/>
      <c r="GMA51" s="61"/>
      <c r="GMB51" s="61"/>
      <c r="GMC51" s="61"/>
      <c r="GMD51" s="61"/>
      <c r="GME51" s="61"/>
      <c r="GMF51" s="61"/>
      <c r="GMG51" s="61"/>
      <c r="GMH51" s="61"/>
      <c r="GMI51" s="61"/>
      <c r="GMJ51" s="61"/>
      <c r="GMK51" s="61"/>
      <c r="GML51" s="61"/>
      <c r="GMM51" s="61"/>
      <c r="GMN51" s="61"/>
      <c r="GMO51" s="61"/>
      <c r="GMP51" s="61"/>
      <c r="GMQ51" s="61"/>
      <c r="GMR51" s="61"/>
      <c r="GMS51" s="61"/>
      <c r="GMT51" s="61"/>
      <c r="GMU51" s="61"/>
      <c r="GMV51" s="61"/>
      <c r="GMW51" s="61"/>
      <c r="GMX51" s="61"/>
      <c r="GMY51" s="61"/>
      <c r="GMZ51" s="61"/>
      <c r="GNA51" s="61"/>
      <c r="GNB51" s="61"/>
      <c r="GNC51" s="61"/>
      <c r="GND51" s="61"/>
      <c r="GNE51" s="61"/>
      <c r="GNF51" s="61"/>
      <c r="GNG51" s="61"/>
      <c r="GNH51" s="61"/>
      <c r="GNI51" s="61"/>
      <c r="GNJ51" s="61"/>
      <c r="GNK51" s="61"/>
      <c r="GNL51" s="61"/>
      <c r="GNM51" s="61"/>
      <c r="GNN51" s="61"/>
      <c r="GNO51" s="61"/>
      <c r="GNP51" s="61"/>
      <c r="GNQ51" s="61"/>
      <c r="GNR51" s="61"/>
      <c r="GNS51" s="61"/>
      <c r="GNT51" s="61"/>
      <c r="GNU51" s="61"/>
      <c r="GNV51" s="61"/>
      <c r="GNW51" s="61"/>
      <c r="GNX51" s="61"/>
      <c r="GNY51" s="61"/>
      <c r="GNZ51" s="61"/>
      <c r="GOA51" s="61"/>
      <c r="GOB51" s="61"/>
      <c r="GOC51" s="61"/>
      <c r="GOD51" s="61"/>
      <c r="GOE51" s="61"/>
      <c r="GOF51" s="61"/>
      <c r="GOG51" s="61"/>
      <c r="GOH51" s="61"/>
      <c r="GOI51" s="61"/>
      <c r="GOJ51" s="61"/>
      <c r="GOK51" s="61"/>
      <c r="GOL51" s="61"/>
      <c r="GOM51" s="61"/>
      <c r="GON51" s="61"/>
      <c r="GOO51" s="61"/>
      <c r="GOP51" s="61"/>
      <c r="GOQ51" s="61"/>
      <c r="GOR51" s="61"/>
      <c r="GOS51" s="61"/>
      <c r="GOT51" s="61"/>
      <c r="GOU51" s="61"/>
      <c r="GOV51" s="61"/>
      <c r="GOW51" s="61"/>
      <c r="GOX51" s="61"/>
      <c r="GOY51" s="61"/>
      <c r="GOZ51" s="61"/>
      <c r="GPA51" s="61"/>
      <c r="GPB51" s="61"/>
      <c r="GPC51" s="61"/>
      <c r="GPD51" s="61"/>
      <c r="GPE51" s="61"/>
      <c r="GPF51" s="61"/>
      <c r="GPG51" s="61"/>
      <c r="GPH51" s="61"/>
      <c r="GPI51" s="61"/>
      <c r="GPJ51" s="61"/>
      <c r="GPK51" s="61"/>
      <c r="GPL51" s="61"/>
      <c r="GPM51" s="61"/>
      <c r="GPN51" s="61"/>
      <c r="GPO51" s="61"/>
      <c r="GPP51" s="61"/>
      <c r="GPQ51" s="61"/>
      <c r="GPR51" s="61"/>
      <c r="GPS51" s="61"/>
      <c r="GPT51" s="61"/>
      <c r="GPU51" s="61"/>
      <c r="GPV51" s="61"/>
      <c r="GPW51" s="61"/>
      <c r="GPX51" s="61"/>
      <c r="GPY51" s="61"/>
      <c r="GPZ51" s="61"/>
      <c r="GQA51" s="61"/>
      <c r="GQB51" s="61"/>
      <c r="GQC51" s="61"/>
      <c r="GQD51" s="61"/>
      <c r="GQE51" s="61"/>
      <c r="GQF51" s="61"/>
      <c r="GQG51" s="61"/>
      <c r="GQH51" s="61"/>
      <c r="GQI51" s="61"/>
      <c r="GQJ51" s="61"/>
      <c r="GQK51" s="61"/>
      <c r="GQL51" s="61"/>
      <c r="GQM51" s="61"/>
      <c r="GQN51" s="61"/>
      <c r="GQO51" s="61"/>
      <c r="GQP51" s="61"/>
      <c r="GQQ51" s="61"/>
      <c r="GQR51" s="61"/>
      <c r="GQS51" s="61"/>
      <c r="GQT51" s="61"/>
      <c r="GQU51" s="61"/>
      <c r="GQV51" s="61"/>
      <c r="GQW51" s="61"/>
      <c r="GQX51" s="61"/>
      <c r="GQY51" s="61"/>
      <c r="GQZ51" s="61"/>
      <c r="GRA51" s="61"/>
      <c r="GRB51" s="61"/>
      <c r="GRC51" s="61"/>
      <c r="GRD51" s="61"/>
      <c r="GRE51" s="61"/>
      <c r="GRF51" s="61"/>
      <c r="GRG51" s="61"/>
      <c r="GRH51" s="61"/>
      <c r="GRI51" s="61"/>
      <c r="GRJ51" s="61"/>
      <c r="GRK51" s="61"/>
      <c r="GRL51" s="61"/>
      <c r="GRM51" s="61"/>
      <c r="GRN51" s="61"/>
      <c r="GRO51" s="61"/>
      <c r="GRP51" s="61"/>
      <c r="GRQ51" s="61"/>
      <c r="GRR51" s="61"/>
      <c r="GRS51" s="61"/>
      <c r="GRT51" s="61"/>
      <c r="GRU51" s="61"/>
      <c r="GRV51" s="61"/>
      <c r="GRW51" s="61"/>
      <c r="GRX51" s="61"/>
      <c r="GRY51" s="61"/>
      <c r="GRZ51" s="61"/>
      <c r="GSA51" s="61"/>
      <c r="GSB51" s="61"/>
      <c r="GSC51" s="61"/>
      <c r="GSD51" s="61"/>
      <c r="GSE51" s="61"/>
      <c r="GSF51" s="61"/>
      <c r="GSG51" s="61"/>
      <c r="GSH51" s="61"/>
      <c r="GSI51" s="61"/>
      <c r="GSJ51" s="61"/>
      <c r="GSK51" s="61"/>
      <c r="GSL51" s="61"/>
      <c r="GSM51" s="61"/>
      <c r="GSN51" s="61"/>
      <c r="GSO51" s="61"/>
      <c r="GSP51" s="61"/>
      <c r="GSQ51" s="61"/>
      <c r="GSR51" s="61"/>
      <c r="GSS51" s="61"/>
      <c r="GST51" s="61"/>
      <c r="GSU51" s="61"/>
      <c r="GSV51" s="61"/>
      <c r="GSW51" s="61"/>
      <c r="GSX51" s="61"/>
      <c r="GSY51" s="61"/>
      <c r="GSZ51" s="61"/>
      <c r="GTA51" s="61"/>
      <c r="GTB51" s="61"/>
      <c r="GTC51" s="61"/>
      <c r="GTD51" s="61"/>
      <c r="GTE51" s="61"/>
      <c r="GTF51" s="61"/>
      <c r="GTG51" s="61"/>
      <c r="GTH51" s="61"/>
      <c r="GTI51" s="61"/>
      <c r="GTJ51" s="61"/>
      <c r="GTK51" s="61"/>
      <c r="GTL51" s="61"/>
      <c r="GTM51" s="61"/>
      <c r="GTN51" s="61"/>
      <c r="GTO51" s="61"/>
      <c r="GTP51" s="61"/>
      <c r="GTQ51" s="61"/>
      <c r="GTR51" s="61"/>
      <c r="GTS51" s="61"/>
      <c r="GTT51" s="61"/>
      <c r="GTU51" s="61"/>
      <c r="GTV51" s="61"/>
      <c r="GTW51" s="61"/>
      <c r="GTX51" s="61"/>
      <c r="GTY51" s="61"/>
      <c r="GTZ51" s="61"/>
      <c r="GUA51" s="61"/>
      <c r="GUB51" s="61"/>
      <c r="GUC51" s="61"/>
      <c r="GUD51" s="61"/>
      <c r="GUE51" s="61"/>
      <c r="GUF51" s="61"/>
      <c r="GUG51" s="61"/>
      <c r="GUH51" s="61"/>
      <c r="GUI51" s="61"/>
      <c r="GUJ51" s="61"/>
      <c r="GUK51" s="61"/>
      <c r="GUL51" s="61"/>
      <c r="GUM51" s="61"/>
      <c r="GUN51" s="61"/>
      <c r="GUO51" s="61"/>
      <c r="GUP51" s="61"/>
      <c r="GUQ51" s="61"/>
      <c r="GUR51" s="61"/>
      <c r="GUS51" s="61"/>
      <c r="GUT51" s="61"/>
      <c r="GUU51" s="61"/>
      <c r="GUV51" s="61"/>
      <c r="GUW51" s="61"/>
      <c r="GUX51" s="61"/>
      <c r="GUY51" s="61"/>
      <c r="GUZ51" s="61"/>
      <c r="GVA51" s="61"/>
      <c r="GVB51" s="61"/>
      <c r="GVC51" s="61"/>
      <c r="GVD51" s="61"/>
      <c r="GVE51" s="61"/>
      <c r="GVF51" s="61"/>
      <c r="GVG51" s="61"/>
      <c r="GVH51" s="61"/>
      <c r="GVI51" s="61"/>
      <c r="GVJ51" s="61"/>
      <c r="GVK51" s="61"/>
      <c r="GVL51" s="61"/>
      <c r="GVM51" s="61"/>
      <c r="GVN51" s="61"/>
      <c r="GVO51" s="61"/>
      <c r="GVP51" s="61"/>
      <c r="GVQ51" s="61"/>
      <c r="GVR51" s="61"/>
      <c r="GVS51" s="61"/>
      <c r="GVT51" s="61"/>
      <c r="GVU51" s="61"/>
      <c r="GVV51" s="61"/>
      <c r="GVW51" s="61"/>
      <c r="GVX51" s="61"/>
      <c r="GVY51" s="61"/>
      <c r="GVZ51" s="61"/>
      <c r="GWA51" s="61"/>
      <c r="GWB51" s="61"/>
      <c r="GWC51" s="61"/>
      <c r="GWD51" s="61"/>
      <c r="GWE51" s="61"/>
      <c r="GWF51" s="61"/>
      <c r="GWG51" s="61"/>
      <c r="GWH51" s="61"/>
      <c r="GWI51" s="61"/>
      <c r="GWJ51" s="61"/>
      <c r="GWK51" s="61"/>
      <c r="GWL51" s="61"/>
      <c r="GWM51" s="61"/>
      <c r="GWN51" s="61"/>
      <c r="GWO51" s="61"/>
      <c r="GWP51" s="61"/>
      <c r="GWQ51" s="61"/>
      <c r="GWR51" s="61"/>
      <c r="GWS51" s="61"/>
      <c r="GWT51" s="61"/>
      <c r="GWU51" s="61"/>
      <c r="GWV51" s="61"/>
      <c r="GWW51" s="61"/>
      <c r="GWX51" s="61"/>
      <c r="GWY51" s="61"/>
      <c r="GWZ51" s="61"/>
      <c r="GXA51" s="61"/>
      <c r="GXB51" s="61"/>
      <c r="GXC51" s="61"/>
      <c r="GXD51" s="61"/>
      <c r="GXE51" s="61"/>
      <c r="GXF51" s="61"/>
      <c r="GXG51" s="61"/>
      <c r="GXH51" s="61"/>
      <c r="GXI51" s="61"/>
      <c r="GXJ51" s="61"/>
      <c r="GXK51" s="61"/>
      <c r="GXL51" s="61"/>
      <c r="GXM51" s="61"/>
      <c r="GXN51" s="61"/>
      <c r="GXO51" s="61"/>
      <c r="GXP51" s="61"/>
      <c r="GXQ51" s="61"/>
      <c r="GXR51" s="61"/>
      <c r="GXS51" s="61"/>
      <c r="GXT51" s="61"/>
      <c r="GXU51" s="61"/>
      <c r="GXV51" s="61"/>
      <c r="GXW51" s="61"/>
      <c r="GXX51" s="61"/>
      <c r="GXY51" s="61"/>
      <c r="GXZ51" s="61"/>
      <c r="GYA51" s="61"/>
      <c r="GYB51" s="61"/>
      <c r="GYC51" s="61"/>
      <c r="GYD51" s="61"/>
      <c r="GYE51" s="61"/>
      <c r="GYF51" s="61"/>
      <c r="GYG51" s="61"/>
      <c r="GYH51" s="61"/>
      <c r="GYI51" s="61"/>
      <c r="GYJ51" s="61"/>
      <c r="GYK51" s="61"/>
      <c r="GYL51" s="61"/>
      <c r="GYM51" s="61"/>
      <c r="GYN51" s="61"/>
      <c r="GYO51" s="61"/>
      <c r="GYP51" s="61"/>
      <c r="GYQ51" s="61"/>
      <c r="GYR51" s="61"/>
      <c r="GYS51" s="61"/>
      <c r="GYT51" s="61"/>
      <c r="GYU51" s="61"/>
      <c r="GYV51" s="61"/>
      <c r="GYW51" s="61"/>
      <c r="GYX51" s="61"/>
      <c r="GYY51" s="61"/>
      <c r="GYZ51" s="61"/>
      <c r="GZA51" s="61"/>
      <c r="GZB51" s="61"/>
      <c r="GZC51" s="61"/>
      <c r="GZD51" s="61"/>
      <c r="GZE51" s="61"/>
      <c r="GZF51" s="61"/>
      <c r="GZG51" s="61"/>
      <c r="GZH51" s="61"/>
      <c r="GZI51" s="61"/>
      <c r="GZJ51" s="61"/>
      <c r="GZK51" s="61"/>
      <c r="GZL51" s="61"/>
      <c r="GZM51" s="61"/>
      <c r="GZN51" s="61"/>
      <c r="GZO51" s="61"/>
      <c r="GZP51" s="61"/>
      <c r="GZQ51" s="61"/>
      <c r="GZR51" s="61"/>
      <c r="GZS51" s="61"/>
      <c r="GZT51" s="61"/>
      <c r="GZU51" s="61"/>
      <c r="GZV51" s="61"/>
      <c r="GZW51" s="61"/>
      <c r="GZX51" s="61"/>
      <c r="GZY51" s="61"/>
      <c r="GZZ51" s="61"/>
      <c r="HAA51" s="61"/>
      <c r="HAB51" s="61"/>
      <c r="HAC51" s="61"/>
      <c r="HAD51" s="61"/>
      <c r="HAE51" s="61"/>
      <c r="HAF51" s="61"/>
      <c r="HAG51" s="61"/>
      <c r="HAH51" s="61"/>
      <c r="HAI51" s="61"/>
      <c r="HAJ51" s="61"/>
      <c r="HAK51" s="61"/>
      <c r="HAL51" s="61"/>
      <c r="HAM51" s="61"/>
      <c r="HAN51" s="61"/>
      <c r="HAO51" s="61"/>
      <c r="HAP51" s="61"/>
      <c r="HAQ51" s="61"/>
      <c r="HAR51" s="61"/>
      <c r="HAS51" s="61"/>
      <c r="HAT51" s="61"/>
      <c r="HAU51" s="61"/>
      <c r="HAV51" s="61"/>
      <c r="HAW51" s="61"/>
      <c r="HAX51" s="61"/>
      <c r="HAY51" s="61"/>
      <c r="HAZ51" s="61"/>
      <c r="HBA51" s="61"/>
      <c r="HBB51" s="61"/>
      <c r="HBC51" s="61"/>
      <c r="HBD51" s="61"/>
      <c r="HBE51" s="61"/>
      <c r="HBF51" s="61"/>
      <c r="HBG51" s="61"/>
      <c r="HBH51" s="61"/>
      <c r="HBI51" s="61"/>
      <c r="HBJ51" s="61"/>
      <c r="HBK51" s="61"/>
      <c r="HBL51" s="61"/>
      <c r="HBM51" s="61"/>
      <c r="HBN51" s="61"/>
      <c r="HBO51" s="61"/>
      <c r="HBP51" s="61"/>
      <c r="HBQ51" s="61"/>
      <c r="HBR51" s="61"/>
      <c r="HBS51" s="61"/>
      <c r="HBT51" s="61"/>
      <c r="HBU51" s="61"/>
      <c r="HBV51" s="61"/>
      <c r="HBW51" s="61"/>
      <c r="HBX51" s="61"/>
      <c r="HBY51" s="61"/>
      <c r="HBZ51" s="61"/>
      <c r="HCA51" s="61"/>
      <c r="HCB51" s="61"/>
      <c r="HCC51" s="61"/>
      <c r="HCD51" s="61"/>
      <c r="HCE51" s="61"/>
      <c r="HCF51" s="61"/>
      <c r="HCG51" s="61"/>
      <c r="HCH51" s="61"/>
      <c r="HCI51" s="61"/>
      <c r="HCJ51" s="61"/>
      <c r="HCK51" s="61"/>
      <c r="HCL51" s="61"/>
      <c r="HCM51" s="61"/>
      <c r="HCN51" s="61"/>
      <c r="HCO51" s="61"/>
      <c r="HCP51" s="61"/>
      <c r="HCQ51" s="61"/>
      <c r="HCR51" s="61"/>
      <c r="HCS51" s="61"/>
      <c r="HCT51" s="61"/>
      <c r="HCU51" s="61"/>
      <c r="HCV51" s="61"/>
      <c r="HCW51" s="61"/>
      <c r="HCX51" s="61"/>
      <c r="HCY51" s="61"/>
      <c r="HCZ51" s="61"/>
      <c r="HDA51" s="61"/>
      <c r="HDB51" s="61"/>
      <c r="HDC51" s="61"/>
      <c r="HDD51" s="61"/>
      <c r="HDE51" s="61"/>
      <c r="HDF51" s="61"/>
      <c r="HDG51" s="61"/>
      <c r="HDH51" s="61"/>
      <c r="HDI51" s="61"/>
      <c r="HDJ51" s="61"/>
      <c r="HDK51" s="61"/>
      <c r="HDL51" s="61"/>
      <c r="HDM51" s="61"/>
      <c r="HDN51" s="61"/>
      <c r="HDO51" s="61"/>
      <c r="HDP51" s="61"/>
      <c r="HDQ51" s="61"/>
      <c r="HDR51" s="61"/>
      <c r="HDS51" s="61"/>
      <c r="HDT51" s="61"/>
      <c r="HDU51" s="61"/>
      <c r="HDV51" s="61"/>
      <c r="HDW51" s="61"/>
      <c r="HDX51" s="61"/>
      <c r="HDY51" s="61"/>
      <c r="HDZ51" s="61"/>
      <c r="HEA51" s="61"/>
      <c r="HEB51" s="61"/>
      <c r="HEC51" s="61"/>
      <c r="HED51" s="61"/>
      <c r="HEE51" s="61"/>
      <c r="HEF51" s="61"/>
      <c r="HEG51" s="61"/>
      <c r="HEH51" s="61"/>
      <c r="HEI51" s="61"/>
      <c r="HEJ51" s="61"/>
      <c r="HEK51" s="61"/>
      <c r="HEL51" s="61"/>
      <c r="HEM51" s="61"/>
      <c r="HEN51" s="61"/>
      <c r="HEO51" s="61"/>
      <c r="HEP51" s="61"/>
      <c r="HEQ51" s="61"/>
      <c r="HER51" s="61"/>
      <c r="HES51" s="61"/>
      <c r="HET51" s="61"/>
      <c r="HEU51" s="61"/>
      <c r="HEV51" s="61"/>
      <c r="HEW51" s="61"/>
      <c r="HEX51" s="61"/>
      <c r="HEY51" s="61"/>
      <c r="HEZ51" s="61"/>
      <c r="HFA51" s="61"/>
      <c r="HFB51" s="61"/>
      <c r="HFC51" s="61"/>
      <c r="HFD51" s="61"/>
      <c r="HFE51" s="61"/>
      <c r="HFF51" s="61"/>
      <c r="HFG51" s="61"/>
      <c r="HFH51" s="61"/>
      <c r="HFI51" s="61"/>
      <c r="HFJ51" s="61"/>
      <c r="HFK51" s="61"/>
      <c r="HFL51" s="61"/>
      <c r="HFM51" s="61"/>
      <c r="HFN51" s="61"/>
      <c r="HFO51" s="61"/>
      <c r="HFP51" s="61"/>
      <c r="HFQ51" s="61"/>
      <c r="HFR51" s="61"/>
      <c r="HFS51" s="61"/>
      <c r="HFT51" s="61"/>
      <c r="HFU51" s="61"/>
      <c r="HFV51" s="61"/>
      <c r="HFW51" s="61"/>
      <c r="HFX51" s="61"/>
      <c r="HFY51" s="61"/>
      <c r="HFZ51" s="61"/>
      <c r="HGA51" s="61"/>
      <c r="HGB51" s="61"/>
      <c r="HGC51" s="61"/>
      <c r="HGD51" s="61"/>
      <c r="HGE51" s="61"/>
      <c r="HGF51" s="61"/>
      <c r="HGG51" s="61"/>
      <c r="HGH51" s="61"/>
      <c r="HGI51" s="61"/>
      <c r="HGJ51" s="61"/>
      <c r="HGK51" s="61"/>
      <c r="HGL51" s="61"/>
      <c r="HGM51" s="61"/>
      <c r="HGN51" s="61"/>
      <c r="HGO51" s="61"/>
      <c r="HGP51" s="61"/>
      <c r="HGQ51" s="61"/>
      <c r="HGR51" s="61"/>
      <c r="HGS51" s="61"/>
      <c r="HGT51" s="61"/>
      <c r="HGU51" s="61"/>
      <c r="HGV51" s="61"/>
      <c r="HGW51" s="61"/>
      <c r="HGX51" s="61"/>
      <c r="HGY51" s="61"/>
      <c r="HGZ51" s="61"/>
      <c r="HHA51" s="61"/>
      <c r="HHB51" s="61"/>
      <c r="HHC51" s="61"/>
      <c r="HHD51" s="61"/>
      <c r="HHE51" s="61"/>
      <c r="HHF51" s="61"/>
      <c r="HHG51" s="61"/>
      <c r="HHH51" s="61"/>
      <c r="HHI51" s="61"/>
      <c r="HHJ51" s="61"/>
      <c r="HHK51" s="61"/>
      <c r="HHL51" s="61"/>
      <c r="HHM51" s="61"/>
      <c r="HHN51" s="61"/>
      <c r="HHO51" s="61"/>
      <c r="HHP51" s="61"/>
      <c r="HHQ51" s="61"/>
      <c r="HHR51" s="61"/>
      <c r="HHS51" s="61"/>
      <c r="HHT51" s="61"/>
      <c r="HHU51" s="61"/>
      <c r="HHV51" s="61"/>
      <c r="HHW51" s="61"/>
      <c r="HHX51" s="61"/>
      <c r="HHY51" s="61"/>
      <c r="HHZ51" s="61"/>
      <c r="HIA51" s="61"/>
      <c r="HIB51" s="61"/>
      <c r="HIC51" s="61"/>
      <c r="HID51" s="61"/>
      <c r="HIE51" s="61"/>
      <c r="HIF51" s="61"/>
      <c r="HIG51" s="61"/>
      <c r="HIH51" s="61"/>
      <c r="HII51" s="61"/>
      <c r="HIJ51" s="61"/>
      <c r="HIK51" s="61"/>
      <c r="HIL51" s="61"/>
      <c r="HIM51" s="61"/>
      <c r="HIN51" s="61"/>
      <c r="HIO51" s="61"/>
      <c r="HIP51" s="61"/>
      <c r="HIQ51" s="61"/>
      <c r="HIR51" s="61"/>
      <c r="HIS51" s="61"/>
      <c r="HIT51" s="61"/>
      <c r="HIU51" s="61"/>
      <c r="HIV51" s="61"/>
      <c r="HIW51" s="61"/>
      <c r="HIX51" s="61"/>
      <c r="HIY51" s="61"/>
      <c r="HIZ51" s="61"/>
      <c r="HJA51" s="61"/>
      <c r="HJB51" s="61"/>
      <c r="HJC51" s="61"/>
      <c r="HJD51" s="61"/>
      <c r="HJE51" s="61"/>
      <c r="HJF51" s="61"/>
      <c r="HJG51" s="61"/>
      <c r="HJH51" s="61"/>
      <c r="HJI51" s="61"/>
      <c r="HJJ51" s="61"/>
      <c r="HJK51" s="61"/>
      <c r="HJL51" s="61"/>
      <c r="HJM51" s="61"/>
      <c r="HJN51" s="61"/>
      <c r="HJO51" s="61"/>
      <c r="HJP51" s="61"/>
      <c r="HJQ51" s="61"/>
      <c r="HJR51" s="61"/>
      <c r="HJS51" s="61"/>
      <c r="HJT51" s="61"/>
      <c r="HJU51" s="61"/>
      <c r="HJV51" s="61"/>
      <c r="HJW51" s="61"/>
      <c r="HJX51" s="61"/>
      <c r="HJY51" s="61"/>
      <c r="HJZ51" s="61"/>
      <c r="HKA51" s="61"/>
      <c r="HKB51" s="61"/>
      <c r="HKC51" s="61"/>
      <c r="HKD51" s="61"/>
      <c r="HKE51" s="61"/>
      <c r="HKF51" s="61"/>
      <c r="HKG51" s="61"/>
      <c r="HKH51" s="61"/>
      <c r="HKI51" s="61"/>
      <c r="HKJ51" s="61"/>
      <c r="HKK51" s="61"/>
      <c r="HKL51" s="61"/>
      <c r="HKM51" s="61"/>
      <c r="HKN51" s="61"/>
      <c r="HKO51" s="61"/>
      <c r="HKP51" s="61"/>
      <c r="HKQ51" s="61"/>
      <c r="HKR51" s="61"/>
      <c r="HKS51" s="61"/>
      <c r="HKT51" s="61"/>
      <c r="HKU51" s="61"/>
      <c r="HKV51" s="61"/>
      <c r="HKW51" s="61"/>
      <c r="HKX51" s="61"/>
      <c r="HKY51" s="61"/>
      <c r="HKZ51" s="61"/>
      <c r="HLA51" s="61"/>
      <c r="HLB51" s="61"/>
      <c r="HLC51" s="61"/>
      <c r="HLD51" s="61"/>
      <c r="HLE51" s="61"/>
      <c r="HLF51" s="61"/>
      <c r="HLG51" s="61"/>
      <c r="HLH51" s="61"/>
      <c r="HLI51" s="61"/>
      <c r="HLJ51" s="61"/>
      <c r="HLK51" s="61"/>
      <c r="HLL51" s="61"/>
      <c r="HLM51" s="61"/>
      <c r="HLN51" s="61"/>
      <c r="HLO51" s="61"/>
      <c r="HLP51" s="61"/>
      <c r="HLQ51" s="61"/>
      <c r="HLR51" s="61"/>
      <c r="HLS51" s="61"/>
      <c r="HLT51" s="61"/>
      <c r="HLU51" s="61"/>
      <c r="HLV51" s="61"/>
      <c r="HLW51" s="61"/>
      <c r="HLX51" s="61"/>
      <c r="HLY51" s="61"/>
      <c r="HLZ51" s="61"/>
      <c r="HMA51" s="61"/>
      <c r="HMB51" s="61"/>
      <c r="HMC51" s="61"/>
      <c r="HMD51" s="61"/>
      <c r="HME51" s="61"/>
      <c r="HMF51" s="61"/>
      <c r="HMG51" s="61"/>
      <c r="HMH51" s="61"/>
      <c r="HMI51" s="61"/>
      <c r="HMJ51" s="61"/>
      <c r="HMK51" s="61"/>
      <c r="HML51" s="61"/>
      <c r="HMM51" s="61"/>
      <c r="HMN51" s="61"/>
      <c r="HMO51" s="61"/>
      <c r="HMP51" s="61"/>
      <c r="HMQ51" s="61"/>
      <c r="HMR51" s="61"/>
      <c r="HMS51" s="61"/>
      <c r="HMT51" s="61"/>
      <c r="HMU51" s="61"/>
      <c r="HMV51" s="61"/>
      <c r="HMW51" s="61"/>
      <c r="HMX51" s="61"/>
      <c r="HMY51" s="61"/>
      <c r="HMZ51" s="61"/>
      <c r="HNA51" s="61"/>
      <c r="HNB51" s="61"/>
      <c r="HNC51" s="61"/>
      <c r="HND51" s="61"/>
      <c r="HNE51" s="61"/>
      <c r="HNF51" s="61"/>
      <c r="HNG51" s="61"/>
      <c r="HNH51" s="61"/>
      <c r="HNI51" s="61"/>
      <c r="HNJ51" s="61"/>
      <c r="HNK51" s="61"/>
      <c r="HNL51" s="61"/>
      <c r="HNM51" s="61"/>
      <c r="HNN51" s="61"/>
      <c r="HNO51" s="61"/>
      <c r="HNP51" s="61"/>
      <c r="HNQ51" s="61"/>
      <c r="HNR51" s="61"/>
      <c r="HNS51" s="61"/>
      <c r="HNT51" s="61"/>
      <c r="HNU51" s="61"/>
      <c r="HNV51" s="61"/>
      <c r="HNW51" s="61"/>
      <c r="HNX51" s="61"/>
      <c r="HNY51" s="61"/>
      <c r="HNZ51" s="61"/>
      <c r="HOA51" s="61"/>
      <c r="HOB51" s="61"/>
      <c r="HOC51" s="61"/>
      <c r="HOD51" s="61"/>
      <c r="HOE51" s="61"/>
      <c r="HOF51" s="61"/>
      <c r="HOG51" s="61"/>
      <c r="HOH51" s="61"/>
      <c r="HOI51" s="61"/>
      <c r="HOJ51" s="61"/>
      <c r="HOK51" s="61"/>
      <c r="HOL51" s="61"/>
      <c r="HOM51" s="61"/>
      <c r="HON51" s="61"/>
      <c r="HOO51" s="61"/>
      <c r="HOP51" s="61"/>
      <c r="HOQ51" s="61"/>
      <c r="HOR51" s="61"/>
      <c r="HOS51" s="61"/>
      <c r="HOT51" s="61"/>
      <c r="HOU51" s="61"/>
      <c r="HOV51" s="61"/>
      <c r="HOW51" s="61"/>
      <c r="HOX51" s="61"/>
      <c r="HOY51" s="61"/>
      <c r="HOZ51" s="61"/>
      <c r="HPA51" s="61"/>
      <c r="HPB51" s="61"/>
      <c r="HPC51" s="61"/>
      <c r="HPD51" s="61"/>
      <c r="HPE51" s="61"/>
      <c r="HPF51" s="61"/>
      <c r="HPG51" s="61"/>
      <c r="HPH51" s="61"/>
      <c r="HPI51" s="61"/>
      <c r="HPJ51" s="61"/>
      <c r="HPK51" s="61"/>
      <c r="HPL51" s="61"/>
      <c r="HPM51" s="61"/>
      <c r="HPN51" s="61"/>
      <c r="HPO51" s="61"/>
      <c r="HPP51" s="61"/>
      <c r="HPQ51" s="61"/>
      <c r="HPR51" s="61"/>
      <c r="HPS51" s="61"/>
      <c r="HPT51" s="61"/>
      <c r="HPU51" s="61"/>
      <c r="HPV51" s="61"/>
      <c r="HPW51" s="61"/>
      <c r="HPX51" s="61"/>
      <c r="HPY51" s="61"/>
      <c r="HPZ51" s="61"/>
      <c r="HQA51" s="61"/>
      <c r="HQB51" s="61"/>
      <c r="HQC51" s="61"/>
      <c r="HQD51" s="61"/>
      <c r="HQE51" s="61"/>
      <c r="HQF51" s="61"/>
      <c r="HQG51" s="61"/>
      <c r="HQH51" s="61"/>
      <c r="HQI51" s="61"/>
      <c r="HQJ51" s="61"/>
      <c r="HQK51" s="61"/>
      <c r="HQL51" s="61"/>
      <c r="HQM51" s="61"/>
      <c r="HQN51" s="61"/>
      <c r="HQO51" s="61"/>
      <c r="HQP51" s="61"/>
      <c r="HQQ51" s="61"/>
      <c r="HQR51" s="61"/>
      <c r="HQS51" s="61"/>
      <c r="HQT51" s="61"/>
      <c r="HQU51" s="61"/>
      <c r="HQV51" s="61"/>
      <c r="HQW51" s="61"/>
      <c r="HQX51" s="61"/>
      <c r="HQY51" s="61"/>
      <c r="HQZ51" s="61"/>
      <c r="HRA51" s="61"/>
      <c r="HRB51" s="61"/>
      <c r="HRC51" s="61"/>
      <c r="HRD51" s="61"/>
      <c r="HRE51" s="61"/>
      <c r="HRF51" s="61"/>
      <c r="HRG51" s="61"/>
      <c r="HRH51" s="61"/>
      <c r="HRI51" s="61"/>
      <c r="HRJ51" s="61"/>
      <c r="HRK51" s="61"/>
      <c r="HRL51" s="61"/>
      <c r="HRM51" s="61"/>
      <c r="HRN51" s="61"/>
      <c r="HRO51" s="61"/>
      <c r="HRP51" s="61"/>
      <c r="HRQ51" s="61"/>
      <c r="HRR51" s="61"/>
      <c r="HRS51" s="61"/>
      <c r="HRT51" s="61"/>
      <c r="HRU51" s="61"/>
      <c r="HRV51" s="61"/>
      <c r="HRW51" s="61"/>
      <c r="HRX51" s="61"/>
      <c r="HRY51" s="61"/>
      <c r="HRZ51" s="61"/>
      <c r="HSA51" s="61"/>
      <c r="HSB51" s="61"/>
      <c r="HSC51" s="61"/>
      <c r="HSD51" s="61"/>
      <c r="HSE51" s="61"/>
      <c r="HSF51" s="61"/>
      <c r="HSG51" s="61"/>
      <c r="HSH51" s="61"/>
      <c r="HSI51" s="61"/>
      <c r="HSJ51" s="61"/>
      <c r="HSK51" s="61"/>
      <c r="HSL51" s="61"/>
      <c r="HSM51" s="61"/>
      <c r="HSN51" s="61"/>
      <c r="HSO51" s="61"/>
      <c r="HSP51" s="61"/>
      <c r="HSQ51" s="61"/>
      <c r="HSR51" s="61"/>
      <c r="HSS51" s="61"/>
      <c r="HST51" s="61"/>
      <c r="HSU51" s="61"/>
      <c r="HSV51" s="61"/>
      <c r="HSW51" s="61"/>
      <c r="HSX51" s="61"/>
      <c r="HSY51" s="61"/>
      <c r="HSZ51" s="61"/>
      <c r="HTA51" s="61"/>
      <c r="HTB51" s="61"/>
      <c r="HTC51" s="61"/>
      <c r="HTD51" s="61"/>
      <c r="HTE51" s="61"/>
      <c r="HTF51" s="61"/>
      <c r="HTG51" s="61"/>
      <c r="HTH51" s="61"/>
      <c r="HTI51" s="61"/>
      <c r="HTJ51" s="61"/>
      <c r="HTK51" s="61"/>
      <c r="HTL51" s="61"/>
      <c r="HTM51" s="61"/>
      <c r="HTN51" s="61"/>
      <c r="HTO51" s="61"/>
      <c r="HTP51" s="61"/>
      <c r="HTQ51" s="61"/>
      <c r="HTR51" s="61"/>
      <c r="HTS51" s="61"/>
      <c r="HTT51" s="61"/>
      <c r="HTU51" s="61"/>
      <c r="HTV51" s="61"/>
      <c r="HTW51" s="61"/>
      <c r="HTX51" s="61"/>
      <c r="HTY51" s="61"/>
      <c r="HTZ51" s="61"/>
      <c r="HUA51" s="61"/>
      <c r="HUB51" s="61"/>
      <c r="HUC51" s="61"/>
      <c r="HUD51" s="61"/>
      <c r="HUE51" s="61"/>
      <c r="HUF51" s="61"/>
      <c r="HUG51" s="61"/>
      <c r="HUH51" s="61"/>
      <c r="HUI51" s="61"/>
      <c r="HUJ51" s="61"/>
      <c r="HUK51" s="61"/>
      <c r="HUL51" s="61"/>
      <c r="HUM51" s="61"/>
      <c r="HUN51" s="61"/>
      <c r="HUO51" s="61"/>
      <c r="HUP51" s="61"/>
      <c r="HUQ51" s="61"/>
      <c r="HUR51" s="61"/>
      <c r="HUS51" s="61"/>
      <c r="HUT51" s="61"/>
      <c r="HUU51" s="61"/>
      <c r="HUV51" s="61"/>
      <c r="HUW51" s="61"/>
      <c r="HUX51" s="61"/>
      <c r="HUY51" s="61"/>
      <c r="HUZ51" s="61"/>
      <c r="HVA51" s="61"/>
      <c r="HVB51" s="61"/>
      <c r="HVC51" s="61"/>
      <c r="HVD51" s="61"/>
      <c r="HVE51" s="61"/>
      <c r="HVF51" s="61"/>
      <c r="HVG51" s="61"/>
      <c r="HVH51" s="61"/>
      <c r="HVI51" s="61"/>
      <c r="HVJ51" s="61"/>
      <c r="HVK51" s="61"/>
      <c r="HVL51" s="61"/>
      <c r="HVM51" s="61"/>
      <c r="HVN51" s="61"/>
      <c r="HVO51" s="61"/>
      <c r="HVP51" s="61"/>
      <c r="HVQ51" s="61"/>
      <c r="HVR51" s="61"/>
      <c r="HVS51" s="61"/>
      <c r="HVT51" s="61"/>
      <c r="HVU51" s="61"/>
      <c r="HVV51" s="61"/>
      <c r="HVW51" s="61"/>
      <c r="HVX51" s="61"/>
      <c r="HVY51" s="61"/>
      <c r="HVZ51" s="61"/>
      <c r="HWA51" s="61"/>
      <c r="HWB51" s="61"/>
      <c r="HWC51" s="61"/>
      <c r="HWD51" s="61"/>
      <c r="HWE51" s="61"/>
      <c r="HWF51" s="61"/>
      <c r="HWG51" s="61"/>
      <c r="HWH51" s="61"/>
      <c r="HWI51" s="61"/>
      <c r="HWJ51" s="61"/>
      <c r="HWK51" s="61"/>
      <c r="HWL51" s="61"/>
      <c r="HWM51" s="61"/>
      <c r="HWN51" s="61"/>
      <c r="HWO51" s="61"/>
      <c r="HWP51" s="61"/>
      <c r="HWQ51" s="61"/>
      <c r="HWR51" s="61"/>
      <c r="HWS51" s="61"/>
      <c r="HWT51" s="61"/>
      <c r="HWU51" s="61"/>
      <c r="HWV51" s="61"/>
      <c r="HWW51" s="61"/>
      <c r="HWX51" s="61"/>
      <c r="HWY51" s="61"/>
      <c r="HWZ51" s="61"/>
      <c r="HXA51" s="61"/>
      <c r="HXB51" s="61"/>
      <c r="HXC51" s="61"/>
      <c r="HXD51" s="61"/>
      <c r="HXE51" s="61"/>
      <c r="HXF51" s="61"/>
      <c r="HXG51" s="61"/>
      <c r="HXH51" s="61"/>
      <c r="HXI51" s="61"/>
      <c r="HXJ51" s="61"/>
      <c r="HXK51" s="61"/>
      <c r="HXL51" s="61"/>
      <c r="HXM51" s="61"/>
      <c r="HXN51" s="61"/>
      <c r="HXO51" s="61"/>
      <c r="HXP51" s="61"/>
      <c r="HXQ51" s="61"/>
      <c r="HXR51" s="61"/>
      <c r="HXS51" s="61"/>
      <c r="HXT51" s="61"/>
      <c r="HXU51" s="61"/>
      <c r="HXV51" s="61"/>
      <c r="HXW51" s="61"/>
      <c r="HXX51" s="61"/>
      <c r="HXY51" s="61"/>
      <c r="HXZ51" s="61"/>
      <c r="HYA51" s="61"/>
      <c r="HYB51" s="61"/>
      <c r="HYC51" s="61"/>
      <c r="HYD51" s="61"/>
      <c r="HYE51" s="61"/>
      <c r="HYF51" s="61"/>
      <c r="HYG51" s="61"/>
      <c r="HYH51" s="61"/>
      <c r="HYI51" s="61"/>
      <c r="HYJ51" s="61"/>
      <c r="HYK51" s="61"/>
      <c r="HYL51" s="61"/>
      <c r="HYM51" s="61"/>
      <c r="HYN51" s="61"/>
      <c r="HYO51" s="61"/>
      <c r="HYP51" s="61"/>
      <c r="HYQ51" s="61"/>
      <c r="HYR51" s="61"/>
      <c r="HYS51" s="61"/>
      <c r="HYT51" s="61"/>
      <c r="HYU51" s="61"/>
      <c r="HYV51" s="61"/>
      <c r="HYW51" s="61"/>
      <c r="HYX51" s="61"/>
      <c r="HYY51" s="61"/>
      <c r="HYZ51" s="61"/>
      <c r="HZA51" s="61"/>
      <c r="HZB51" s="61"/>
      <c r="HZC51" s="61"/>
      <c r="HZD51" s="61"/>
      <c r="HZE51" s="61"/>
      <c r="HZF51" s="61"/>
      <c r="HZG51" s="61"/>
      <c r="HZH51" s="61"/>
      <c r="HZI51" s="61"/>
      <c r="HZJ51" s="61"/>
      <c r="HZK51" s="61"/>
      <c r="HZL51" s="61"/>
      <c r="HZM51" s="61"/>
      <c r="HZN51" s="61"/>
      <c r="HZO51" s="61"/>
      <c r="HZP51" s="61"/>
      <c r="HZQ51" s="61"/>
      <c r="HZR51" s="61"/>
      <c r="HZS51" s="61"/>
      <c r="HZT51" s="61"/>
      <c r="HZU51" s="61"/>
      <c r="HZV51" s="61"/>
      <c r="HZW51" s="61"/>
      <c r="HZX51" s="61"/>
      <c r="HZY51" s="61"/>
      <c r="HZZ51" s="61"/>
      <c r="IAA51" s="61"/>
      <c r="IAB51" s="61"/>
      <c r="IAC51" s="61"/>
      <c r="IAD51" s="61"/>
      <c r="IAE51" s="61"/>
      <c r="IAF51" s="61"/>
      <c r="IAG51" s="61"/>
      <c r="IAH51" s="61"/>
      <c r="IAI51" s="61"/>
      <c r="IAJ51" s="61"/>
      <c r="IAK51" s="61"/>
      <c r="IAL51" s="61"/>
      <c r="IAM51" s="61"/>
      <c r="IAN51" s="61"/>
      <c r="IAO51" s="61"/>
      <c r="IAP51" s="61"/>
      <c r="IAQ51" s="61"/>
      <c r="IAR51" s="61"/>
      <c r="IAS51" s="61"/>
      <c r="IAT51" s="61"/>
      <c r="IAU51" s="61"/>
      <c r="IAV51" s="61"/>
      <c r="IAW51" s="61"/>
      <c r="IAX51" s="61"/>
      <c r="IAY51" s="61"/>
      <c r="IAZ51" s="61"/>
      <c r="IBA51" s="61"/>
      <c r="IBB51" s="61"/>
      <c r="IBC51" s="61"/>
      <c r="IBD51" s="61"/>
      <c r="IBE51" s="61"/>
      <c r="IBF51" s="61"/>
      <c r="IBG51" s="61"/>
      <c r="IBH51" s="61"/>
      <c r="IBI51" s="61"/>
      <c r="IBJ51" s="61"/>
      <c r="IBK51" s="61"/>
      <c r="IBL51" s="61"/>
      <c r="IBM51" s="61"/>
      <c r="IBN51" s="61"/>
      <c r="IBO51" s="61"/>
      <c r="IBP51" s="61"/>
      <c r="IBQ51" s="61"/>
      <c r="IBR51" s="61"/>
      <c r="IBS51" s="61"/>
      <c r="IBT51" s="61"/>
      <c r="IBU51" s="61"/>
      <c r="IBV51" s="61"/>
      <c r="IBW51" s="61"/>
      <c r="IBX51" s="61"/>
      <c r="IBY51" s="61"/>
      <c r="IBZ51" s="61"/>
      <c r="ICA51" s="61"/>
      <c r="ICB51" s="61"/>
      <c r="ICC51" s="61"/>
      <c r="ICD51" s="61"/>
      <c r="ICE51" s="61"/>
      <c r="ICF51" s="61"/>
      <c r="ICG51" s="61"/>
      <c r="ICH51" s="61"/>
      <c r="ICI51" s="61"/>
      <c r="ICJ51" s="61"/>
      <c r="ICK51" s="61"/>
      <c r="ICL51" s="61"/>
      <c r="ICM51" s="61"/>
      <c r="ICN51" s="61"/>
      <c r="ICO51" s="61"/>
      <c r="ICP51" s="61"/>
      <c r="ICQ51" s="61"/>
      <c r="ICR51" s="61"/>
      <c r="ICS51" s="61"/>
      <c r="ICT51" s="61"/>
      <c r="ICU51" s="61"/>
      <c r="ICV51" s="61"/>
      <c r="ICW51" s="61"/>
      <c r="ICX51" s="61"/>
      <c r="ICY51" s="61"/>
      <c r="ICZ51" s="61"/>
      <c r="IDA51" s="61"/>
      <c r="IDB51" s="61"/>
      <c r="IDC51" s="61"/>
      <c r="IDD51" s="61"/>
      <c r="IDE51" s="61"/>
      <c r="IDF51" s="61"/>
      <c r="IDG51" s="61"/>
      <c r="IDH51" s="61"/>
      <c r="IDI51" s="61"/>
      <c r="IDJ51" s="61"/>
      <c r="IDK51" s="61"/>
      <c r="IDL51" s="61"/>
      <c r="IDM51" s="61"/>
      <c r="IDN51" s="61"/>
      <c r="IDO51" s="61"/>
      <c r="IDP51" s="61"/>
      <c r="IDQ51" s="61"/>
      <c r="IDR51" s="61"/>
      <c r="IDS51" s="61"/>
      <c r="IDT51" s="61"/>
      <c r="IDU51" s="61"/>
      <c r="IDV51" s="61"/>
      <c r="IDW51" s="61"/>
      <c r="IDX51" s="61"/>
      <c r="IDY51" s="61"/>
      <c r="IDZ51" s="61"/>
      <c r="IEA51" s="61"/>
      <c r="IEB51" s="61"/>
      <c r="IEC51" s="61"/>
      <c r="IED51" s="61"/>
      <c r="IEE51" s="61"/>
      <c r="IEF51" s="61"/>
      <c r="IEG51" s="61"/>
      <c r="IEH51" s="61"/>
      <c r="IEI51" s="61"/>
      <c r="IEJ51" s="61"/>
      <c r="IEK51" s="61"/>
      <c r="IEL51" s="61"/>
      <c r="IEM51" s="61"/>
      <c r="IEN51" s="61"/>
      <c r="IEO51" s="61"/>
      <c r="IEP51" s="61"/>
      <c r="IEQ51" s="61"/>
      <c r="IER51" s="61"/>
      <c r="IES51" s="61"/>
      <c r="IET51" s="61"/>
      <c r="IEU51" s="61"/>
      <c r="IEV51" s="61"/>
      <c r="IEW51" s="61"/>
      <c r="IEX51" s="61"/>
      <c r="IEY51" s="61"/>
      <c r="IEZ51" s="61"/>
      <c r="IFA51" s="61"/>
      <c r="IFB51" s="61"/>
      <c r="IFC51" s="61"/>
      <c r="IFD51" s="61"/>
      <c r="IFE51" s="61"/>
      <c r="IFF51" s="61"/>
      <c r="IFG51" s="61"/>
      <c r="IFH51" s="61"/>
      <c r="IFI51" s="61"/>
      <c r="IFJ51" s="61"/>
      <c r="IFK51" s="61"/>
      <c r="IFL51" s="61"/>
      <c r="IFM51" s="61"/>
      <c r="IFN51" s="61"/>
      <c r="IFO51" s="61"/>
      <c r="IFP51" s="61"/>
      <c r="IFQ51" s="61"/>
      <c r="IFR51" s="61"/>
      <c r="IFS51" s="61"/>
      <c r="IFT51" s="61"/>
      <c r="IFU51" s="61"/>
      <c r="IFV51" s="61"/>
      <c r="IFW51" s="61"/>
      <c r="IFX51" s="61"/>
      <c r="IFY51" s="61"/>
      <c r="IFZ51" s="61"/>
      <c r="IGA51" s="61"/>
      <c r="IGB51" s="61"/>
      <c r="IGC51" s="61"/>
      <c r="IGD51" s="61"/>
      <c r="IGE51" s="61"/>
      <c r="IGF51" s="61"/>
      <c r="IGG51" s="61"/>
      <c r="IGH51" s="61"/>
      <c r="IGI51" s="61"/>
      <c r="IGJ51" s="61"/>
      <c r="IGK51" s="61"/>
      <c r="IGL51" s="61"/>
      <c r="IGM51" s="61"/>
      <c r="IGN51" s="61"/>
      <c r="IGO51" s="61"/>
      <c r="IGP51" s="61"/>
      <c r="IGQ51" s="61"/>
      <c r="IGR51" s="61"/>
      <c r="IGS51" s="61"/>
      <c r="IGT51" s="61"/>
      <c r="IGU51" s="61"/>
      <c r="IGV51" s="61"/>
      <c r="IGW51" s="61"/>
      <c r="IGX51" s="61"/>
      <c r="IGY51" s="61"/>
      <c r="IGZ51" s="61"/>
      <c r="IHA51" s="61"/>
      <c r="IHB51" s="61"/>
      <c r="IHC51" s="61"/>
      <c r="IHD51" s="61"/>
      <c r="IHE51" s="61"/>
      <c r="IHF51" s="61"/>
      <c r="IHG51" s="61"/>
      <c r="IHH51" s="61"/>
      <c r="IHI51" s="61"/>
      <c r="IHJ51" s="61"/>
      <c r="IHK51" s="61"/>
      <c r="IHL51" s="61"/>
      <c r="IHM51" s="61"/>
      <c r="IHN51" s="61"/>
      <c r="IHO51" s="61"/>
      <c r="IHP51" s="61"/>
      <c r="IHQ51" s="61"/>
      <c r="IHR51" s="61"/>
      <c r="IHS51" s="61"/>
      <c r="IHT51" s="61"/>
      <c r="IHU51" s="61"/>
      <c r="IHV51" s="61"/>
      <c r="IHW51" s="61"/>
      <c r="IHX51" s="61"/>
      <c r="IHY51" s="61"/>
      <c r="IHZ51" s="61"/>
      <c r="IIA51" s="61"/>
      <c r="IIB51" s="61"/>
      <c r="IIC51" s="61"/>
      <c r="IID51" s="61"/>
      <c r="IIE51" s="61"/>
      <c r="IIF51" s="61"/>
      <c r="IIG51" s="61"/>
      <c r="IIH51" s="61"/>
      <c r="III51" s="61"/>
      <c r="IIJ51" s="61"/>
      <c r="IIK51" s="61"/>
      <c r="IIL51" s="61"/>
      <c r="IIM51" s="61"/>
      <c r="IIN51" s="61"/>
      <c r="IIO51" s="61"/>
      <c r="IIP51" s="61"/>
      <c r="IIQ51" s="61"/>
      <c r="IIR51" s="61"/>
      <c r="IIS51" s="61"/>
      <c r="IIT51" s="61"/>
      <c r="IIU51" s="61"/>
      <c r="IIV51" s="61"/>
      <c r="IIW51" s="61"/>
      <c r="IIX51" s="61"/>
      <c r="IIY51" s="61"/>
      <c r="IIZ51" s="61"/>
      <c r="IJA51" s="61"/>
      <c r="IJB51" s="61"/>
      <c r="IJC51" s="61"/>
      <c r="IJD51" s="61"/>
      <c r="IJE51" s="61"/>
      <c r="IJF51" s="61"/>
      <c r="IJG51" s="61"/>
      <c r="IJH51" s="61"/>
      <c r="IJI51" s="61"/>
      <c r="IJJ51" s="61"/>
      <c r="IJK51" s="61"/>
      <c r="IJL51" s="61"/>
      <c r="IJM51" s="61"/>
      <c r="IJN51" s="61"/>
      <c r="IJO51" s="61"/>
      <c r="IJP51" s="61"/>
      <c r="IJQ51" s="61"/>
      <c r="IJR51" s="61"/>
      <c r="IJS51" s="61"/>
      <c r="IJT51" s="61"/>
      <c r="IJU51" s="61"/>
      <c r="IJV51" s="61"/>
      <c r="IJW51" s="61"/>
      <c r="IJX51" s="61"/>
      <c r="IJY51" s="61"/>
      <c r="IJZ51" s="61"/>
      <c r="IKA51" s="61"/>
      <c r="IKB51" s="61"/>
      <c r="IKC51" s="61"/>
      <c r="IKD51" s="61"/>
      <c r="IKE51" s="61"/>
      <c r="IKF51" s="61"/>
      <c r="IKG51" s="61"/>
      <c r="IKH51" s="61"/>
      <c r="IKI51" s="61"/>
      <c r="IKJ51" s="61"/>
      <c r="IKK51" s="61"/>
      <c r="IKL51" s="61"/>
      <c r="IKM51" s="61"/>
      <c r="IKN51" s="61"/>
      <c r="IKO51" s="61"/>
      <c r="IKP51" s="61"/>
      <c r="IKQ51" s="61"/>
      <c r="IKR51" s="61"/>
      <c r="IKS51" s="61"/>
      <c r="IKT51" s="61"/>
      <c r="IKU51" s="61"/>
      <c r="IKV51" s="61"/>
      <c r="IKW51" s="61"/>
      <c r="IKX51" s="61"/>
      <c r="IKY51" s="61"/>
      <c r="IKZ51" s="61"/>
      <c r="ILA51" s="61"/>
      <c r="ILB51" s="61"/>
      <c r="ILC51" s="61"/>
      <c r="ILD51" s="61"/>
      <c r="ILE51" s="61"/>
      <c r="ILF51" s="61"/>
      <c r="ILG51" s="61"/>
      <c r="ILH51" s="61"/>
      <c r="ILI51" s="61"/>
      <c r="ILJ51" s="61"/>
      <c r="ILK51" s="61"/>
      <c r="ILL51" s="61"/>
      <c r="ILM51" s="61"/>
      <c r="ILN51" s="61"/>
      <c r="ILO51" s="61"/>
      <c r="ILP51" s="61"/>
      <c r="ILQ51" s="61"/>
      <c r="ILR51" s="61"/>
      <c r="ILS51" s="61"/>
      <c r="ILT51" s="61"/>
      <c r="ILU51" s="61"/>
      <c r="ILV51" s="61"/>
      <c r="ILW51" s="61"/>
      <c r="ILX51" s="61"/>
      <c r="ILY51" s="61"/>
      <c r="ILZ51" s="61"/>
      <c r="IMA51" s="61"/>
      <c r="IMB51" s="61"/>
      <c r="IMC51" s="61"/>
      <c r="IMD51" s="61"/>
      <c r="IME51" s="61"/>
      <c r="IMF51" s="61"/>
      <c r="IMG51" s="61"/>
      <c r="IMH51" s="61"/>
      <c r="IMI51" s="61"/>
      <c r="IMJ51" s="61"/>
      <c r="IMK51" s="61"/>
      <c r="IML51" s="61"/>
      <c r="IMM51" s="61"/>
      <c r="IMN51" s="61"/>
      <c r="IMO51" s="61"/>
      <c r="IMP51" s="61"/>
      <c r="IMQ51" s="61"/>
      <c r="IMR51" s="61"/>
      <c r="IMS51" s="61"/>
      <c r="IMT51" s="61"/>
      <c r="IMU51" s="61"/>
      <c r="IMV51" s="61"/>
      <c r="IMW51" s="61"/>
      <c r="IMX51" s="61"/>
      <c r="IMY51" s="61"/>
      <c r="IMZ51" s="61"/>
      <c r="INA51" s="61"/>
      <c r="INB51" s="61"/>
      <c r="INC51" s="61"/>
      <c r="IND51" s="61"/>
      <c r="INE51" s="61"/>
      <c r="INF51" s="61"/>
      <c r="ING51" s="61"/>
      <c r="INH51" s="61"/>
      <c r="INI51" s="61"/>
      <c r="INJ51" s="61"/>
      <c r="INK51" s="61"/>
      <c r="INL51" s="61"/>
      <c r="INM51" s="61"/>
      <c r="INN51" s="61"/>
      <c r="INO51" s="61"/>
      <c r="INP51" s="61"/>
      <c r="INQ51" s="61"/>
      <c r="INR51" s="61"/>
      <c r="INS51" s="61"/>
      <c r="INT51" s="61"/>
      <c r="INU51" s="61"/>
      <c r="INV51" s="61"/>
      <c r="INW51" s="61"/>
      <c r="INX51" s="61"/>
      <c r="INY51" s="61"/>
      <c r="INZ51" s="61"/>
      <c r="IOA51" s="61"/>
      <c r="IOB51" s="61"/>
      <c r="IOC51" s="61"/>
      <c r="IOD51" s="61"/>
      <c r="IOE51" s="61"/>
      <c r="IOF51" s="61"/>
      <c r="IOG51" s="61"/>
      <c r="IOH51" s="61"/>
      <c r="IOI51" s="61"/>
      <c r="IOJ51" s="61"/>
      <c r="IOK51" s="61"/>
      <c r="IOL51" s="61"/>
      <c r="IOM51" s="61"/>
      <c r="ION51" s="61"/>
      <c r="IOO51" s="61"/>
      <c r="IOP51" s="61"/>
      <c r="IOQ51" s="61"/>
      <c r="IOR51" s="61"/>
      <c r="IOS51" s="61"/>
      <c r="IOT51" s="61"/>
      <c r="IOU51" s="61"/>
      <c r="IOV51" s="61"/>
      <c r="IOW51" s="61"/>
      <c r="IOX51" s="61"/>
      <c r="IOY51" s="61"/>
      <c r="IOZ51" s="61"/>
      <c r="IPA51" s="61"/>
      <c r="IPB51" s="61"/>
      <c r="IPC51" s="61"/>
      <c r="IPD51" s="61"/>
      <c r="IPE51" s="61"/>
      <c r="IPF51" s="61"/>
      <c r="IPG51" s="61"/>
      <c r="IPH51" s="61"/>
      <c r="IPI51" s="61"/>
      <c r="IPJ51" s="61"/>
      <c r="IPK51" s="61"/>
      <c r="IPL51" s="61"/>
      <c r="IPM51" s="61"/>
      <c r="IPN51" s="61"/>
      <c r="IPO51" s="61"/>
      <c r="IPP51" s="61"/>
      <c r="IPQ51" s="61"/>
      <c r="IPR51" s="61"/>
      <c r="IPS51" s="61"/>
      <c r="IPT51" s="61"/>
      <c r="IPU51" s="61"/>
      <c r="IPV51" s="61"/>
      <c r="IPW51" s="61"/>
      <c r="IPX51" s="61"/>
      <c r="IPY51" s="61"/>
      <c r="IPZ51" s="61"/>
      <c r="IQA51" s="61"/>
      <c r="IQB51" s="61"/>
      <c r="IQC51" s="61"/>
      <c r="IQD51" s="61"/>
      <c r="IQE51" s="61"/>
      <c r="IQF51" s="61"/>
      <c r="IQG51" s="61"/>
      <c r="IQH51" s="61"/>
      <c r="IQI51" s="61"/>
      <c r="IQJ51" s="61"/>
      <c r="IQK51" s="61"/>
      <c r="IQL51" s="61"/>
      <c r="IQM51" s="61"/>
      <c r="IQN51" s="61"/>
      <c r="IQO51" s="61"/>
      <c r="IQP51" s="61"/>
      <c r="IQQ51" s="61"/>
      <c r="IQR51" s="61"/>
      <c r="IQS51" s="61"/>
      <c r="IQT51" s="61"/>
      <c r="IQU51" s="61"/>
      <c r="IQV51" s="61"/>
      <c r="IQW51" s="61"/>
      <c r="IQX51" s="61"/>
      <c r="IQY51" s="61"/>
      <c r="IQZ51" s="61"/>
      <c r="IRA51" s="61"/>
      <c r="IRB51" s="61"/>
      <c r="IRC51" s="61"/>
      <c r="IRD51" s="61"/>
      <c r="IRE51" s="61"/>
      <c r="IRF51" s="61"/>
      <c r="IRG51" s="61"/>
      <c r="IRH51" s="61"/>
      <c r="IRI51" s="61"/>
      <c r="IRJ51" s="61"/>
      <c r="IRK51" s="61"/>
      <c r="IRL51" s="61"/>
      <c r="IRM51" s="61"/>
      <c r="IRN51" s="61"/>
      <c r="IRO51" s="61"/>
      <c r="IRP51" s="61"/>
      <c r="IRQ51" s="61"/>
      <c r="IRR51" s="61"/>
      <c r="IRS51" s="61"/>
      <c r="IRT51" s="61"/>
      <c r="IRU51" s="61"/>
      <c r="IRV51" s="61"/>
      <c r="IRW51" s="61"/>
      <c r="IRX51" s="61"/>
      <c r="IRY51" s="61"/>
      <c r="IRZ51" s="61"/>
      <c r="ISA51" s="61"/>
      <c r="ISB51" s="61"/>
      <c r="ISC51" s="61"/>
      <c r="ISD51" s="61"/>
      <c r="ISE51" s="61"/>
      <c r="ISF51" s="61"/>
      <c r="ISG51" s="61"/>
      <c r="ISH51" s="61"/>
      <c r="ISI51" s="61"/>
      <c r="ISJ51" s="61"/>
      <c r="ISK51" s="61"/>
      <c r="ISL51" s="61"/>
      <c r="ISM51" s="61"/>
      <c r="ISN51" s="61"/>
      <c r="ISO51" s="61"/>
      <c r="ISP51" s="61"/>
      <c r="ISQ51" s="61"/>
      <c r="ISR51" s="61"/>
      <c r="ISS51" s="61"/>
      <c r="IST51" s="61"/>
      <c r="ISU51" s="61"/>
      <c r="ISV51" s="61"/>
      <c r="ISW51" s="61"/>
      <c r="ISX51" s="61"/>
      <c r="ISY51" s="61"/>
      <c r="ISZ51" s="61"/>
      <c r="ITA51" s="61"/>
      <c r="ITB51" s="61"/>
      <c r="ITC51" s="61"/>
      <c r="ITD51" s="61"/>
      <c r="ITE51" s="61"/>
      <c r="ITF51" s="61"/>
      <c r="ITG51" s="61"/>
      <c r="ITH51" s="61"/>
      <c r="ITI51" s="61"/>
      <c r="ITJ51" s="61"/>
      <c r="ITK51" s="61"/>
      <c r="ITL51" s="61"/>
      <c r="ITM51" s="61"/>
      <c r="ITN51" s="61"/>
      <c r="ITO51" s="61"/>
      <c r="ITP51" s="61"/>
      <c r="ITQ51" s="61"/>
      <c r="ITR51" s="61"/>
      <c r="ITS51" s="61"/>
      <c r="ITT51" s="61"/>
      <c r="ITU51" s="61"/>
      <c r="ITV51" s="61"/>
      <c r="ITW51" s="61"/>
      <c r="ITX51" s="61"/>
      <c r="ITY51" s="61"/>
      <c r="ITZ51" s="61"/>
      <c r="IUA51" s="61"/>
      <c r="IUB51" s="61"/>
      <c r="IUC51" s="61"/>
      <c r="IUD51" s="61"/>
      <c r="IUE51" s="61"/>
      <c r="IUF51" s="61"/>
      <c r="IUG51" s="61"/>
      <c r="IUH51" s="61"/>
      <c r="IUI51" s="61"/>
      <c r="IUJ51" s="61"/>
      <c r="IUK51" s="61"/>
      <c r="IUL51" s="61"/>
      <c r="IUM51" s="61"/>
      <c r="IUN51" s="61"/>
      <c r="IUO51" s="61"/>
      <c r="IUP51" s="61"/>
      <c r="IUQ51" s="61"/>
      <c r="IUR51" s="61"/>
      <c r="IUS51" s="61"/>
      <c r="IUT51" s="61"/>
      <c r="IUU51" s="61"/>
      <c r="IUV51" s="61"/>
      <c r="IUW51" s="61"/>
      <c r="IUX51" s="61"/>
      <c r="IUY51" s="61"/>
      <c r="IUZ51" s="61"/>
      <c r="IVA51" s="61"/>
      <c r="IVB51" s="61"/>
      <c r="IVC51" s="61"/>
      <c r="IVD51" s="61"/>
      <c r="IVE51" s="61"/>
      <c r="IVF51" s="61"/>
      <c r="IVG51" s="61"/>
      <c r="IVH51" s="61"/>
      <c r="IVI51" s="61"/>
      <c r="IVJ51" s="61"/>
      <c r="IVK51" s="61"/>
      <c r="IVL51" s="61"/>
      <c r="IVM51" s="61"/>
      <c r="IVN51" s="61"/>
      <c r="IVO51" s="61"/>
      <c r="IVP51" s="61"/>
      <c r="IVQ51" s="61"/>
      <c r="IVR51" s="61"/>
      <c r="IVS51" s="61"/>
      <c r="IVT51" s="61"/>
      <c r="IVU51" s="61"/>
      <c r="IVV51" s="61"/>
      <c r="IVW51" s="61"/>
      <c r="IVX51" s="61"/>
      <c r="IVY51" s="61"/>
      <c r="IVZ51" s="61"/>
      <c r="IWA51" s="61"/>
      <c r="IWB51" s="61"/>
      <c r="IWC51" s="61"/>
      <c r="IWD51" s="61"/>
      <c r="IWE51" s="61"/>
      <c r="IWF51" s="61"/>
      <c r="IWG51" s="61"/>
      <c r="IWH51" s="61"/>
      <c r="IWI51" s="61"/>
      <c r="IWJ51" s="61"/>
      <c r="IWK51" s="61"/>
      <c r="IWL51" s="61"/>
      <c r="IWM51" s="61"/>
      <c r="IWN51" s="61"/>
      <c r="IWO51" s="61"/>
      <c r="IWP51" s="61"/>
      <c r="IWQ51" s="61"/>
      <c r="IWR51" s="61"/>
      <c r="IWS51" s="61"/>
      <c r="IWT51" s="61"/>
      <c r="IWU51" s="61"/>
      <c r="IWV51" s="61"/>
      <c r="IWW51" s="61"/>
      <c r="IWX51" s="61"/>
      <c r="IWY51" s="61"/>
      <c r="IWZ51" s="61"/>
      <c r="IXA51" s="61"/>
      <c r="IXB51" s="61"/>
      <c r="IXC51" s="61"/>
      <c r="IXD51" s="61"/>
      <c r="IXE51" s="61"/>
      <c r="IXF51" s="61"/>
      <c r="IXG51" s="61"/>
      <c r="IXH51" s="61"/>
      <c r="IXI51" s="61"/>
      <c r="IXJ51" s="61"/>
      <c r="IXK51" s="61"/>
      <c r="IXL51" s="61"/>
      <c r="IXM51" s="61"/>
      <c r="IXN51" s="61"/>
      <c r="IXO51" s="61"/>
      <c r="IXP51" s="61"/>
      <c r="IXQ51" s="61"/>
      <c r="IXR51" s="61"/>
      <c r="IXS51" s="61"/>
      <c r="IXT51" s="61"/>
      <c r="IXU51" s="61"/>
      <c r="IXV51" s="61"/>
      <c r="IXW51" s="61"/>
      <c r="IXX51" s="61"/>
      <c r="IXY51" s="61"/>
      <c r="IXZ51" s="61"/>
      <c r="IYA51" s="61"/>
      <c r="IYB51" s="61"/>
      <c r="IYC51" s="61"/>
      <c r="IYD51" s="61"/>
      <c r="IYE51" s="61"/>
      <c r="IYF51" s="61"/>
      <c r="IYG51" s="61"/>
      <c r="IYH51" s="61"/>
      <c r="IYI51" s="61"/>
      <c r="IYJ51" s="61"/>
      <c r="IYK51" s="61"/>
      <c r="IYL51" s="61"/>
      <c r="IYM51" s="61"/>
      <c r="IYN51" s="61"/>
      <c r="IYO51" s="61"/>
      <c r="IYP51" s="61"/>
      <c r="IYQ51" s="61"/>
      <c r="IYR51" s="61"/>
      <c r="IYS51" s="61"/>
      <c r="IYT51" s="61"/>
      <c r="IYU51" s="61"/>
      <c r="IYV51" s="61"/>
      <c r="IYW51" s="61"/>
      <c r="IYX51" s="61"/>
      <c r="IYY51" s="61"/>
      <c r="IYZ51" s="61"/>
      <c r="IZA51" s="61"/>
      <c r="IZB51" s="61"/>
      <c r="IZC51" s="61"/>
      <c r="IZD51" s="61"/>
      <c r="IZE51" s="61"/>
      <c r="IZF51" s="61"/>
      <c r="IZG51" s="61"/>
      <c r="IZH51" s="61"/>
      <c r="IZI51" s="61"/>
      <c r="IZJ51" s="61"/>
      <c r="IZK51" s="61"/>
      <c r="IZL51" s="61"/>
      <c r="IZM51" s="61"/>
      <c r="IZN51" s="61"/>
      <c r="IZO51" s="61"/>
      <c r="IZP51" s="61"/>
      <c r="IZQ51" s="61"/>
      <c r="IZR51" s="61"/>
      <c r="IZS51" s="61"/>
      <c r="IZT51" s="61"/>
      <c r="IZU51" s="61"/>
      <c r="IZV51" s="61"/>
      <c r="IZW51" s="61"/>
      <c r="IZX51" s="61"/>
      <c r="IZY51" s="61"/>
      <c r="IZZ51" s="61"/>
      <c r="JAA51" s="61"/>
      <c r="JAB51" s="61"/>
      <c r="JAC51" s="61"/>
      <c r="JAD51" s="61"/>
      <c r="JAE51" s="61"/>
      <c r="JAF51" s="61"/>
      <c r="JAG51" s="61"/>
      <c r="JAH51" s="61"/>
      <c r="JAI51" s="61"/>
      <c r="JAJ51" s="61"/>
      <c r="JAK51" s="61"/>
      <c r="JAL51" s="61"/>
      <c r="JAM51" s="61"/>
      <c r="JAN51" s="61"/>
      <c r="JAO51" s="61"/>
      <c r="JAP51" s="61"/>
      <c r="JAQ51" s="61"/>
      <c r="JAR51" s="61"/>
      <c r="JAS51" s="61"/>
      <c r="JAT51" s="61"/>
      <c r="JAU51" s="61"/>
      <c r="JAV51" s="61"/>
      <c r="JAW51" s="61"/>
      <c r="JAX51" s="61"/>
      <c r="JAY51" s="61"/>
      <c r="JAZ51" s="61"/>
      <c r="JBA51" s="61"/>
      <c r="JBB51" s="61"/>
      <c r="JBC51" s="61"/>
      <c r="JBD51" s="61"/>
      <c r="JBE51" s="61"/>
      <c r="JBF51" s="61"/>
      <c r="JBG51" s="61"/>
      <c r="JBH51" s="61"/>
      <c r="JBI51" s="61"/>
      <c r="JBJ51" s="61"/>
      <c r="JBK51" s="61"/>
      <c r="JBL51" s="61"/>
      <c r="JBM51" s="61"/>
      <c r="JBN51" s="61"/>
      <c r="JBO51" s="61"/>
      <c r="JBP51" s="61"/>
      <c r="JBQ51" s="61"/>
      <c r="JBR51" s="61"/>
      <c r="JBS51" s="61"/>
      <c r="JBT51" s="61"/>
      <c r="JBU51" s="61"/>
      <c r="JBV51" s="61"/>
      <c r="JBW51" s="61"/>
      <c r="JBX51" s="61"/>
      <c r="JBY51" s="61"/>
      <c r="JBZ51" s="61"/>
      <c r="JCA51" s="61"/>
      <c r="JCB51" s="61"/>
      <c r="JCC51" s="61"/>
      <c r="JCD51" s="61"/>
      <c r="JCE51" s="61"/>
      <c r="JCF51" s="61"/>
      <c r="JCG51" s="61"/>
      <c r="JCH51" s="61"/>
      <c r="JCI51" s="61"/>
      <c r="JCJ51" s="61"/>
      <c r="JCK51" s="61"/>
      <c r="JCL51" s="61"/>
      <c r="JCM51" s="61"/>
      <c r="JCN51" s="61"/>
      <c r="JCO51" s="61"/>
      <c r="JCP51" s="61"/>
      <c r="JCQ51" s="61"/>
      <c r="JCR51" s="61"/>
      <c r="JCS51" s="61"/>
      <c r="JCT51" s="61"/>
      <c r="JCU51" s="61"/>
      <c r="JCV51" s="61"/>
      <c r="JCW51" s="61"/>
      <c r="JCX51" s="61"/>
      <c r="JCY51" s="61"/>
      <c r="JCZ51" s="61"/>
      <c r="JDA51" s="61"/>
      <c r="JDB51" s="61"/>
      <c r="JDC51" s="61"/>
      <c r="JDD51" s="61"/>
      <c r="JDE51" s="61"/>
      <c r="JDF51" s="61"/>
      <c r="JDG51" s="61"/>
      <c r="JDH51" s="61"/>
      <c r="JDI51" s="61"/>
      <c r="JDJ51" s="61"/>
      <c r="JDK51" s="61"/>
      <c r="JDL51" s="61"/>
      <c r="JDM51" s="61"/>
      <c r="JDN51" s="61"/>
      <c r="JDO51" s="61"/>
      <c r="JDP51" s="61"/>
      <c r="JDQ51" s="61"/>
      <c r="JDR51" s="61"/>
      <c r="JDS51" s="61"/>
      <c r="JDT51" s="61"/>
      <c r="JDU51" s="61"/>
      <c r="JDV51" s="61"/>
      <c r="JDW51" s="61"/>
      <c r="JDX51" s="61"/>
      <c r="JDY51" s="61"/>
      <c r="JDZ51" s="61"/>
      <c r="JEA51" s="61"/>
      <c r="JEB51" s="61"/>
      <c r="JEC51" s="61"/>
      <c r="JED51" s="61"/>
      <c r="JEE51" s="61"/>
      <c r="JEF51" s="61"/>
      <c r="JEG51" s="61"/>
      <c r="JEH51" s="61"/>
      <c r="JEI51" s="61"/>
      <c r="JEJ51" s="61"/>
      <c r="JEK51" s="61"/>
      <c r="JEL51" s="61"/>
      <c r="JEM51" s="61"/>
      <c r="JEN51" s="61"/>
      <c r="JEO51" s="61"/>
      <c r="JEP51" s="61"/>
      <c r="JEQ51" s="61"/>
      <c r="JER51" s="61"/>
      <c r="JES51" s="61"/>
      <c r="JET51" s="61"/>
      <c r="JEU51" s="61"/>
      <c r="JEV51" s="61"/>
      <c r="JEW51" s="61"/>
      <c r="JEX51" s="61"/>
      <c r="JEY51" s="61"/>
      <c r="JEZ51" s="61"/>
      <c r="JFA51" s="61"/>
      <c r="JFB51" s="61"/>
      <c r="JFC51" s="61"/>
      <c r="JFD51" s="61"/>
      <c r="JFE51" s="61"/>
      <c r="JFF51" s="61"/>
      <c r="JFG51" s="61"/>
      <c r="JFH51" s="61"/>
      <c r="JFI51" s="61"/>
      <c r="JFJ51" s="61"/>
      <c r="JFK51" s="61"/>
      <c r="JFL51" s="61"/>
      <c r="JFM51" s="61"/>
      <c r="JFN51" s="61"/>
      <c r="JFO51" s="61"/>
      <c r="JFP51" s="61"/>
      <c r="JFQ51" s="61"/>
      <c r="JFR51" s="61"/>
      <c r="JFS51" s="61"/>
      <c r="JFT51" s="61"/>
      <c r="JFU51" s="61"/>
      <c r="JFV51" s="61"/>
      <c r="JFW51" s="61"/>
      <c r="JFX51" s="61"/>
      <c r="JFY51" s="61"/>
      <c r="JFZ51" s="61"/>
      <c r="JGA51" s="61"/>
      <c r="JGB51" s="61"/>
      <c r="JGC51" s="61"/>
      <c r="JGD51" s="61"/>
      <c r="JGE51" s="61"/>
      <c r="JGF51" s="61"/>
      <c r="JGG51" s="61"/>
      <c r="JGH51" s="61"/>
      <c r="JGI51" s="61"/>
      <c r="JGJ51" s="61"/>
      <c r="JGK51" s="61"/>
      <c r="JGL51" s="61"/>
      <c r="JGM51" s="61"/>
      <c r="JGN51" s="61"/>
      <c r="JGO51" s="61"/>
      <c r="JGP51" s="61"/>
      <c r="JGQ51" s="61"/>
      <c r="JGR51" s="61"/>
      <c r="JGS51" s="61"/>
      <c r="JGT51" s="61"/>
      <c r="JGU51" s="61"/>
      <c r="JGV51" s="61"/>
      <c r="JGW51" s="61"/>
      <c r="JGX51" s="61"/>
      <c r="JGY51" s="61"/>
      <c r="JGZ51" s="61"/>
      <c r="JHA51" s="61"/>
      <c r="JHB51" s="61"/>
      <c r="JHC51" s="61"/>
      <c r="JHD51" s="61"/>
      <c r="JHE51" s="61"/>
      <c r="JHF51" s="61"/>
      <c r="JHG51" s="61"/>
      <c r="JHH51" s="61"/>
      <c r="JHI51" s="61"/>
      <c r="JHJ51" s="61"/>
      <c r="JHK51" s="61"/>
      <c r="JHL51" s="61"/>
      <c r="JHM51" s="61"/>
      <c r="JHN51" s="61"/>
      <c r="JHO51" s="61"/>
      <c r="JHP51" s="61"/>
      <c r="JHQ51" s="61"/>
      <c r="JHR51" s="61"/>
      <c r="JHS51" s="61"/>
      <c r="JHT51" s="61"/>
      <c r="JHU51" s="61"/>
      <c r="JHV51" s="61"/>
      <c r="JHW51" s="61"/>
      <c r="JHX51" s="61"/>
      <c r="JHY51" s="61"/>
      <c r="JHZ51" s="61"/>
      <c r="JIA51" s="61"/>
      <c r="JIB51" s="61"/>
      <c r="JIC51" s="61"/>
      <c r="JID51" s="61"/>
      <c r="JIE51" s="61"/>
      <c r="JIF51" s="61"/>
      <c r="JIG51" s="61"/>
      <c r="JIH51" s="61"/>
      <c r="JII51" s="61"/>
      <c r="JIJ51" s="61"/>
      <c r="JIK51" s="61"/>
      <c r="JIL51" s="61"/>
      <c r="JIM51" s="61"/>
      <c r="JIN51" s="61"/>
      <c r="JIO51" s="61"/>
      <c r="JIP51" s="61"/>
      <c r="JIQ51" s="61"/>
      <c r="JIR51" s="61"/>
      <c r="JIS51" s="61"/>
      <c r="JIT51" s="61"/>
      <c r="JIU51" s="61"/>
      <c r="JIV51" s="61"/>
      <c r="JIW51" s="61"/>
      <c r="JIX51" s="61"/>
      <c r="JIY51" s="61"/>
      <c r="JIZ51" s="61"/>
      <c r="JJA51" s="61"/>
      <c r="JJB51" s="61"/>
      <c r="JJC51" s="61"/>
      <c r="JJD51" s="61"/>
      <c r="JJE51" s="61"/>
      <c r="JJF51" s="61"/>
      <c r="JJG51" s="61"/>
      <c r="JJH51" s="61"/>
      <c r="JJI51" s="61"/>
      <c r="JJJ51" s="61"/>
      <c r="JJK51" s="61"/>
      <c r="JJL51" s="61"/>
      <c r="JJM51" s="61"/>
      <c r="JJN51" s="61"/>
      <c r="JJO51" s="61"/>
      <c r="JJP51" s="61"/>
      <c r="JJQ51" s="61"/>
      <c r="JJR51" s="61"/>
      <c r="JJS51" s="61"/>
      <c r="JJT51" s="61"/>
      <c r="JJU51" s="61"/>
      <c r="JJV51" s="61"/>
      <c r="JJW51" s="61"/>
      <c r="JJX51" s="61"/>
      <c r="JJY51" s="61"/>
      <c r="JJZ51" s="61"/>
      <c r="JKA51" s="61"/>
      <c r="JKB51" s="61"/>
      <c r="JKC51" s="61"/>
      <c r="JKD51" s="61"/>
      <c r="JKE51" s="61"/>
      <c r="JKF51" s="61"/>
      <c r="JKG51" s="61"/>
      <c r="JKH51" s="61"/>
      <c r="JKI51" s="61"/>
      <c r="JKJ51" s="61"/>
      <c r="JKK51" s="61"/>
      <c r="JKL51" s="61"/>
      <c r="JKM51" s="61"/>
      <c r="JKN51" s="61"/>
      <c r="JKO51" s="61"/>
      <c r="JKP51" s="61"/>
      <c r="JKQ51" s="61"/>
      <c r="JKR51" s="61"/>
      <c r="JKS51" s="61"/>
      <c r="JKT51" s="61"/>
      <c r="JKU51" s="61"/>
      <c r="JKV51" s="61"/>
      <c r="JKW51" s="61"/>
      <c r="JKX51" s="61"/>
      <c r="JKY51" s="61"/>
      <c r="JKZ51" s="61"/>
      <c r="JLA51" s="61"/>
      <c r="JLB51" s="61"/>
      <c r="JLC51" s="61"/>
      <c r="JLD51" s="61"/>
      <c r="JLE51" s="61"/>
      <c r="JLF51" s="61"/>
      <c r="JLG51" s="61"/>
      <c r="JLH51" s="61"/>
      <c r="JLI51" s="61"/>
      <c r="JLJ51" s="61"/>
      <c r="JLK51" s="61"/>
      <c r="JLL51" s="61"/>
      <c r="JLM51" s="61"/>
      <c r="JLN51" s="61"/>
      <c r="JLO51" s="61"/>
      <c r="JLP51" s="61"/>
      <c r="JLQ51" s="61"/>
      <c r="JLR51" s="61"/>
      <c r="JLS51" s="61"/>
      <c r="JLT51" s="61"/>
      <c r="JLU51" s="61"/>
      <c r="JLV51" s="61"/>
      <c r="JLW51" s="61"/>
      <c r="JLX51" s="61"/>
      <c r="JLY51" s="61"/>
      <c r="JLZ51" s="61"/>
      <c r="JMA51" s="61"/>
      <c r="JMB51" s="61"/>
      <c r="JMC51" s="61"/>
      <c r="JMD51" s="61"/>
      <c r="JME51" s="61"/>
      <c r="JMF51" s="61"/>
      <c r="JMG51" s="61"/>
      <c r="JMH51" s="61"/>
      <c r="JMI51" s="61"/>
      <c r="JMJ51" s="61"/>
      <c r="JMK51" s="61"/>
      <c r="JML51" s="61"/>
      <c r="JMM51" s="61"/>
      <c r="JMN51" s="61"/>
      <c r="JMO51" s="61"/>
      <c r="JMP51" s="61"/>
      <c r="JMQ51" s="61"/>
      <c r="JMR51" s="61"/>
      <c r="JMS51" s="61"/>
      <c r="JMT51" s="61"/>
      <c r="JMU51" s="61"/>
      <c r="JMV51" s="61"/>
      <c r="JMW51" s="61"/>
      <c r="JMX51" s="61"/>
      <c r="JMY51" s="61"/>
      <c r="JMZ51" s="61"/>
      <c r="JNA51" s="61"/>
      <c r="JNB51" s="61"/>
      <c r="JNC51" s="61"/>
      <c r="JND51" s="61"/>
      <c r="JNE51" s="61"/>
      <c r="JNF51" s="61"/>
      <c r="JNG51" s="61"/>
      <c r="JNH51" s="61"/>
      <c r="JNI51" s="61"/>
      <c r="JNJ51" s="61"/>
      <c r="JNK51" s="61"/>
      <c r="JNL51" s="61"/>
      <c r="JNM51" s="61"/>
      <c r="JNN51" s="61"/>
      <c r="JNO51" s="61"/>
      <c r="JNP51" s="61"/>
      <c r="JNQ51" s="61"/>
      <c r="JNR51" s="61"/>
      <c r="JNS51" s="61"/>
      <c r="JNT51" s="61"/>
      <c r="JNU51" s="61"/>
      <c r="JNV51" s="61"/>
      <c r="JNW51" s="61"/>
      <c r="JNX51" s="61"/>
      <c r="JNY51" s="61"/>
      <c r="JNZ51" s="61"/>
      <c r="JOA51" s="61"/>
      <c r="JOB51" s="61"/>
      <c r="JOC51" s="61"/>
      <c r="JOD51" s="61"/>
      <c r="JOE51" s="61"/>
      <c r="JOF51" s="61"/>
      <c r="JOG51" s="61"/>
      <c r="JOH51" s="61"/>
      <c r="JOI51" s="61"/>
      <c r="JOJ51" s="61"/>
      <c r="JOK51" s="61"/>
      <c r="JOL51" s="61"/>
      <c r="JOM51" s="61"/>
      <c r="JON51" s="61"/>
      <c r="JOO51" s="61"/>
      <c r="JOP51" s="61"/>
      <c r="JOQ51" s="61"/>
      <c r="JOR51" s="61"/>
      <c r="JOS51" s="61"/>
      <c r="JOT51" s="61"/>
      <c r="JOU51" s="61"/>
      <c r="JOV51" s="61"/>
      <c r="JOW51" s="61"/>
      <c r="JOX51" s="61"/>
      <c r="JOY51" s="61"/>
      <c r="JOZ51" s="61"/>
      <c r="JPA51" s="61"/>
      <c r="JPB51" s="61"/>
      <c r="JPC51" s="61"/>
      <c r="JPD51" s="61"/>
      <c r="JPE51" s="61"/>
      <c r="JPF51" s="61"/>
      <c r="JPG51" s="61"/>
      <c r="JPH51" s="61"/>
      <c r="JPI51" s="61"/>
      <c r="JPJ51" s="61"/>
      <c r="JPK51" s="61"/>
      <c r="JPL51" s="61"/>
      <c r="JPM51" s="61"/>
      <c r="JPN51" s="61"/>
      <c r="JPO51" s="61"/>
      <c r="JPP51" s="61"/>
      <c r="JPQ51" s="61"/>
      <c r="JPR51" s="61"/>
      <c r="JPS51" s="61"/>
      <c r="JPT51" s="61"/>
      <c r="JPU51" s="61"/>
      <c r="JPV51" s="61"/>
      <c r="JPW51" s="61"/>
      <c r="JPX51" s="61"/>
      <c r="JPY51" s="61"/>
      <c r="JPZ51" s="61"/>
      <c r="JQA51" s="61"/>
      <c r="JQB51" s="61"/>
      <c r="JQC51" s="61"/>
      <c r="JQD51" s="61"/>
      <c r="JQE51" s="61"/>
      <c r="JQF51" s="61"/>
      <c r="JQG51" s="61"/>
      <c r="JQH51" s="61"/>
      <c r="JQI51" s="61"/>
      <c r="JQJ51" s="61"/>
      <c r="JQK51" s="61"/>
      <c r="JQL51" s="61"/>
      <c r="JQM51" s="61"/>
      <c r="JQN51" s="61"/>
      <c r="JQO51" s="61"/>
      <c r="JQP51" s="61"/>
      <c r="JQQ51" s="61"/>
      <c r="JQR51" s="61"/>
      <c r="JQS51" s="61"/>
      <c r="JQT51" s="61"/>
      <c r="JQU51" s="61"/>
      <c r="JQV51" s="61"/>
      <c r="JQW51" s="61"/>
      <c r="JQX51" s="61"/>
      <c r="JQY51" s="61"/>
      <c r="JQZ51" s="61"/>
      <c r="JRA51" s="61"/>
      <c r="JRB51" s="61"/>
      <c r="JRC51" s="61"/>
      <c r="JRD51" s="61"/>
      <c r="JRE51" s="61"/>
      <c r="JRF51" s="61"/>
      <c r="JRG51" s="61"/>
      <c r="JRH51" s="61"/>
      <c r="JRI51" s="61"/>
      <c r="JRJ51" s="61"/>
      <c r="JRK51" s="61"/>
      <c r="JRL51" s="61"/>
      <c r="JRM51" s="61"/>
      <c r="JRN51" s="61"/>
      <c r="JRO51" s="61"/>
      <c r="JRP51" s="61"/>
      <c r="JRQ51" s="61"/>
      <c r="JRR51" s="61"/>
      <c r="JRS51" s="61"/>
      <c r="JRT51" s="61"/>
      <c r="JRU51" s="61"/>
      <c r="JRV51" s="61"/>
      <c r="JRW51" s="61"/>
      <c r="JRX51" s="61"/>
      <c r="JRY51" s="61"/>
      <c r="JRZ51" s="61"/>
      <c r="JSA51" s="61"/>
      <c r="JSB51" s="61"/>
      <c r="JSC51" s="61"/>
      <c r="JSD51" s="61"/>
      <c r="JSE51" s="61"/>
      <c r="JSF51" s="61"/>
      <c r="JSG51" s="61"/>
      <c r="JSH51" s="61"/>
      <c r="JSI51" s="61"/>
      <c r="JSJ51" s="61"/>
      <c r="JSK51" s="61"/>
      <c r="JSL51" s="61"/>
      <c r="JSM51" s="61"/>
      <c r="JSN51" s="61"/>
      <c r="JSO51" s="61"/>
      <c r="JSP51" s="61"/>
      <c r="JSQ51" s="61"/>
      <c r="JSR51" s="61"/>
      <c r="JSS51" s="61"/>
      <c r="JST51" s="61"/>
      <c r="JSU51" s="61"/>
      <c r="JSV51" s="61"/>
      <c r="JSW51" s="61"/>
      <c r="JSX51" s="61"/>
      <c r="JSY51" s="61"/>
      <c r="JSZ51" s="61"/>
      <c r="JTA51" s="61"/>
      <c r="JTB51" s="61"/>
      <c r="JTC51" s="61"/>
      <c r="JTD51" s="61"/>
      <c r="JTE51" s="61"/>
      <c r="JTF51" s="61"/>
      <c r="JTG51" s="61"/>
      <c r="JTH51" s="61"/>
      <c r="JTI51" s="61"/>
      <c r="JTJ51" s="61"/>
      <c r="JTK51" s="61"/>
      <c r="JTL51" s="61"/>
      <c r="JTM51" s="61"/>
      <c r="JTN51" s="61"/>
      <c r="JTO51" s="61"/>
      <c r="JTP51" s="61"/>
      <c r="JTQ51" s="61"/>
      <c r="JTR51" s="61"/>
      <c r="JTS51" s="61"/>
      <c r="JTT51" s="61"/>
      <c r="JTU51" s="61"/>
      <c r="JTV51" s="61"/>
      <c r="JTW51" s="61"/>
      <c r="JTX51" s="61"/>
      <c r="JTY51" s="61"/>
      <c r="JTZ51" s="61"/>
      <c r="JUA51" s="61"/>
      <c r="JUB51" s="61"/>
      <c r="JUC51" s="61"/>
      <c r="JUD51" s="61"/>
      <c r="JUE51" s="61"/>
      <c r="JUF51" s="61"/>
      <c r="JUG51" s="61"/>
      <c r="JUH51" s="61"/>
      <c r="JUI51" s="61"/>
      <c r="JUJ51" s="61"/>
      <c r="JUK51" s="61"/>
      <c r="JUL51" s="61"/>
      <c r="JUM51" s="61"/>
      <c r="JUN51" s="61"/>
      <c r="JUO51" s="61"/>
      <c r="JUP51" s="61"/>
      <c r="JUQ51" s="61"/>
      <c r="JUR51" s="61"/>
      <c r="JUS51" s="61"/>
      <c r="JUT51" s="61"/>
      <c r="JUU51" s="61"/>
      <c r="JUV51" s="61"/>
      <c r="JUW51" s="61"/>
      <c r="JUX51" s="61"/>
      <c r="JUY51" s="61"/>
      <c r="JUZ51" s="61"/>
      <c r="JVA51" s="61"/>
      <c r="JVB51" s="61"/>
      <c r="JVC51" s="61"/>
      <c r="JVD51" s="61"/>
      <c r="JVE51" s="61"/>
      <c r="JVF51" s="61"/>
      <c r="JVG51" s="61"/>
      <c r="JVH51" s="61"/>
      <c r="JVI51" s="61"/>
      <c r="JVJ51" s="61"/>
      <c r="JVK51" s="61"/>
      <c r="JVL51" s="61"/>
      <c r="JVM51" s="61"/>
      <c r="JVN51" s="61"/>
      <c r="JVO51" s="61"/>
      <c r="JVP51" s="61"/>
      <c r="JVQ51" s="61"/>
      <c r="JVR51" s="61"/>
      <c r="JVS51" s="61"/>
      <c r="JVT51" s="61"/>
      <c r="JVU51" s="61"/>
      <c r="JVV51" s="61"/>
      <c r="JVW51" s="61"/>
      <c r="JVX51" s="61"/>
      <c r="JVY51" s="61"/>
      <c r="JVZ51" s="61"/>
      <c r="JWA51" s="61"/>
      <c r="JWB51" s="61"/>
      <c r="JWC51" s="61"/>
      <c r="JWD51" s="61"/>
      <c r="JWE51" s="61"/>
      <c r="JWF51" s="61"/>
      <c r="JWG51" s="61"/>
      <c r="JWH51" s="61"/>
      <c r="JWI51" s="61"/>
      <c r="JWJ51" s="61"/>
      <c r="JWK51" s="61"/>
      <c r="JWL51" s="61"/>
      <c r="JWM51" s="61"/>
      <c r="JWN51" s="61"/>
      <c r="JWO51" s="61"/>
      <c r="JWP51" s="61"/>
      <c r="JWQ51" s="61"/>
      <c r="JWR51" s="61"/>
      <c r="JWS51" s="61"/>
      <c r="JWT51" s="61"/>
      <c r="JWU51" s="61"/>
      <c r="JWV51" s="61"/>
      <c r="JWW51" s="61"/>
      <c r="JWX51" s="61"/>
      <c r="JWY51" s="61"/>
      <c r="JWZ51" s="61"/>
      <c r="JXA51" s="61"/>
      <c r="JXB51" s="61"/>
      <c r="JXC51" s="61"/>
      <c r="JXD51" s="61"/>
      <c r="JXE51" s="61"/>
      <c r="JXF51" s="61"/>
      <c r="JXG51" s="61"/>
      <c r="JXH51" s="61"/>
      <c r="JXI51" s="61"/>
      <c r="JXJ51" s="61"/>
      <c r="JXK51" s="61"/>
      <c r="JXL51" s="61"/>
      <c r="JXM51" s="61"/>
      <c r="JXN51" s="61"/>
      <c r="JXO51" s="61"/>
      <c r="JXP51" s="61"/>
      <c r="JXQ51" s="61"/>
      <c r="JXR51" s="61"/>
      <c r="JXS51" s="61"/>
      <c r="JXT51" s="61"/>
      <c r="JXU51" s="61"/>
      <c r="JXV51" s="61"/>
      <c r="JXW51" s="61"/>
      <c r="JXX51" s="61"/>
      <c r="JXY51" s="61"/>
      <c r="JXZ51" s="61"/>
      <c r="JYA51" s="61"/>
      <c r="JYB51" s="61"/>
      <c r="JYC51" s="61"/>
      <c r="JYD51" s="61"/>
      <c r="JYE51" s="61"/>
      <c r="JYF51" s="61"/>
      <c r="JYG51" s="61"/>
      <c r="JYH51" s="61"/>
      <c r="JYI51" s="61"/>
      <c r="JYJ51" s="61"/>
      <c r="JYK51" s="61"/>
      <c r="JYL51" s="61"/>
      <c r="JYM51" s="61"/>
      <c r="JYN51" s="61"/>
      <c r="JYO51" s="61"/>
      <c r="JYP51" s="61"/>
      <c r="JYQ51" s="61"/>
      <c r="JYR51" s="61"/>
      <c r="JYS51" s="61"/>
      <c r="JYT51" s="61"/>
      <c r="JYU51" s="61"/>
      <c r="JYV51" s="61"/>
      <c r="JYW51" s="61"/>
      <c r="JYX51" s="61"/>
      <c r="JYY51" s="61"/>
      <c r="JYZ51" s="61"/>
      <c r="JZA51" s="61"/>
      <c r="JZB51" s="61"/>
      <c r="JZC51" s="61"/>
      <c r="JZD51" s="61"/>
      <c r="JZE51" s="61"/>
      <c r="JZF51" s="61"/>
      <c r="JZG51" s="61"/>
      <c r="JZH51" s="61"/>
      <c r="JZI51" s="61"/>
      <c r="JZJ51" s="61"/>
      <c r="JZK51" s="61"/>
      <c r="JZL51" s="61"/>
      <c r="JZM51" s="61"/>
      <c r="JZN51" s="61"/>
      <c r="JZO51" s="61"/>
      <c r="JZP51" s="61"/>
      <c r="JZQ51" s="61"/>
      <c r="JZR51" s="61"/>
      <c r="JZS51" s="61"/>
      <c r="JZT51" s="61"/>
      <c r="JZU51" s="61"/>
      <c r="JZV51" s="61"/>
      <c r="JZW51" s="61"/>
      <c r="JZX51" s="61"/>
      <c r="JZY51" s="61"/>
      <c r="JZZ51" s="61"/>
      <c r="KAA51" s="61"/>
      <c r="KAB51" s="61"/>
      <c r="KAC51" s="61"/>
      <c r="KAD51" s="61"/>
      <c r="KAE51" s="61"/>
      <c r="KAF51" s="61"/>
      <c r="KAG51" s="61"/>
      <c r="KAH51" s="61"/>
      <c r="KAI51" s="61"/>
      <c r="KAJ51" s="61"/>
      <c r="KAK51" s="61"/>
      <c r="KAL51" s="61"/>
      <c r="KAM51" s="61"/>
      <c r="KAN51" s="61"/>
      <c r="KAO51" s="61"/>
      <c r="KAP51" s="61"/>
      <c r="KAQ51" s="61"/>
      <c r="KAR51" s="61"/>
      <c r="KAS51" s="61"/>
      <c r="KAT51" s="61"/>
      <c r="KAU51" s="61"/>
      <c r="KAV51" s="61"/>
      <c r="KAW51" s="61"/>
      <c r="KAX51" s="61"/>
      <c r="KAY51" s="61"/>
      <c r="KAZ51" s="61"/>
      <c r="KBA51" s="61"/>
      <c r="KBB51" s="61"/>
      <c r="KBC51" s="61"/>
      <c r="KBD51" s="61"/>
      <c r="KBE51" s="61"/>
      <c r="KBF51" s="61"/>
      <c r="KBG51" s="61"/>
      <c r="KBH51" s="61"/>
      <c r="KBI51" s="61"/>
      <c r="KBJ51" s="61"/>
      <c r="KBK51" s="61"/>
      <c r="KBL51" s="61"/>
      <c r="KBM51" s="61"/>
      <c r="KBN51" s="61"/>
      <c r="KBO51" s="61"/>
      <c r="KBP51" s="61"/>
      <c r="KBQ51" s="61"/>
      <c r="KBR51" s="61"/>
      <c r="KBS51" s="61"/>
      <c r="KBT51" s="61"/>
      <c r="KBU51" s="61"/>
      <c r="KBV51" s="61"/>
      <c r="KBW51" s="61"/>
      <c r="KBX51" s="61"/>
      <c r="KBY51" s="61"/>
      <c r="KBZ51" s="61"/>
      <c r="KCA51" s="61"/>
      <c r="KCB51" s="61"/>
      <c r="KCC51" s="61"/>
      <c r="KCD51" s="61"/>
      <c r="KCE51" s="61"/>
      <c r="KCF51" s="61"/>
      <c r="KCG51" s="61"/>
      <c r="KCH51" s="61"/>
      <c r="KCI51" s="61"/>
      <c r="KCJ51" s="61"/>
      <c r="KCK51" s="61"/>
      <c r="KCL51" s="61"/>
      <c r="KCM51" s="61"/>
      <c r="KCN51" s="61"/>
      <c r="KCO51" s="61"/>
      <c r="KCP51" s="61"/>
      <c r="KCQ51" s="61"/>
      <c r="KCR51" s="61"/>
      <c r="KCS51" s="61"/>
      <c r="KCT51" s="61"/>
      <c r="KCU51" s="61"/>
      <c r="KCV51" s="61"/>
      <c r="KCW51" s="61"/>
      <c r="KCX51" s="61"/>
      <c r="KCY51" s="61"/>
      <c r="KCZ51" s="61"/>
      <c r="KDA51" s="61"/>
      <c r="KDB51" s="61"/>
      <c r="KDC51" s="61"/>
      <c r="KDD51" s="61"/>
      <c r="KDE51" s="61"/>
      <c r="KDF51" s="61"/>
      <c r="KDG51" s="61"/>
      <c r="KDH51" s="61"/>
      <c r="KDI51" s="61"/>
      <c r="KDJ51" s="61"/>
      <c r="KDK51" s="61"/>
      <c r="KDL51" s="61"/>
      <c r="KDM51" s="61"/>
      <c r="KDN51" s="61"/>
      <c r="KDO51" s="61"/>
      <c r="KDP51" s="61"/>
      <c r="KDQ51" s="61"/>
      <c r="KDR51" s="61"/>
      <c r="KDS51" s="61"/>
      <c r="KDT51" s="61"/>
      <c r="KDU51" s="61"/>
      <c r="KDV51" s="61"/>
      <c r="KDW51" s="61"/>
      <c r="KDX51" s="61"/>
      <c r="KDY51" s="61"/>
      <c r="KDZ51" s="61"/>
      <c r="KEA51" s="61"/>
      <c r="KEB51" s="61"/>
      <c r="KEC51" s="61"/>
      <c r="KED51" s="61"/>
      <c r="KEE51" s="61"/>
      <c r="KEF51" s="61"/>
      <c r="KEG51" s="61"/>
      <c r="KEH51" s="61"/>
      <c r="KEI51" s="61"/>
      <c r="KEJ51" s="61"/>
      <c r="KEK51" s="61"/>
      <c r="KEL51" s="61"/>
      <c r="KEM51" s="61"/>
      <c r="KEN51" s="61"/>
      <c r="KEO51" s="61"/>
      <c r="KEP51" s="61"/>
      <c r="KEQ51" s="61"/>
      <c r="KER51" s="61"/>
      <c r="KES51" s="61"/>
      <c r="KET51" s="61"/>
      <c r="KEU51" s="61"/>
      <c r="KEV51" s="61"/>
      <c r="KEW51" s="61"/>
      <c r="KEX51" s="61"/>
      <c r="KEY51" s="61"/>
      <c r="KEZ51" s="61"/>
      <c r="KFA51" s="61"/>
      <c r="KFB51" s="61"/>
      <c r="KFC51" s="61"/>
      <c r="KFD51" s="61"/>
      <c r="KFE51" s="61"/>
      <c r="KFF51" s="61"/>
      <c r="KFG51" s="61"/>
      <c r="KFH51" s="61"/>
      <c r="KFI51" s="61"/>
      <c r="KFJ51" s="61"/>
      <c r="KFK51" s="61"/>
      <c r="KFL51" s="61"/>
      <c r="KFM51" s="61"/>
      <c r="KFN51" s="61"/>
      <c r="KFO51" s="61"/>
      <c r="KFP51" s="61"/>
      <c r="KFQ51" s="61"/>
      <c r="KFR51" s="61"/>
      <c r="KFS51" s="61"/>
      <c r="KFT51" s="61"/>
      <c r="KFU51" s="61"/>
      <c r="KFV51" s="61"/>
      <c r="KFW51" s="61"/>
      <c r="KFX51" s="61"/>
      <c r="KFY51" s="61"/>
      <c r="KFZ51" s="61"/>
      <c r="KGA51" s="61"/>
      <c r="KGB51" s="61"/>
      <c r="KGC51" s="61"/>
      <c r="KGD51" s="61"/>
      <c r="KGE51" s="61"/>
      <c r="KGF51" s="61"/>
      <c r="KGG51" s="61"/>
      <c r="KGH51" s="61"/>
      <c r="KGI51" s="61"/>
      <c r="KGJ51" s="61"/>
      <c r="KGK51" s="61"/>
      <c r="KGL51" s="61"/>
      <c r="KGM51" s="61"/>
      <c r="KGN51" s="61"/>
      <c r="KGO51" s="61"/>
      <c r="KGP51" s="61"/>
      <c r="KGQ51" s="61"/>
      <c r="KGR51" s="61"/>
      <c r="KGS51" s="61"/>
      <c r="KGT51" s="61"/>
      <c r="KGU51" s="61"/>
      <c r="KGV51" s="61"/>
      <c r="KGW51" s="61"/>
      <c r="KGX51" s="61"/>
      <c r="KGY51" s="61"/>
      <c r="KGZ51" s="61"/>
      <c r="KHA51" s="61"/>
      <c r="KHB51" s="61"/>
      <c r="KHC51" s="61"/>
      <c r="KHD51" s="61"/>
      <c r="KHE51" s="61"/>
      <c r="KHF51" s="61"/>
      <c r="KHG51" s="61"/>
      <c r="KHH51" s="61"/>
      <c r="KHI51" s="61"/>
      <c r="KHJ51" s="61"/>
      <c r="KHK51" s="61"/>
      <c r="KHL51" s="61"/>
      <c r="KHM51" s="61"/>
      <c r="KHN51" s="61"/>
      <c r="KHO51" s="61"/>
      <c r="KHP51" s="61"/>
      <c r="KHQ51" s="61"/>
      <c r="KHR51" s="61"/>
      <c r="KHS51" s="61"/>
      <c r="KHT51" s="61"/>
      <c r="KHU51" s="61"/>
      <c r="KHV51" s="61"/>
      <c r="KHW51" s="61"/>
      <c r="KHX51" s="61"/>
      <c r="KHY51" s="61"/>
      <c r="KHZ51" s="61"/>
      <c r="KIA51" s="61"/>
      <c r="KIB51" s="61"/>
      <c r="KIC51" s="61"/>
      <c r="KID51" s="61"/>
      <c r="KIE51" s="61"/>
      <c r="KIF51" s="61"/>
      <c r="KIG51" s="61"/>
      <c r="KIH51" s="61"/>
      <c r="KII51" s="61"/>
      <c r="KIJ51" s="61"/>
      <c r="KIK51" s="61"/>
      <c r="KIL51" s="61"/>
      <c r="KIM51" s="61"/>
      <c r="KIN51" s="61"/>
      <c r="KIO51" s="61"/>
      <c r="KIP51" s="61"/>
      <c r="KIQ51" s="61"/>
      <c r="KIR51" s="61"/>
      <c r="KIS51" s="61"/>
      <c r="KIT51" s="61"/>
      <c r="KIU51" s="61"/>
      <c r="KIV51" s="61"/>
      <c r="KIW51" s="61"/>
      <c r="KIX51" s="61"/>
      <c r="KIY51" s="61"/>
      <c r="KIZ51" s="61"/>
      <c r="KJA51" s="61"/>
      <c r="KJB51" s="61"/>
      <c r="KJC51" s="61"/>
      <c r="KJD51" s="61"/>
      <c r="KJE51" s="61"/>
      <c r="KJF51" s="61"/>
      <c r="KJG51" s="61"/>
      <c r="KJH51" s="61"/>
      <c r="KJI51" s="61"/>
      <c r="KJJ51" s="61"/>
      <c r="KJK51" s="61"/>
      <c r="KJL51" s="61"/>
      <c r="KJM51" s="61"/>
      <c r="KJN51" s="61"/>
      <c r="KJO51" s="61"/>
      <c r="KJP51" s="61"/>
      <c r="KJQ51" s="61"/>
      <c r="KJR51" s="61"/>
      <c r="KJS51" s="61"/>
      <c r="KJT51" s="61"/>
      <c r="KJU51" s="61"/>
      <c r="KJV51" s="61"/>
      <c r="KJW51" s="61"/>
      <c r="KJX51" s="61"/>
      <c r="KJY51" s="61"/>
      <c r="KJZ51" s="61"/>
      <c r="KKA51" s="61"/>
      <c r="KKB51" s="61"/>
      <c r="KKC51" s="61"/>
      <c r="KKD51" s="61"/>
      <c r="KKE51" s="61"/>
      <c r="KKF51" s="61"/>
      <c r="KKG51" s="61"/>
      <c r="KKH51" s="61"/>
      <c r="KKI51" s="61"/>
      <c r="KKJ51" s="61"/>
      <c r="KKK51" s="61"/>
      <c r="KKL51" s="61"/>
      <c r="KKM51" s="61"/>
      <c r="KKN51" s="61"/>
      <c r="KKO51" s="61"/>
      <c r="KKP51" s="61"/>
      <c r="KKQ51" s="61"/>
      <c r="KKR51" s="61"/>
      <c r="KKS51" s="61"/>
      <c r="KKT51" s="61"/>
      <c r="KKU51" s="61"/>
      <c r="KKV51" s="61"/>
      <c r="KKW51" s="61"/>
      <c r="KKX51" s="61"/>
      <c r="KKY51" s="61"/>
      <c r="KKZ51" s="61"/>
      <c r="KLA51" s="61"/>
      <c r="KLB51" s="61"/>
      <c r="KLC51" s="61"/>
      <c r="KLD51" s="61"/>
      <c r="KLE51" s="61"/>
      <c r="KLF51" s="61"/>
      <c r="KLG51" s="61"/>
      <c r="KLH51" s="61"/>
      <c r="KLI51" s="61"/>
      <c r="KLJ51" s="61"/>
      <c r="KLK51" s="61"/>
      <c r="KLL51" s="61"/>
      <c r="KLM51" s="61"/>
      <c r="KLN51" s="61"/>
      <c r="KLO51" s="61"/>
      <c r="KLP51" s="61"/>
      <c r="KLQ51" s="61"/>
      <c r="KLR51" s="61"/>
      <c r="KLS51" s="61"/>
      <c r="KLT51" s="61"/>
      <c r="KLU51" s="61"/>
      <c r="KLV51" s="61"/>
      <c r="KLW51" s="61"/>
      <c r="KLX51" s="61"/>
      <c r="KLY51" s="61"/>
      <c r="KLZ51" s="61"/>
      <c r="KMA51" s="61"/>
      <c r="KMB51" s="61"/>
      <c r="KMC51" s="61"/>
      <c r="KMD51" s="61"/>
      <c r="KME51" s="61"/>
      <c r="KMF51" s="61"/>
      <c r="KMG51" s="61"/>
      <c r="KMH51" s="61"/>
      <c r="KMI51" s="61"/>
      <c r="KMJ51" s="61"/>
      <c r="KMK51" s="61"/>
      <c r="KML51" s="61"/>
      <c r="KMM51" s="61"/>
      <c r="KMN51" s="61"/>
      <c r="KMO51" s="61"/>
      <c r="KMP51" s="61"/>
      <c r="KMQ51" s="61"/>
      <c r="KMR51" s="61"/>
      <c r="KMS51" s="61"/>
      <c r="KMT51" s="61"/>
      <c r="KMU51" s="61"/>
      <c r="KMV51" s="61"/>
      <c r="KMW51" s="61"/>
      <c r="KMX51" s="61"/>
      <c r="KMY51" s="61"/>
      <c r="KMZ51" s="61"/>
      <c r="KNA51" s="61"/>
      <c r="KNB51" s="61"/>
      <c r="KNC51" s="61"/>
      <c r="KND51" s="61"/>
      <c r="KNE51" s="61"/>
      <c r="KNF51" s="61"/>
      <c r="KNG51" s="61"/>
      <c r="KNH51" s="61"/>
      <c r="KNI51" s="61"/>
      <c r="KNJ51" s="61"/>
      <c r="KNK51" s="61"/>
      <c r="KNL51" s="61"/>
      <c r="KNM51" s="61"/>
      <c r="KNN51" s="61"/>
      <c r="KNO51" s="61"/>
      <c r="KNP51" s="61"/>
      <c r="KNQ51" s="61"/>
      <c r="KNR51" s="61"/>
      <c r="KNS51" s="61"/>
      <c r="KNT51" s="61"/>
      <c r="KNU51" s="61"/>
      <c r="KNV51" s="61"/>
      <c r="KNW51" s="61"/>
      <c r="KNX51" s="61"/>
      <c r="KNY51" s="61"/>
      <c r="KNZ51" s="61"/>
      <c r="KOA51" s="61"/>
      <c r="KOB51" s="61"/>
      <c r="KOC51" s="61"/>
      <c r="KOD51" s="61"/>
      <c r="KOE51" s="61"/>
      <c r="KOF51" s="61"/>
      <c r="KOG51" s="61"/>
      <c r="KOH51" s="61"/>
      <c r="KOI51" s="61"/>
      <c r="KOJ51" s="61"/>
      <c r="KOK51" s="61"/>
      <c r="KOL51" s="61"/>
      <c r="KOM51" s="61"/>
      <c r="KON51" s="61"/>
      <c r="KOO51" s="61"/>
      <c r="KOP51" s="61"/>
      <c r="KOQ51" s="61"/>
      <c r="KOR51" s="61"/>
      <c r="KOS51" s="61"/>
      <c r="KOT51" s="61"/>
      <c r="KOU51" s="61"/>
      <c r="KOV51" s="61"/>
      <c r="KOW51" s="61"/>
      <c r="KOX51" s="61"/>
      <c r="KOY51" s="61"/>
      <c r="KOZ51" s="61"/>
      <c r="KPA51" s="61"/>
      <c r="KPB51" s="61"/>
      <c r="KPC51" s="61"/>
      <c r="KPD51" s="61"/>
      <c r="KPE51" s="61"/>
      <c r="KPF51" s="61"/>
      <c r="KPG51" s="61"/>
      <c r="KPH51" s="61"/>
      <c r="KPI51" s="61"/>
      <c r="KPJ51" s="61"/>
      <c r="KPK51" s="61"/>
      <c r="KPL51" s="61"/>
      <c r="KPM51" s="61"/>
      <c r="KPN51" s="61"/>
      <c r="KPO51" s="61"/>
      <c r="KPP51" s="61"/>
      <c r="KPQ51" s="61"/>
      <c r="KPR51" s="61"/>
      <c r="KPS51" s="61"/>
      <c r="KPT51" s="61"/>
      <c r="KPU51" s="61"/>
      <c r="KPV51" s="61"/>
      <c r="KPW51" s="61"/>
      <c r="KPX51" s="61"/>
      <c r="KPY51" s="61"/>
      <c r="KPZ51" s="61"/>
      <c r="KQA51" s="61"/>
      <c r="KQB51" s="61"/>
      <c r="KQC51" s="61"/>
      <c r="KQD51" s="61"/>
      <c r="KQE51" s="61"/>
      <c r="KQF51" s="61"/>
      <c r="KQG51" s="61"/>
      <c r="KQH51" s="61"/>
      <c r="KQI51" s="61"/>
      <c r="KQJ51" s="61"/>
      <c r="KQK51" s="61"/>
      <c r="KQL51" s="61"/>
      <c r="KQM51" s="61"/>
      <c r="KQN51" s="61"/>
      <c r="KQO51" s="61"/>
      <c r="KQP51" s="61"/>
      <c r="KQQ51" s="61"/>
      <c r="KQR51" s="61"/>
      <c r="KQS51" s="61"/>
      <c r="KQT51" s="61"/>
      <c r="KQU51" s="61"/>
      <c r="KQV51" s="61"/>
      <c r="KQW51" s="61"/>
      <c r="KQX51" s="61"/>
      <c r="KQY51" s="61"/>
      <c r="KQZ51" s="61"/>
      <c r="KRA51" s="61"/>
      <c r="KRB51" s="61"/>
      <c r="KRC51" s="61"/>
      <c r="KRD51" s="61"/>
      <c r="KRE51" s="61"/>
      <c r="KRF51" s="61"/>
      <c r="KRG51" s="61"/>
      <c r="KRH51" s="61"/>
      <c r="KRI51" s="61"/>
      <c r="KRJ51" s="61"/>
      <c r="KRK51" s="61"/>
      <c r="KRL51" s="61"/>
      <c r="KRM51" s="61"/>
      <c r="KRN51" s="61"/>
      <c r="KRO51" s="61"/>
      <c r="KRP51" s="61"/>
      <c r="KRQ51" s="61"/>
      <c r="KRR51" s="61"/>
      <c r="KRS51" s="61"/>
      <c r="KRT51" s="61"/>
      <c r="KRU51" s="61"/>
      <c r="KRV51" s="61"/>
      <c r="KRW51" s="61"/>
      <c r="KRX51" s="61"/>
      <c r="KRY51" s="61"/>
      <c r="KRZ51" s="61"/>
      <c r="KSA51" s="61"/>
      <c r="KSB51" s="61"/>
      <c r="KSC51" s="61"/>
      <c r="KSD51" s="61"/>
      <c r="KSE51" s="61"/>
      <c r="KSF51" s="61"/>
      <c r="KSG51" s="61"/>
      <c r="KSH51" s="61"/>
      <c r="KSI51" s="61"/>
      <c r="KSJ51" s="61"/>
      <c r="KSK51" s="61"/>
      <c r="KSL51" s="61"/>
      <c r="KSM51" s="61"/>
      <c r="KSN51" s="61"/>
      <c r="KSO51" s="61"/>
      <c r="KSP51" s="61"/>
      <c r="KSQ51" s="61"/>
      <c r="KSR51" s="61"/>
      <c r="KSS51" s="61"/>
      <c r="KST51" s="61"/>
      <c r="KSU51" s="61"/>
      <c r="KSV51" s="61"/>
      <c r="KSW51" s="61"/>
      <c r="KSX51" s="61"/>
      <c r="KSY51" s="61"/>
      <c r="KSZ51" s="61"/>
      <c r="KTA51" s="61"/>
      <c r="KTB51" s="61"/>
      <c r="KTC51" s="61"/>
      <c r="KTD51" s="61"/>
      <c r="KTE51" s="61"/>
      <c r="KTF51" s="61"/>
      <c r="KTG51" s="61"/>
      <c r="KTH51" s="61"/>
      <c r="KTI51" s="61"/>
      <c r="KTJ51" s="61"/>
      <c r="KTK51" s="61"/>
      <c r="KTL51" s="61"/>
      <c r="KTM51" s="61"/>
      <c r="KTN51" s="61"/>
      <c r="KTO51" s="61"/>
      <c r="KTP51" s="61"/>
      <c r="KTQ51" s="61"/>
      <c r="KTR51" s="61"/>
      <c r="KTS51" s="61"/>
      <c r="KTT51" s="61"/>
      <c r="KTU51" s="61"/>
      <c r="KTV51" s="61"/>
      <c r="KTW51" s="61"/>
      <c r="KTX51" s="61"/>
      <c r="KTY51" s="61"/>
      <c r="KTZ51" s="61"/>
      <c r="KUA51" s="61"/>
      <c r="KUB51" s="61"/>
      <c r="KUC51" s="61"/>
      <c r="KUD51" s="61"/>
      <c r="KUE51" s="61"/>
      <c r="KUF51" s="61"/>
      <c r="KUG51" s="61"/>
      <c r="KUH51" s="61"/>
      <c r="KUI51" s="61"/>
      <c r="KUJ51" s="61"/>
      <c r="KUK51" s="61"/>
      <c r="KUL51" s="61"/>
      <c r="KUM51" s="61"/>
      <c r="KUN51" s="61"/>
      <c r="KUO51" s="61"/>
      <c r="KUP51" s="61"/>
      <c r="KUQ51" s="61"/>
      <c r="KUR51" s="61"/>
      <c r="KUS51" s="61"/>
      <c r="KUT51" s="61"/>
      <c r="KUU51" s="61"/>
      <c r="KUV51" s="61"/>
      <c r="KUW51" s="61"/>
      <c r="KUX51" s="61"/>
      <c r="KUY51" s="61"/>
      <c r="KUZ51" s="61"/>
      <c r="KVA51" s="61"/>
      <c r="KVB51" s="61"/>
      <c r="KVC51" s="61"/>
      <c r="KVD51" s="61"/>
      <c r="KVE51" s="61"/>
      <c r="KVF51" s="61"/>
      <c r="KVG51" s="61"/>
      <c r="KVH51" s="61"/>
      <c r="KVI51" s="61"/>
      <c r="KVJ51" s="61"/>
      <c r="KVK51" s="61"/>
      <c r="KVL51" s="61"/>
      <c r="KVM51" s="61"/>
      <c r="KVN51" s="61"/>
      <c r="KVO51" s="61"/>
      <c r="KVP51" s="61"/>
      <c r="KVQ51" s="61"/>
      <c r="KVR51" s="61"/>
      <c r="KVS51" s="61"/>
      <c r="KVT51" s="61"/>
      <c r="KVU51" s="61"/>
      <c r="KVV51" s="61"/>
      <c r="KVW51" s="61"/>
      <c r="KVX51" s="61"/>
      <c r="KVY51" s="61"/>
      <c r="KVZ51" s="61"/>
      <c r="KWA51" s="61"/>
      <c r="KWB51" s="61"/>
      <c r="KWC51" s="61"/>
      <c r="KWD51" s="61"/>
      <c r="KWE51" s="61"/>
      <c r="KWF51" s="61"/>
      <c r="KWG51" s="61"/>
      <c r="KWH51" s="61"/>
      <c r="KWI51" s="61"/>
      <c r="KWJ51" s="61"/>
      <c r="KWK51" s="61"/>
      <c r="KWL51" s="61"/>
      <c r="KWM51" s="61"/>
      <c r="KWN51" s="61"/>
      <c r="KWO51" s="61"/>
      <c r="KWP51" s="61"/>
      <c r="KWQ51" s="61"/>
      <c r="KWR51" s="61"/>
      <c r="KWS51" s="61"/>
      <c r="KWT51" s="61"/>
      <c r="KWU51" s="61"/>
      <c r="KWV51" s="61"/>
      <c r="KWW51" s="61"/>
      <c r="KWX51" s="61"/>
      <c r="KWY51" s="61"/>
      <c r="KWZ51" s="61"/>
      <c r="KXA51" s="61"/>
      <c r="KXB51" s="61"/>
      <c r="KXC51" s="61"/>
      <c r="KXD51" s="61"/>
      <c r="KXE51" s="61"/>
      <c r="KXF51" s="61"/>
      <c r="KXG51" s="61"/>
      <c r="KXH51" s="61"/>
      <c r="KXI51" s="61"/>
      <c r="KXJ51" s="61"/>
      <c r="KXK51" s="61"/>
      <c r="KXL51" s="61"/>
      <c r="KXM51" s="61"/>
      <c r="KXN51" s="61"/>
      <c r="KXO51" s="61"/>
      <c r="KXP51" s="61"/>
      <c r="KXQ51" s="61"/>
      <c r="KXR51" s="61"/>
      <c r="KXS51" s="61"/>
      <c r="KXT51" s="61"/>
      <c r="KXU51" s="61"/>
      <c r="KXV51" s="61"/>
      <c r="KXW51" s="61"/>
      <c r="KXX51" s="61"/>
      <c r="KXY51" s="61"/>
      <c r="KXZ51" s="61"/>
      <c r="KYA51" s="61"/>
      <c r="KYB51" s="61"/>
      <c r="KYC51" s="61"/>
      <c r="KYD51" s="61"/>
      <c r="KYE51" s="61"/>
      <c r="KYF51" s="61"/>
      <c r="KYG51" s="61"/>
      <c r="KYH51" s="61"/>
      <c r="KYI51" s="61"/>
      <c r="KYJ51" s="61"/>
      <c r="KYK51" s="61"/>
      <c r="KYL51" s="61"/>
      <c r="KYM51" s="61"/>
      <c r="KYN51" s="61"/>
      <c r="KYO51" s="61"/>
      <c r="KYP51" s="61"/>
      <c r="KYQ51" s="61"/>
      <c r="KYR51" s="61"/>
      <c r="KYS51" s="61"/>
      <c r="KYT51" s="61"/>
      <c r="KYU51" s="61"/>
      <c r="KYV51" s="61"/>
      <c r="KYW51" s="61"/>
      <c r="KYX51" s="61"/>
      <c r="KYY51" s="61"/>
      <c r="KYZ51" s="61"/>
      <c r="KZA51" s="61"/>
      <c r="KZB51" s="61"/>
      <c r="KZC51" s="61"/>
      <c r="KZD51" s="61"/>
      <c r="KZE51" s="61"/>
      <c r="KZF51" s="61"/>
      <c r="KZG51" s="61"/>
      <c r="KZH51" s="61"/>
      <c r="KZI51" s="61"/>
      <c r="KZJ51" s="61"/>
      <c r="KZK51" s="61"/>
      <c r="KZL51" s="61"/>
      <c r="KZM51" s="61"/>
      <c r="KZN51" s="61"/>
      <c r="KZO51" s="61"/>
      <c r="KZP51" s="61"/>
      <c r="KZQ51" s="61"/>
      <c r="KZR51" s="61"/>
      <c r="KZS51" s="61"/>
      <c r="KZT51" s="61"/>
      <c r="KZU51" s="61"/>
      <c r="KZV51" s="61"/>
      <c r="KZW51" s="61"/>
      <c r="KZX51" s="61"/>
      <c r="KZY51" s="61"/>
      <c r="KZZ51" s="61"/>
      <c r="LAA51" s="61"/>
      <c r="LAB51" s="61"/>
      <c r="LAC51" s="61"/>
      <c r="LAD51" s="61"/>
      <c r="LAE51" s="61"/>
      <c r="LAF51" s="61"/>
      <c r="LAG51" s="61"/>
      <c r="LAH51" s="61"/>
      <c r="LAI51" s="61"/>
      <c r="LAJ51" s="61"/>
      <c r="LAK51" s="61"/>
      <c r="LAL51" s="61"/>
      <c r="LAM51" s="61"/>
      <c r="LAN51" s="61"/>
      <c r="LAO51" s="61"/>
      <c r="LAP51" s="61"/>
      <c r="LAQ51" s="61"/>
      <c r="LAR51" s="61"/>
      <c r="LAS51" s="61"/>
      <c r="LAT51" s="61"/>
      <c r="LAU51" s="61"/>
      <c r="LAV51" s="61"/>
      <c r="LAW51" s="61"/>
      <c r="LAX51" s="61"/>
      <c r="LAY51" s="61"/>
      <c r="LAZ51" s="61"/>
      <c r="LBA51" s="61"/>
      <c r="LBB51" s="61"/>
      <c r="LBC51" s="61"/>
      <c r="LBD51" s="61"/>
      <c r="LBE51" s="61"/>
      <c r="LBF51" s="61"/>
      <c r="LBG51" s="61"/>
      <c r="LBH51" s="61"/>
      <c r="LBI51" s="61"/>
      <c r="LBJ51" s="61"/>
      <c r="LBK51" s="61"/>
      <c r="LBL51" s="61"/>
      <c r="LBM51" s="61"/>
      <c r="LBN51" s="61"/>
      <c r="LBO51" s="61"/>
      <c r="LBP51" s="61"/>
      <c r="LBQ51" s="61"/>
      <c r="LBR51" s="61"/>
      <c r="LBS51" s="61"/>
      <c r="LBT51" s="61"/>
      <c r="LBU51" s="61"/>
      <c r="LBV51" s="61"/>
      <c r="LBW51" s="61"/>
      <c r="LBX51" s="61"/>
      <c r="LBY51" s="61"/>
      <c r="LBZ51" s="61"/>
      <c r="LCA51" s="61"/>
      <c r="LCB51" s="61"/>
      <c r="LCC51" s="61"/>
      <c r="LCD51" s="61"/>
      <c r="LCE51" s="61"/>
      <c r="LCF51" s="61"/>
      <c r="LCG51" s="61"/>
      <c r="LCH51" s="61"/>
      <c r="LCI51" s="61"/>
      <c r="LCJ51" s="61"/>
      <c r="LCK51" s="61"/>
      <c r="LCL51" s="61"/>
      <c r="LCM51" s="61"/>
      <c r="LCN51" s="61"/>
      <c r="LCO51" s="61"/>
      <c r="LCP51" s="61"/>
      <c r="LCQ51" s="61"/>
      <c r="LCR51" s="61"/>
      <c r="LCS51" s="61"/>
      <c r="LCT51" s="61"/>
      <c r="LCU51" s="61"/>
      <c r="LCV51" s="61"/>
      <c r="LCW51" s="61"/>
      <c r="LCX51" s="61"/>
      <c r="LCY51" s="61"/>
      <c r="LCZ51" s="61"/>
      <c r="LDA51" s="61"/>
      <c r="LDB51" s="61"/>
      <c r="LDC51" s="61"/>
      <c r="LDD51" s="61"/>
      <c r="LDE51" s="61"/>
      <c r="LDF51" s="61"/>
      <c r="LDG51" s="61"/>
      <c r="LDH51" s="61"/>
      <c r="LDI51" s="61"/>
      <c r="LDJ51" s="61"/>
      <c r="LDK51" s="61"/>
      <c r="LDL51" s="61"/>
      <c r="LDM51" s="61"/>
      <c r="LDN51" s="61"/>
      <c r="LDO51" s="61"/>
      <c r="LDP51" s="61"/>
      <c r="LDQ51" s="61"/>
      <c r="LDR51" s="61"/>
      <c r="LDS51" s="61"/>
      <c r="LDT51" s="61"/>
      <c r="LDU51" s="61"/>
      <c r="LDV51" s="61"/>
      <c r="LDW51" s="61"/>
      <c r="LDX51" s="61"/>
      <c r="LDY51" s="61"/>
      <c r="LDZ51" s="61"/>
      <c r="LEA51" s="61"/>
      <c r="LEB51" s="61"/>
      <c r="LEC51" s="61"/>
      <c r="LED51" s="61"/>
      <c r="LEE51" s="61"/>
      <c r="LEF51" s="61"/>
      <c r="LEG51" s="61"/>
      <c r="LEH51" s="61"/>
      <c r="LEI51" s="61"/>
      <c r="LEJ51" s="61"/>
      <c r="LEK51" s="61"/>
      <c r="LEL51" s="61"/>
      <c r="LEM51" s="61"/>
      <c r="LEN51" s="61"/>
      <c r="LEO51" s="61"/>
      <c r="LEP51" s="61"/>
      <c r="LEQ51" s="61"/>
      <c r="LER51" s="61"/>
      <c r="LES51" s="61"/>
      <c r="LET51" s="61"/>
      <c r="LEU51" s="61"/>
      <c r="LEV51" s="61"/>
      <c r="LEW51" s="61"/>
      <c r="LEX51" s="61"/>
      <c r="LEY51" s="61"/>
      <c r="LEZ51" s="61"/>
      <c r="LFA51" s="61"/>
      <c r="LFB51" s="61"/>
      <c r="LFC51" s="61"/>
      <c r="LFD51" s="61"/>
      <c r="LFE51" s="61"/>
      <c r="LFF51" s="61"/>
      <c r="LFG51" s="61"/>
      <c r="LFH51" s="61"/>
      <c r="LFI51" s="61"/>
      <c r="LFJ51" s="61"/>
      <c r="LFK51" s="61"/>
      <c r="LFL51" s="61"/>
      <c r="LFM51" s="61"/>
      <c r="LFN51" s="61"/>
      <c r="LFO51" s="61"/>
      <c r="LFP51" s="61"/>
      <c r="LFQ51" s="61"/>
      <c r="LFR51" s="61"/>
      <c r="LFS51" s="61"/>
      <c r="LFT51" s="61"/>
      <c r="LFU51" s="61"/>
      <c r="LFV51" s="61"/>
      <c r="LFW51" s="61"/>
      <c r="LFX51" s="61"/>
      <c r="LFY51" s="61"/>
      <c r="LFZ51" s="61"/>
      <c r="LGA51" s="61"/>
      <c r="LGB51" s="61"/>
      <c r="LGC51" s="61"/>
      <c r="LGD51" s="61"/>
      <c r="LGE51" s="61"/>
      <c r="LGF51" s="61"/>
      <c r="LGG51" s="61"/>
      <c r="LGH51" s="61"/>
      <c r="LGI51" s="61"/>
      <c r="LGJ51" s="61"/>
      <c r="LGK51" s="61"/>
      <c r="LGL51" s="61"/>
      <c r="LGM51" s="61"/>
      <c r="LGN51" s="61"/>
      <c r="LGO51" s="61"/>
      <c r="LGP51" s="61"/>
      <c r="LGQ51" s="61"/>
      <c r="LGR51" s="61"/>
      <c r="LGS51" s="61"/>
      <c r="LGT51" s="61"/>
      <c r="LGU51" s="61"/>
      <c r="LGV51" s="61"/>
      <c r="LGW51" s="61"/>
      <c r="LGX51" s="61"/>
      <c r="LGY51" s="61"/>
      <c r="LGZ51" s="61"/>
      <c r="LHA51" s="61"/>
      <c r="LHB51" s="61"/>
      <c r="LHC51" s="61"/>
      <c r="LHD51" s="61"/>
      <c r="LHE51" s="61"/>
      <c r="LHF51" s="61"/>
      <c r="LHG51" s="61"/>
      <c r="LHH51" s="61"/>
      <c r="LHI51" s="61"/>
      <c r="LHJ51" s="61"/>
      <c r="LHK51" s="61"/>
      <c r="LHL51" s="61"/>
      <c r="LHM51" s="61"/>
      <c r="LHN51" s="61"/>
      <c r="LHO51" s="61"/>
      <c r="LHP51" s="61"/>
      <c r="LHQ51" s="61"/>
      <c r="LHR51" s="61"/>
      <c r="LHS51" s="61"/>
      <c r="LHT51" s="61"/>
      <c r="LHU51" s="61"/>
      <c r="LHV51" s="61"/>
      <c r="LHW51" s="61"/>
      <c r="LHX51" s="61"/>
      <c r="LHY51" s="61"/>
      <c r="LHZ51" s="61"/>
      <c r="LIA51" s="61"/>
      <c r="LIB51" s="61"/>
      <c r="LIC51" s="61"/>
      <c r="LID51" s="61"/>
      <c r="LIE51" s="61"/>
      <c r="LIF51" s="61"/>
      <c r="LIG51" s="61"/>
      <c r="LIH51" s="61"/>
      <c r="LII51" s="61"/>
      <c r="LIJ51" s="61"/>
      <c r="LIK51" s="61"/>
      <c r="LIL51" s="61"/>
      <c r="LIM51" s="61"/>
      <c r="LIN51" s="61"/>
      <c r="LIO51" s="61"/>
      <c r="LIP51" s="61"/>
      <c r="LIQ51" s="61"/>
      <c r="LIR51" s="61"/>
      <c r="LIS51" s="61"/>
      <c r="LIT51" s="61"/>
      <c r="LIU51" s="61"/>
      <c r="LIV51" s="61"/>
      <c r="LIW51" s="61"/>
      <c r="LIX51" s="61"/>
      <c r="LIY51" s="61"/>
      <c r="LIZ51" s="61"/>
      <c r="LJA51" s="61"/>
      <c r="LJB51" s="61"/>
      <c r="LJC51" s="61"/>
      <c r="LJD51" s="61"/>
      <c r="LJE51" s="61"/>
      <c r="LJF51" s="61"/>
      <c r="LJG51" s="61"/>
      <c r="LJH51" s="61"/>
      <c r="LJI51" s="61"/>
      <c r="LJJ51" s="61"/>
      <c r="LJK51" s="61"/>
      <c r="LJL51" s="61"/>
      <c r="LJM51" s="61"/>
      <c r="LJN51" s="61"/>
      <c r="LJO51" s="61"/>
      <c r="LJP51" s="61"/>
      <c r="LJQ51" s="61"/>
      <c r="LJR51" s="61"/>
      <c r="LJS51" s="61"/>
      <c r="LJT51" s="61"/>
      <c r="LJU51" s="61"/>
      <c r="LJV51" s="61"/>
      <c r="LJW51" s="61"/>
      <c r="LJX51" s="61"/>
      <c r="LJY51" s="61"/>
      <c r="LJZ51" s="61"/>
      <c r="LKA51" s="61"/>
      <c r="LKB51" s="61"/>
      <c r="LKC51" s="61"/>
      <c r="LKD51" s="61"/>
      <c r="LKE51" s="61"/>
      <c r="LKF51" s="61"/>
      <c r="LKG51" s="61"/>
      <c r="LKH51" s="61"/>
      <c r="LKI51" s="61"/>
      <c r="LKJ51" s="61"/>
      <c r="LKK51" s="61"/>
      <c r="LKL51" s="61"/>
      <c r="LKM51" s="61"/>
      <c r="LKN51" s="61"/>
      <c r="LKO51" s="61"/>
      <c r="LKP51" s="61"/>
      <c r="LKQ51" s="61"/>
      <c r="LKR51" s="61"/>
      <c r="LKS51" s="61"/>
      <c r="LKT51" s="61"/>
      <c r="LKU51" s="61"/>
      <c r="LKV51" s="61"/>
      <c r="LKW51" s="61"/>
      <c r="LKX51" s="61"/>
      <c r="LKY51" s="61"/>
      <c r="LKZ51" s="61"/>
      <c r="LLA51" s="61"/>
      <c r="LLB51" s="61"/>
      <c r="LLC51" s="61"/>
      <c r="LLD51" s="61"/>
      <c r="LLE51" s="61"/>
      <c r="LLF51" s="61"/>
      <c r="LLG51" s="61"/>
      <c r="LLH51" s="61"/>
      <c r="LLI51" s="61"/>
      <c r="LLJ51" s="61"/>
      <c r="LLK51" s="61"/>
      <c r="LLL51" s="61"/>
      <c r="LLM51" s="61"/>
      <c r="LLN51" s="61"/>
      <c r="LLO51" s="61"/>
      <c r="LLP51" s="61"/>
      <c r="LLQ51" s="61"/>
      <c r="LLR51" s="61"/>
      <c r="LLS51" s="61"/>
      <c r="LLT51" s="61"/>
      <c r="LLU51" s="61"/>
      <c r="LLV51" s="61"/>
      <c r="LLW51" s="61"/>
      <c r="LLX51" s="61"/>
      <c r="LLY51" s="61"/>
      <c r="LLZ51" s="61"/>
      <c r="LMA51" s="61"/>
      <c r="LMB51" s="61"/>
      <c r="LMC51" s="61"/>
      <c r="LMD51" s="61"/>
      <c r="LME51" s="61"/>
      <c r="LMF51" s="61"/>
      <c r="LMG51" s="61"/>
      <c r="LMH51" s="61"/>
      <c r="LMI51" s="61"/>
      <c r="LMJ51" s="61"/>
      <c r="LMK51" s="61"/>
      <c r="LML51" s="61"/>
      <c r="LMM51" s="61"/>
      <c r="LMN51" s="61"/>
      <c r="LMO51" s="61"/>
      <c r="LMP51" s="61"/>
      <c r="LMQ51" s="61"/>
      <c r="LMR51" s="61"/>
      <c r="LMS51" s="61"/>
      <c r="LMT51" s="61"/>
      <c r="LMU51" s="61"/>
      <c r="LMV51" s="61"/>
      <c r="LMW51" s="61"/>
      <c r="LMX51" s="61"/>
      <c r="LMY51" s="61"/>
      <c r="LMZ51" s="61"/>
      <c r="LNA51" s="61"/>
      <c r="LNB51" s="61"/>
      <c r="LNC51" s="61"/>
      <c r="LND51" s="61"/>
      <c r="LNE51" s="61"/>
      <c r="LNF51" s="61"/>
      <c r="LNG51" s="61"/>
      <c r="LNH51" s="61"/>
      <c r="LNI51" s="61"/>
      <c r="LNJ51" s="61"/>
      <c r="LNK51" s="61"/>
      <c r="LNL51" s="61"/>
      <c r="LNM51" s="61"/>
      <c r="LNN51" s="61"/>
      <c r="LNO51" s="61"/>
      <c r="LNP51" s="61"/>
      <c r="LNQ51" s="61"/>
      <c r="LNR51" s="61"/>
      <c r="LNS51" s="61"/>
      <c r="LNT51" s="61"/>
      <c r="LNU51" s="61"/>
      <c r="LNV51" s="61"/>
      <c r="LNW51" s="61"/>
      <c r="LNX51" s="61"/>
      <c r="LNY51" s="61"/>
      <c r="LNZ51" s="61"/>
      <c r="LOA51" s="61"/>
      <c r="LOB51" s="61"/>
      <c r="LOC51" s="61"/>
      <c r="LOD51" s="61"/>
      <c r="LOE51" s="61"/>
      <c r="LOF51" s="61"/>
      <c r="LOG51" s="61"/>
      <c r="LOH51" s="61"/>
      <c r="LOI51" s="61"/>
      <c r="LOJ51" s="61"/>
      <c r="LOK51" s="61"/>
      <c r="LOL51" s="61"/>
      <c r="LOM51" s="61"/>
      <c r="LON51" s="61"/>
      <c r="LOO51" s="61"/>
      <c r="LOP51" s="61"/>
      <c r="LOQ51" s="61"/>
      <c r="LOR51" s="61"/>
      <c r="LOS51" s="61"/>
      <c r="LOT51" s="61"/>
      <c r="LOU51" s="61"/>
      <c r="LOV51" s="61"/>
      <c r="LOW51" s="61"/>
      <c r="LOX51" s="61"/>
      <c r="LOY51" s="61"/>
      <c r="LOZ51" s="61"/>
      <c r="LPA51" s="61"/>
      <c r="LPB51" s="61"/>
      <c r="LPC51" s="61"/>
      <c r="LPD51" s="61"/>
      <c r="LPE51" s="61"/>
      <c r="LPF51" s="61"/>
      <c r="LPG51" s="61"/>
      <c r="LPH51" s="61"/>
      <c r="LPI51" s="61"/>
      <c r="LPJ51" s="61"/>
      <c r="LPK51" s="61"/>
      <c r="LPL51" s="61"/>
      <c r="LPM51" s="61"/>
      <c r="LPN51" s="61"/>
      <c r="LPO51" s="61"/>
      <c r="LPP51" s="61"/>
      <c r="LPQ51" s="61"/>
      <c r="LPR51" s="61"/>
      <c r="LPS51" s="61"/>
      <c r="LPT51" s="61"/>
      <c r="LPU51" s="61"/>
      <c r="LPV51" s="61"/>
      <c r="LPW51" s="61"/>
      <c r="LPX51" s="61"/>
      <c r="LPY51" s="61"/>
      <c r="LPZ51" s="61"/>
      <c r="LQA51" s="61"/>
      <c r="LQB51" s="61"/>
      <c r="LQC51" s="61"/>
      <c r="LQD51" s="61"/>
      <c r="LQE51" s="61"/>
      <c r="LQF51" s="61"/>
      <c r="LQG51" s="61"/>
      <c r="LQH51" s="61"/>
      <c r="LQI51" s="61"/>
      <c r="LQJ51" s="61"/>
      <c r="LQK51" s="61"/>
      <c r="LQL51" s="61"/>
      <c r="LQM51" s="61"/>
      <c r="LQN51" s="61"/>
      <c r="LQO51" s="61"/>
      <c r="LQP51" s="61"/>
      <c r="LQQ51" s="61"/>
      <c r="LQR51" s="61"/>
      <c r="LQS51" s="61"/>
      <c r="LQT51" s="61"/>
      <c r="LQU51" s="61"/>
      <c r="LQV51" s="61"/>
      <c r="LQW51" s="61"/>
      <c r="LQX51" s="61"/>
      <c r="LQY51" s="61"/>
      <c r="LQZ51" s="61"/>
      <c r="LRA51" s="61"/>
      <c r="LRB51" s="61"/>
      <c r="LRC51" s="61"/>
      <c r="LRD51" s="61"/>
      <c r="LRE51" s="61"/>
      <c r="LRF51" s="61"/>
      <c r="LRG51" s="61"/>
      <c r="LRH51" s="61"/>
      <c r="LRI51" s="61"/>
      <c r="LRJ51" s="61"/>
      <c r="LRK51" s="61"/>
      <c r="LRL51" s="61"/>
      <c r="LRM51" s="61"/>
      <c r="LRN51" s="61"/>
      <c r="LRO51" s="61"/>
      <c r="LRP51" s="61"/>
      <c r="LRQ51" s="61"/>
      <c r="LRR51" s="61"/>
      <c r="LRS51" s="61"/>
      <c r="LRT51" s="61"/>
      <c r="LRU51" s="61"/>
      <c r="LRV51" s="61"/>
      <c r="LRW51" s="61"/>
      <c r="LRX51" s="61"/>
      <c r="LRY51" s="61"/>
      <c r="LRZ51" s="61"/>
      <c r="LSA51" s="61"/>
      <c r="LSB51" s="61"/>
      <c r="LSC51" s="61"/>
      <c r="LSD51" s="61"/>
      <c r="LSE51" s="61"/>
      <c r="LSF51" s="61"/>
      <c r="LSG51" s="61"/>
      <c r="LSH51" s="61"/>
      <c r="LSI51" s="61"/>
      <c r="LSJ51" s="61"/>
      <c r="LSK51" s="61"/>
      <c r="LSL51" s="61"/>
      <c r="LSM51" s="61"/>
      <c r="LSN51" s="61"/>
      <c r="LSO51" s="61"/>
      <c r="LSP51" s="61"/>
      <c r="LSQ51" s="61"/>
      <c r="LSR51" s="61"/>
      <c r="LSS51" s="61"/>
      <c r="LST51" s="61"/>
      <c r="LSU51" s="61"/>
      <c r="LSV51" s="61"/>
      <c r="LSW51" s="61"/>
      <c r="LSX51" s="61"/>
      <c r="LSY51" s="61"/>
      <c r="LSZ51" s="61"/>
      <c r="LTA51" s="61"/>
      <c r="LTB51" s="61"/>
      <c r="LTC51" s="61"/>
      <c r="LTD51" s="61"/>
      <c r="LTE51" s="61"/>
      <c r="LTF51" s="61"/>
      <c r="LTG51" s="61"/>
      <c r="LTH51" s="61"/>
      <c r="LTI51" s="61"/>
      <c r="LTJ51" s="61"/>
      <c r="LTK51" s="61"/>
      <c r="LTL51" s="61"/>
      <c r="LTM51" s="61"/>
      <c r="LTN51" s="61"/>
      <c r="LTO51" s="61"/>
      <c r="LTP51" s="61"/>
      <c r="LTQ51" s="61"/>
      <c r="LTR51" s="61"/>
      <c r="LTS51" s="61"/>
      <c r="LTT51" s="61"/>
      <c r="LTU51" s="61"/>
      <c r="LTV51" s="61"/>
      <c r="LTW51" s="61"/>
      <c r="LTX51" s="61"/>
      <c r="LTY51" s="61"/>
      <c r="LTZ51" s="61"/>
      <c r="LUA51" s="61"/>
      <c r="LUB51" s="61"/>
      <c r="LUC51" s="61"/>
      <c r="LUD51" s="61"/>
      <c r="LUE51" s="61"/>
      <c r="LUF51" s="61"/>
      <c r="LUG51" s="61"/>
      <c r="LUH51" s="61"/>
      <c r="LUI51" s="61"/>
      <c r="LUJ51" s="61"/>
      <c r="LUK51" s="61"/>
      <c r="LUL51" s="61"/>
      <c r="LUM51" s="61"/>
      <c r="LUN51" s="61"/>
      <c r="LUO51" s="61"/>
      <c r="LUP51" s="61"/>
      <c r="LUQ51" s="61"/>
      <c r="LUR51" s="61"/>
      <c r="LUS51" s="61"/>
      <c r="LUT51" s="61"/>
      <c r="LUU51" s="61"/>
      <c r="LUV51" s="61"/>
      <c r="LUW51" s="61"/>
      <c r="LUX51" s="61"/>
      <c r="LUY51" s="61"/>
      <c r="LUZ51" s="61"/>
      <c r="LVA51" s="61"/>
      <c r="LVB51" s="61"/>
      <c r="LVC51" s="61"/>
      <c r="LVD51" s="61"/>
      <c r="LVE51" s="61"/>
      <c r="LVF51" s="61"/>
      <c r="LVG51" s="61"/>
      <c r="LVH51" s="61"/>
      <c r="LVI51" s="61"/>
      <c r="LVJ51" s="61"/>
      <c r="LVK51" s="61"/>
      <c r="LVL51" s="61"/>
      <c r="LVM51" s="61"/>
      <c r="LVN51" s="61"/>
      <c r="LVO51" s="61"/>
      <c r="LVP51" s="61"/>
      <c r="LVQ51" s="61"/>
      <c r="LVR51" s="61"/>
      <c r="LVS51" s="61"/>
      <c r="LVT51" s="61"/>
      <c r="LVU51" s="61"/>
      <c r="LVV51" s="61"/>
      <c r="LVW51" s="61"/>
      <c r="LVX51" s="61"/>
      <c r="LVY51" s="61"/>
      <c r="LVZ51" s="61"/>
      <c r="LWA51" s="61"/>
      <c r="LWB51" s="61"/>
      <c r="LWC51" s="61"/>
      <c r="LWD51" s="61"/>
      <c r="LWE51" s="61"/>
      <c r="LWF51" s="61"/>
      <c r="LWG51" s="61"/>
      <c r="LWH51" s="61"/>
      <c r="LWI51" s="61"/>
      <c r="LWJ51" s="61"/>
      <c r="LWK51" s="61"/>
      <c r="LWL51" s="61"/>
      <c r="LWM51" s="61"/>
      <c r="LWN51" s="61"/>
      <c r="LWO51" s="61"/>
      <c r="LWP51" s="61"/>
      <c r="LWQ51" s="61"/>
      <c r="LWR51" s="61"/>
      <c r="LWS51" s="61"/>
      <c r="LWT51" s="61"/>
      <c r="LWU51" s="61"/>
      <c r="LWV51" s="61"/>
      <c r="LWW51" s="61"/>
      <c r="LWX51" s="61"/>
      <c r="LWY51" s="61"/>
      <c r="LWZ51" s="61"/>
      <c r="LXA51" s="61"/>
      <c r="LXB51" s="61"/>
      <c r="LXC51" s="61"/>
      <c r="LXD51" s="61"/>
      <c r="LXE51" s="61"/>
      <c r="LXF51" s="61"/>
      <c r="LXG51" s="61"/>
      <c r="LXH51" s="61"/>
      <c r="LXI51" s="61"/>
      <c r="LXJ51" s="61"/>
      <c r="LXK51" s="61"/>
      <c r="LXL51" s="61"/>
      <c r="LXM51" s="61"/>
      <c r="LXN51" s="61"/>
      <c r="LXO51" s="61"/>
      <c r="LXP51" s="61"/>
      <c r="LXQ51" s="61"/>
      <c r="LXR51" s="61"/>
      <c r="LXS51" s="61"/>
      <c r="LXT51" s="61"/>
      <c r="LXU51" s="61"/>
      <c r="LXV51" s="61"/>
      <c r="LXW51" s="61"/>
      <c r="LXX51" s="61"/>
      <c r="LXY51" s="61"/>
      <c r="LXZ51" s="61"/>
      <c r="LYA51" s="61"/>
      <c r="LYB51" s="61"/>
      <c r="LYC51" s="61"/>
      <c r="LYD51" s="61"/>
      <c r="LYE51" s="61"/>
      <c r="LYF51" s="61"/>
      <c r="LYG51" s="61"/>
      <c r="LYH51" s="61"/>
      <c r="LYI51" s="61"/>
      <c r="LYJ51" s="61"/>
      <c r="LYK51" s="61"/>
      <c r="LYL51" s="61"/>
      <c r="LYM51" s="61"/>
      <c r="LYN51" s="61"/>
      <c r="LYO51" s="61"/>
      <c r="LYP51" s="61"/>
      <c r="LYQ51" s="61"/>
      <c r="LYR51" s="61"/>
      <c r="LYS51" s="61"/>
      <c r="LYT51" s="61"/>
      <c r="LYU51" s="61"/>
      <c r="LYV51" s="61"/>
      <c r="LYW51" s="61"/>
      <c r="LYX51" s="61"/>
      <c r="LYY51" s="61"/>
      <c r="LYZ51" s="61"/>
      <c r="LZA51" s="61"/>
      <c r="LZB51" s="61"/>
      <c r="LZC51" s="61"/>
      <c r="LZD51" s="61"/>
      <c r="LZE51" s="61"/>
      <c r="LZF51" s="61"/>
      <c r="LZG51" s="61"/>
      <c r="LZH51" s="61"/>
      <c r="LZI51" s="61"/>
      <c r="LZJ51" s="61"/>
      <c r="LZK51" s="61"/>
      <c r="LZL51" s="61"/>
      <c r="LZM51" s="61"/>
      <c r="LZN51" s="61"/>
      <c r="LZO51" s="61"/>
      <c r="LZP51" s="61"/>
      <c r="LZQ51" s="61"/>
      <c r="LZR51" s="61"/>
      <c r="LZS51" s="61"/>
      <c r="LZT51" s="61"/>
      <c r="LZU51" s="61"/>
      <c r="LZV51" s="61"/>
      <c r="LZW51" s="61"/>
      <c r="LZX51" s="61"/>
      <c r="LZY51" s="61"/>
      <c r="LZZ51" s="61"/>
      <c r="MAA51" s="61"/>
      <c r="MAB51" s="61"/>
      <c r="MAC51" s="61"/>
      <c r="MAD51" s="61"/>
      <c r="MAE51" s="61"/>
      <c r="MAF51" s="61"/>
      <c r="MAG51" s="61"/>
      <c r="MAH51" s="61"/>
      <c r="MAI51" s="61"/>
      <c r="MAJ51" s="61"/>
      <c r="MAK51" s="61"/>
      <c r="MAL51" s="61"/>
      <c r="MAM51" s="61"/>
      <c r="MAN51" s="61"/>
      <c r="MAO51" s="61"/>
      <c r="MAP51" s="61"/>
      <c r="MAQ51" s="61"/>
      <c r="MAR51" s="61"/>
      <c r="MAS51" s="61"/>
      <c r="MAT51" s="61"/>
      <c r="MAU51" s="61"/>
      <c r="MAV51" s="61"/>
      <c r="MAW51" s="61"/>
      <c r="MAX51" s="61"/>
      <c r="MAY51" s="61"/>
      <c r="MAZ51" s="61"/>
      <c r="MBA51" s="61"/>
      <c r="MBB51" s="61"/>
      <c r="MBC51" s="61"/>
      <c r="MBD51" s="61"/>
      <c r="MBE51" s="61"/>
      <c r="MBF51" s="61"/>
      <c r="MBG51" s="61"/>
      <c r="MBH51" s="61"/>
      <c r="MBI51" s="61"/>
      <c r="MBJ51" s="61"/>
      <c r="MBK51" s="61"/>
      <c r="MBL51" s="61"/>
      <c r="MBM51" s="61"/>
      <c r="MBN51" s="61"/>
      <c r="MBO51" s="61"/>
      <c r="MBP51" s="61"/>
      <c r="MBQ51" s="61"/>
      <c r="MBR51" s="61"/>
      <c r="MBS51" s="61"/>
      <c r="MBT51" s="61"/>
      <c r="MBU51" s="61"/>
      <c r="MBV51" s="61"/>
      <c r="MBW51" s="61"/>
      <c r="MBX51" s="61"/>
      <c r="MBY51" s="61"/>
      <c r="MBZ51" s="61"/>
      <c r="MCA51" s="61"/>
      <c r="MCB51" s="61"/>
      <c r="MCC51" s="61"/>
      <c r="MCD51" s="61"/>
      <c r="MCE51" s="61"/>
      <c r="MCF51" s="61"/>
      <c r="MCG51" s="61"/>
      <c r="MCH51" s="61"/>
      <c r="MCI51" s="61"/>
      <c r="MCJ51" s="61"/>
      <c r="MCK51" s="61"/>
      <c r="MCL51" s="61"/>
      <c r="MCM51" s="61"/>
      <c r="MCN51" s="61"/>
      <c r="MCO51" s="61"/>
      <c r="MCP51" s="61"/>
      <c r="MCQ51" s="61"/>
      <c r="MCR51" s="61"/>
      <c r="MCS51" s="61"/>
      <c r="MCT51" s="61"/>
      <c r="MCU51" s="61"/>
      <c r="MCV51" s="61"/>
      <c r="MCW51" s="61"/>
      <c r="MCX51" s="61"/>
      <c r="MCY51" s="61"/>
      <c r="MCZ51" s="61"/>
      <c r="MDA51" s="61"/>
      <c r="MDB51" s="61"/>
      <c r="MDC51" s="61"/>
      <c r="MDD51" s="61"/>
      <c r="MDE51" s="61"/>
      <c r="MDF51" s="61"/>
      <c r="MDG51" s="61"/>
      <c r="MDH51" s="61"/>
      <c r="MDI51" s="61"/>
      <c r="MDJ51" s="61"/>
      <c r="MDK51" s="61"/>
      <c r="MDL51" s="61"/>
      <c r="MDM51" s="61"/>
      <c r="MDN51" s="61"/>
      <c r="MDO51" s="61"/>
      <c r="MDP51" s="61"/>
      <c r="MDQ51" s="61"/>
      <c r="MDR51" s="61"/>
      <c r="MDS51" s="61"/>
      <c r="MDT51" s="61"/>
      <c r="MDU51" s="61"/>
      <c r="MDV51" s="61"/>
      <c r="MDW51" s="61"/>
      <c r="MDX51" s="61"/>
      <c r="MDY51" s="61"/>
      <c r="MDZ51" s="61"/>
      <c r="MEA51" s="61"/>
      <c r="MEB51" s="61"/>
      <c r="MEC51" s="61"/>
      <c r="MED51" s="61"/>
      <c r="MEE51" s="61"/>
      <c r="MEF51" s="61"/>
      <c r="MEG51" s="61"/>
      <c r="MEH51" s="61"/>
      <c r="MEI51" s="61"/>
      <c r="MEJ51" s="61"/>
      <c r="MEK51" s="61"/>
      <c r="MEL51" s="61"/>
      <c r="MEM51" s="61"/>
      <c r="MEN51" s="61"/>
      <c r="MEO51" s="61"/>
      <c r="MEP51" s="61"/>
      <c r="MEQ51" s="61"/>
      <c r="MER51" s="61"/>
      <c r="MES51" s="61"/>
      <c r="MET51" s="61"/>
      <c r="MEU51" s="61"/>
      <c r="MEV51" s="61"/>
      <c r="MEW51" s="61"/>
      <c r="MEX51" s="61"/>
      <c r="MEY51" s="61"/>
      <c r="MEZ51" s="61"/>
      <c r="MFA51" s="61"/>
      <c r="MFB51" s="61"/>
      <c r="MFC51" s="61"/>
      <c r="MFD51" s="61"/>
      <c r="MFE51" s="61"/>
      <c r="MFF51" s="61"/>
      <c r="MFG51" s="61"/>
      <c r="MFH51" s="61"/>
      <c r="MFI51" s="61"/>
      <c r="MFJ51" s="61"/>
      <c r="MFK51" s="61"/>
      <c r="MFL51" s="61"/>
      <c r="MFM51" s="61"/>
      <c r="MFN51" s="61"/>
      <c r="MFO51" s="61"/>
      <c r="MFP51" s="61"/>
      <c r="MFQ51" s="61"/>
      <c r="MFR51" s="61"/>
      <c r="MFS51" s="61"/>
      <c r="MFT51" s="61"/>
      <c r="MFU51" s="61"/>
      <c r="MFV51" s="61"/>
      <c r="MFW51" s="61"/>
      <c r="MFX51" s="61"/>
      <c r="MFY51" s="61"/>
      <c r="MFZ51" s="61"/>
      <c r="MGA51" s="61"/>
      <c r="MGB51" s="61"/>
      <c r="MGC51" s="61"/>
      <c r="MGD51" s="61"/>
      <c r="MGE51" s="61"/>
      <c r="MGF51" s="61"/>
      <c r="MGG51" s="61"/>
      <c r="MGH51" s="61"/>
      <c r="MGI51" s="61"/>
      <c r="MGJ51" s="61"/>
      <c r="MGK51" s="61"/>
      <c r="MGL51" s="61"/>
      <c r="MGM51" s="61"/>
      <c r="MGN51" s="61"/>
      <c r="MGO51" s="61"/>
      <c r="MGP51" s="61"/>
      <c r="MGQ51" s="61"/>
      <c r="MGR51" s="61"/>
      <c r="MGS51" s="61"/>
      <c r="MGT51" s="61"/>
      <c r="MGU51" s="61"/>
      <c r="MGV51" s="61"/>
      <c r="MGW51" s="61"/>
      <c r="MGX51" s="61"/>
      <c r="MGY51" s="61"/>
      <c r="MGZ51" s="61"/>
      <c r="MHA51" s="61"/>
      <c r="MHB51" s="61"/>
      <c r="MHC51" s="61"/>
      <c r="MHD51" s="61"/>
      <c r="MHE51" s="61"/>
      <c r="MHF51" s="61"/>
      <c r="MHG51" s="61"/>
      <c r="MHH51" s="61"/>
      <c r="MHI51" s="61"/>
      <c r="MHJ51" s="61"/>
      <c r="MHK51" s="61"/>
      <c r="MHL51" s="61"/>
      <c r="MHM51" s="61"/>
      <c r="MHN51" s="61"/>
      <c r="MHO51" s="61"/>
      <c r="MHP51" s="61"/>
      <c r="MHQ51" s="61"/>
      <c r="MHR51" s="61"/>
      <c r="MHS51" s="61"/>
      <c r="MHT51" s="61"/>
      <c r="MHU51" s="61"/>
      <c r="MHV51" s="61"/>
      <c r="MHW51" s="61"/>
      <c r="MHX51" s="61"/>
      <c r="MHY51" s="61"/>
      <c r="MHZ51" s="61"/>
      <c r="MIA51" s="61"/>
      <c r="MIB51" s="61"/>
      <c r="MIC51" s="61"/>
      <c r="MID51" s="61"/>
      <c r="MIE51" s="61"/>
      <c r="MIF51" s="61"/>
      <c r="MIG51" s="61"/>
      <c r="MIH51" s="61"/>
      <c r="MII51" s="61"/>
      <c r="MIJ51" s="61"/>
      <c r="MIK51" s="61"/>
      <c r="MIL51" s="61"/>
      <c r="MIM51" s="61"/>
      <c r="MIN51" s="61"/>
      <c r="MIO51" s="61"/>
      <c r="MIP51" s="61"/>
      <c r="MIQ51" s="61"/>
      <c r="MIR51" s="61"/>
      <c r="MIS51" s="61"/>
      <c r="MIT51" s="61"/>
      <c r="MIU51" s="61"/>
      <c r="MIV51" s="61"/>
      <c r="MIW51" s="61"/>
      <c r="MIX51" s="61"/>
      <c r="MIY51" s="61"/>
      <c r="MIZ51" s="61"/>
      <c r="MJA51" s="61"/>
      <c r="MJB51" s="61"/>
      <c r="MJC51" s="61"/>
      <c r="MJD51" s="61"/>
      <c r="MJE51" s="61"/>
      <c r="MJF51" s="61"/>
      <c r="MJG51" s="61"/>
      <c r="MJH51" s="61"/>
      <c r="MJI51" s="61"/>
      <c r="MJJ51" s="61"/>
      <c r="MJK51" s="61"/>
      <c r="MJL51" s="61"/>
      <c r="MJM51" s="61"/>
      <c r="MJN51" s="61"/>
      <c r="MJO51" s="61"/>
      <c r="MJP51" s="61"/>
      <c r="MJQ51" s="61"/>
      <c r="MJR51" s="61"/>
      <c r="MJS51" s="61"/>
      <c r="MJT51" s="61"/>
      <c r="MJU51" s="61"/>
      <c r="MJV51" s="61"/>
      <c r="MJW51" s="61"/>
      <c r="MJX51" s="61"/>
      <c r="MJY51" s="61"/>
      <c r="MJZ51" s="61"/>
      <c r="MKA51" s="61"/>
      <c r="MKB51" s="61"/>
      <c r="MKC51" s="61"/>
      <c r="MKD51" s="61"/>
      <c r="MKE51" s="61"/>
      <c r="MKF51" s="61"/>
      <c r="MKG51" s="61"/>
      <c r="MKH51" s="61"/>
      <c r="MKI51" s="61"/>
      <c r="MKJ51" s="61"/>
      <c r="MKK51" s="61"/>
      <c r="MKL51" s="61"/>
      <c r="MKM51" s="61"/>
      <c r="MKN51" s="61"/>
      <c r="MKO51" s="61"/>
      <c r="MKP51" s="61"/>
      <c r="MKQ51" s="61"/>
      <c r="MKR51" s="61"/>
      <c r="MKS51" s="61"/>
      <c r="MKT51" s="61"/>
      <c r="MKU51" s="61"/>
      <c r="MKV51" s="61"/>
      <c r="MKW51" s="61"/>
      <c r="MKX51" s="61"/>
      <c r="MKY51" s="61"/>
      <c r="MKZ51" s="61"/>
      <c r="MLA51" s="61"/>
      <c r="MLB51" s="61"/>
      <c r="MLC51" s="61"/>
      <c r="MLD51" s="61"/>
      <c r="MLE51" s="61"/>
      <c r="MLF51" s="61"/>
      <c r="MLG51" s="61"/>
      <c r="MLH51" s="61"/>
      <c r="MLI51" s="61"/>
      <c r="MLJ51" s="61"/>
      <c r="MLK51" s="61"/>
      <c r="MLL51" s="61"/>
      <c r="MLM51" s="61"/>
      <c r="MLN51" s="61"/>
      <c r="MLO51" s="61"/>
      <c r="MLP51" s="61"/>
      <c r="MLQ51" s="61"/>
      <c r="MLR51" s="61"/>
      <c r="MLS51" s="61"/>
      <c r="MLT51" s="61"/>
      <c r="MLU51" s="61"/>
      <c r="MLV51" s="61"/>
      <c r="MLW51" s="61"/>
      <c r="MLX51" s="61"/>
      <c r="MLY51" s="61"/>
      <c r="MLZ51" s="61"/>
      <c r="MMA51" s="61"/>
      <c r="MMB51" s="61"/>
      <c r="MMC51" s="61"/>
      <c r="MMD51" s="61"/>
      <c r="MME51" s="61"/>
      <c r="MMF51" s="61"/>
      <c r="MMG51" s="61"/>
      <c r="MMH51" s="61"/>
      <c r="MMI51" s="61"/>
      <c r="MMJ51" s="61"/>
      <c r="MMK51" s="61"/>
      <c r="MML51" s="61"/>
      <c r="MMM51" s="61"/>
      <c r="MMN51" s="61"/>
      <c r="MMO51" s="61"/>
      <c r="MMP51" s="61"/>
      <c r="MMQ51" s="61"/>
      <c r="MMR51" s="61"/>
      <c r="MMS51" s="61"/>
      <c r="MMT51" s="61"/>
      <c r="MMU51" s="61"/>
      <c r="MMV51" s="61"/>
      <c r="MMW51" s="61"/>
      <c r="MMX51" s="61"/>
      <c r="MMY51" s="61"/>
      <c r="MMZ51" s="61"/>
      <c r="MNA51" s="61"/>
      <c r="MNB51" s="61"/>
      <c r="MNC51" s="61"/>
      <c r="MND51" s="61"/>
      <c r="MNE51" s="61"/>
      <c r="MNF51" s="61"/>
      <c r="MNG51" s="61"/>
      <c r="MNH51" s="61"/>
      <c r="MNI51" s="61"/>
      <c r="MNJ51" s="61"/>
      <c r="MNK51" s="61"/>
      <c r="MNL51" s="61"/>
      <c r="MNM51" s="61"/>
      <c r="MNN51" s="61"/>
      <c r="MNO51" s="61"/>
      <c r="MNP51" s="61"/>
      <c r="MNQ51" s="61"/>
      <c r="MNR51" s="61"/>
      <c r="MNS51" s="61"/>
      <c r="MNT51" s="61"/>
      <c r="MNU51" s="61"/>
      <c r="MNV51" s="61"/>
      <c r="MNW51" s="61"/>
      <c r="MNX51" s="61"/>
      <c r="MNY51" s="61"/>
      <c r="MNZ51" s="61"/>
      <c r="MOA51" s="61"/>
      <c r="MOB51" s="61"/>
      <c r="MOC51" s="61"/>
      <c r="MOD51" s="61"/>
      <c r="MOE51" s="61"/>
      <c r="MOF51" s="61"/>
      <c r="MOG51" s="61"/>
      <c r="MOH51" s="61"/>
      <c r="MOI51" s="61"/>
      <c r="MOJ51" s="61"/>
      <c r="MOK51" s="61"/>
      <c r="MOL51" s="61"/>
      <c r="MOM51" s="61"/>
      <c r="MON51" s="61"/>
      <c r="MOO51" s="61"/>
      <c r="MOP51" s="61"/>
      <c r="MOQ51" s="61"/>
      <c r="MOR51" s="61"/>
      <c r="MOS51" s="61"/>
      <c r="MOT51" s="61"/>
      <c r="MOU51" s="61"/>
      <c r="MOV51" s="61"/>
      <c r="MOW51" s="61"/>
      <c r="MOX51" s="61"/>
      <c r="MOY51" s="61"/>
      <c r="MOZ51" s="61"/>
      <c r="MPA51" s="61"/>
      <c r="MPB51" s="61"/>
      <c r="MPC51" s="61"/>
      <c r="MPD51" s="61"/>
      <c r="MPE51" s="61"/>
      <c r="MPF51" s="61"/>
      <c r="MPG51" s="61"/>
      <c r="MPH51" s="61"/>
      <c r="MPI51" s="61"/>
      <c r="MPJ51" s="61"/>
      <c r="MPK51" s="61"/>
      <c r="MPL51" s="61"/>
      <c r="MPM51" s="61"/>
      <c r="MPN51" s="61"/>
      <c r="MPO51" s="61"/>
      <c r="MPP51" s="61"/>
      <c r="MPQ51" s="61"/>
      <c r="MPR51" s="61"/>
      <c r="MPS51" s="61"/>
      <c r="MPT51" s="61"/>
      <c r="MPU51" s="61"/>
      <c r="MPV51" s="61"/>
      <c r="MPW51" s="61"/>
      <c r="MPX51" s="61"/>
      <c r="MPY51" s="61"/>
      <c r="MPZ51" s="61"/>
      <c r="MQA51" s="61"/>
      <c r="MQB51" s="61"/>
      <c r="MQC51" s="61"/>
      <c r="MQD51" s="61"/>
      <c r="MQE51" s="61"/>
      <c r="MQF51" s="61"/>
      <c r="MQG51" s="61"/>
      <c r="MQH51" s="61"/>
      <c r="MQI51" s="61"/>
      <c r="MQJ51" s="61"/>
      <c r="MQK51" s="61"/>
      <c r="MQL51" s="61"/>
      <c r="MQM51" s="61"/>
      <c r="MQN51" s="61"/>
      <c r="MQO51" s="61"/>
      <c r="MQP51" s="61"/>
      <c r="MQQ51" s="61"/>
      <c r="MQR51" s="61"/>
      <c r="MQS51" s="61"/>
      <c r="MQT51" s="61"/>
      <c r="MQU51" s="61"/>
      <c r="MQV51" s="61"/>
      <c r="MQW51" s="61"/>
      <c r="MQX51" s="61"/>
      <c r="MQY51" s="61"/>
      <c r="MQZ51" s="61"/>
      <c r="MRA51" s="61"/>
      <c r="MRB51" s="61"/>
      <c r="MRC51" s="61"/>
      <c r="MRD51" s="61"/>
      <c r="MRE51" s="61"/>
      <c r="MRF51" s="61"/>
      <c r="MRG51" s="61"/>
      <c r="MRH51" s="61"/>
      <c r="MRI51" s="61"/>
      <c r="MRJ51" s="61"/>
      <c r="MRK51" s="61"/>
      <c r="MRL51" s="61"/>
      <c r="MRM51" s="61"/>
      <c r="MRN51" s="61"/>
      <c r="MRO51" s="61"/>
      <c r="MRP51" s="61"/>
      <c r="MRQ51" s="61"/>
      <c r="MRR51" s="61"/>
      <c r="MRS51" s="61"/>
      <c r="MRT51" s="61"/>
      <c r="MRU51" s="61"/>
      <c r="MRV51" s="61"/>
      <c r="MRW51" s="61"/>
      <c r="MRX51" s="61"/>
      <c r="MRY51" s="61"/>
      <c r="MRZ51" s="61"/>
      <c r="MSA51" s="61"/>
      <c r="MSB51" s="61"/>
      <c r="MSC51" s="61"/>
      <c r="MSD51" s="61"/>
      <c r="MSE51" s="61"/>
      <c r="MSF51" s="61"/>
      <c r="MSG51" s="61"/>
      <c r="MSH51" s="61"/>
      <c r="MSI51" s="61"/>
      <c r="MSJ51" s="61"/>
      <c r="MSK51" s="61"/>
      <c r="MSL51" s="61"/>
      <c r="MSM51" s="61"/>
      <c r="MSN51" s="61"/>
      <c r="MSO51" s="61"/>
      <c r="MSP51" s="61"/>
      <c r="MSQ51" s="61"/>
      <c r="MSR51" s="61"/>
      <c r="MSS51" s="61"/>
      <c r="MST51" s="61"/>
      <c r="MSU51" s="61"/>
      <c r="MSV51" s="61"/>
      <c r="MSW51" s="61"/>
      <c r="MSX51" s="61"/>
      <c r="MSY51" s="61"/>
      <c r="MSZ51" s="61"/>
      <c r="MTA51" s="61"/>
      <c r="MTB51" s="61"/>
      <c r="MTC51" s="61"/>
      <c r="MTD51" s="61"/>
      <c r="MTE51" s="61"/>
      <c r="MTF51" s="61"/>
      <c r="MTG51" s="61"/>
      <c r="MTH51" s="61"/>
      <c r="MTI51" s="61"/>
      <c r="MTJ51" s="61"/>
      <c r="MTK51" s="61"/>
      <c r="MTL51" s="61"/>
      <c r="MTM51" s="61"/>
      <c r="MTN51" s="61"/>
      <c r="MTO51" s="61"/>
      <c r="MTP51" s="61"/>
      <c r="MTQ51" s="61"/>
      <c r="MTR51" s="61"/>
      <c r="MTS51" s="61"/>
      <c r="MTT51" s="61"/>
      <c r="MTU51" s="61"/>
      <c r="MTV51" s="61"/>
      <c r="MTW51" s="61"/>
      <c r="MTX51" s="61"/>
      <c r="MTY51" s="61"/>
      <c r="MTZ51" s="61"/>
      <c r="MUA51" s="61"/>
      <c r="MUB51" s="61"/>
      <c r="MUC51" s="61"/>
      <c r="MUD51" s="61"/>
      <c r="MUE51" s="61"/>
      <c r="MUF51" s="61"/>
      <c r="MUG51" s="61"/>
      <c r="MUH51" s="61"/>
      <c r="MUI51" s="61"/>
      <c r="MUJ51" s="61"/>
      <c r="MUK51" s="61"/>
      <c r="MUL51" s="61"/>
      <c r="MUM51" s="61"/>
      <c r="MUN51" s="61"/>
      <c r="MUO51" s="61"/>
      <c r="MUP51" s="61"/>
      <c r="MUQ51" s="61"/>
      <c r="MUR51" s="61"/>
      <c r="MUS51" s="61"/>
      <c r="MUT51" s="61"/>
      <c r="MUU51" s="61"/>
      <c r="MUV51" s="61"/>
      <c r="MUW51" s="61"/>
      <c r="MUX51" s="61"/>
      <c r="MUY51" s="61"/>
      <c r="MUZ51" s="61"/>
      <c r="MVA51" s="61"/>
      <c r="MVB51" s="61"/>
      <c r="MVC51" s="61"/>
      <c r="MVD51" s="61"/>
      <c r="MVE51" s="61"/>
      <c r="MVF51" s="61"/>
      <c r="MVG51" s="61"/>
      <c r="MVH51" s="61"/>
      <c r="MVI51" s="61"/>
      <c r="MVJ51" s="61"/>
      <c r="MVK51" s="61"/>
      <c r="MVL51" s="61"/>
      <c r="MVM51" s="61"/>
      <c r="MVN51" s="61"/>
      <c r="MVO51" s="61"/>
      <c r="MVP51" s="61"/>
      <c r="MVQ51" s="61"/>
      <c r="MVR51" s="61"/>
      <c r="MVS51" s="61"/>
      <c r="MVT51" s="61"/>
      <c r="MVU51" s="61"/>
      <c r="MVV51" s="61"/>
      <c r="MVW51" s="61"/>
      <c r="MVX51" s="61"/>
      <c r="MVY51" s="61"/>
      <c r="MVZ51" s="61"/>
      <c r="MWA51" s="61"/>
      <c r="MWB51" s="61"/>
      <c r="MWC51" s="61"/>
      <c r="MWD51" s="61"/>
      <c r="MWE51" s="61"/>
      <c r="MWF51" s="61"/>
      <c r="MWG51" s="61"/>
      <c r="MWH51" s="61"/>
      <c r="MWI51" s="61"/>
      <c r="MWJ51" s="61"/>
      <c r="MWK51" s="61"/>
      <c r="MWL51" s="61"/>
      <c r="MWM51" s="61"/>
      <c r="MWN51" s="61"/>
      <c r="MWO51" s="61"/>
      <c r="MWP51" s="61"/>
      <c r="MWQ51" s="61"/>
      <c r="MWR51" s="61"/>
      <c r="MWS51" s="61"/>
      <c r="MWT51" s="61"/>
      <c r="MWU51" s="61"/>
      <c r="MWV51" s="61"/>
      <c r="MWW51" s="61"/>
      <c r="MWX51" s="61"/>
      <c r="MWY51" s="61"/>
      <c r="MWZ51" s="61"/>
      <c r="MXA51" s="61"/>
      <c r="MXB51" s="61"/>
      <c r="MXC51" s="61"/>
      <c r="MXD51" s="61"/>
      <c r="MXE51" s="61"/>
      <c r="MXF51" s="61"/>
      <c r="MXG51" s="61"/>
      <c r="MXH51" s="61"/>
      <c r="MXI51" s="61"/>
      <c r="MXJ51" s="61"/>
      <c r="MXK51" s="61"/>
      <c r="MXL51" s="61"/>
      <c r="MXM51" s="61"/>
      <c r="MXN51" s="61"/>
      <c r="MXO51" s="61"/>
      <c r="MXP51" s="61"/>
      <c r="MXQ51" s="61"/>
      <c r="MXR51" s="61"/>
      <c r="MXS51" s="61"/>
      <c r="MXT51" s="61"/>
      <c r="MXU51" s="61"/>
      <c r="MXV51" s="61"/>
      <c r="MXW51" s="61"/>
      <c r="MXX51" s="61"/>
      <c r="MXY51" s="61"/>
      <c r="MXZ51" s="61"/>
      <c r="MYA51" s="61"/>
      <c r="MYB51" s="61"/>
      <c r="MYC51" s="61"/>
      <c r="MYD51" s="61"/>
      <c r="MYE51" s="61"/>
      <c r="MYF51" s="61"/>
      <c r="MYG51" s="61"/>
      <c r="MYH51" s="61"/>
      <c r="MYI51" s="61"/>
      <c r="MYJ51" s="61"/>
      <c r="MYK51" s="61"/>
      <c r="MYL51" s="61"/>
      <c r="MYM51" s="61"/>
      <c r="MYN51" s="61"/>
      <c r="MYO51" s="61"/>
      <c r="MYP51" s="61"/>
      <c r="MYQ51" s="61"/>
      <c r="MYR51" s="61"/>
      <c r="MYS51" s="61"/>
      <c r="MYT51" s="61"/>
      <c r="MYU51" s="61"/>
      <c r="MYV51" s="61"/>
      <c r="MYW51" s="61"/>
      <c r="MYX51" s="61"/>
      <c r="MYY51" s="61"/>
      <c r="MYZ51" s="61"/>
      <c r="MZA51" s="61"/>
      <c r="MZB51" s="61"/>
      <c r="MZC51" s="61"/>
      <c r="MZD51" s="61"/>
      <c r="MZE51" s="61"/>
      <c r="MZF51" s="61"/>
      <c r="MZG51" s="61"/>
      <c r="MZH51" s="61"/>
      <c r="MZI51" s="61"/>
      <c r="MZJ51" s="61"/>
      <c r="MZK51" s="61"/>
      <c r="MZL51" s="61"/>
      <c r="MZM51" s="61"/>
      <c r="MZN51" s="61"/>
      <c r="MZO51" s="61"/>
      <c r="MZP51" s="61"/>
      <c r="MZQ51" s="61"/>
      <c r="MZR51" s="61"/>
      <c r="MZS51" s="61"/>
      <c r="MZT51" s="61"/>
      <c r="MZU51" s="61"/>
      <c r="MZV51" s="61"/>
      <c r="MZW51" s="61"/>
      <c r="MZX51" s="61"/>
      <c r="MZY51" s="61"/>
      <c r="MZZ51" s="61"/>
      <c r="NAA51" s="61"/>
      <c r="NAB51" s="61"/>
      <c r="NAC51" s="61"/>
      <c r="NAD51" s="61"/>
      <c r="NAE51" s="61"/>
      <c r="NAF51" s="61"/>
      <c r="NAG51" s="61"/>
      <c r="NAH51" s="61"/>
      <c r="NAI51" s="61"/>
      <c r="NAJ51" s="61"/>
      <c r="NAK51" s="61"/>
      <c r="NAL51" s="61"/>
      <c r="NAM51" s="61"/>
      <c r="NAN51" s="61"/>
      <c r="NAO51" s="61"/>
      <c r="NAP51" s="61"/>
      <c r="NAQ51" s="61"/>
      <c r="NAR51" s="61"/>
      <c r="NAS51" s="61"/>
      <c r="NAT51" s="61"/>
      <c r="NAU51" s="61"/>
      <c r="NAV51" s="61"/>
      <c r="NAW51" s="61"/>
      <c r="NAX51" s="61"/>
      <c r="NAY51" s="61"/>
      <c r="NAZ51" s="61"/>
      <c r="NBA51" s="61"/>
      <c r="NBB51" s="61"/>
      <c r="NBC51" s="61"/>
      <c r="NBD51" s="61"/>
      <c r="NBE51" s="61"/>
      <c r="NBF51" s="61"/>
      <c r="NBG51" s="61"/>
      <c r="NBH51" s="61"/>
      <c r="NBI51" s="61"/>
      <c r="NBJ51" s="61"/>
      <c r="NBK51" s="61"/>
      <c r="NBL51" s="61"/>
      <c r="NBM51" s="61"/>
      <c r="NBN51" s="61"/>
      <c r="NBO51" s="61"/>
      <c r="NBP51" s="61"/>
      <c r="NBQ51" s="61"/>
      <c r="NBR51" s="61"/>
      <c r="NBS51" s="61"/>
      <c r="NBT51" s="61"/>
      <c r="NBU51" s="61"/>
      <c r="NBV51" s="61"/>
      <c r="NBW51" s="61"/>
      <c r="NBX51" s="61"/>
      <c r="NBY51" s="61"/>
      <c r="NBZ51" s="61"/>
      <c r="NCA51" s="61"/>
      <c r="NCB51" s="61"/>
      <c r="NCC51" s="61"/>
      <c r="NCD51" s="61"/>
      <c r="NCE51" s="61"/>
      <c r="NCF51" s="61"/>
      <c r="NCG51" s="61"/>
      <c r="NCH51" s="61"/>
      <c r="NCI51" s="61"/>
      <c r="NCJ51" s="61"/>
      <c r="NCK51" s="61"/>
      <c r="NCL51" s="61"/>
      <c r="NCM51" s="61"/>
      <c r="NCN51" s="61"/>
      <c r="NCO51" s="61"/>
      <c r="NCP51" s="61"/>
      <c r="NCQ51" s="61"/>
      <c r="NCR51" s="61"/>
      <c r="NCS51" s="61"/>
      <c r="NCT51" s="61"/>
      <c r="NCU51" s="61"/>
      <c r="NCV51" s="61"/>
      <c r="NCW51" s="61"/>
      <c r="NCX51" s="61"/>
      <c r="NCY51" s="61"/>
      <c r="NCZ51" s="61"/>
      <c r="NDA51" s="61"/>
      <c r="NDB51" s="61"/>
      <c r="NDC51" s="61"/>
      <c r="NDD51" s="61"/>
      <c r="NDE51" s="61"/>
      <c r="NDF51" s="61"/>
      <c r="NDG51" s="61"/>
      <c r="NDH51" s="61"/>
      <c r="NDI51" s="61"/>
      <c r="NDJ51" s="61"/>
      <c r="NDK51" s="61"/>
      <c r="NDL51" s="61"/>
      <c r="NDM51" s="61"/>
      <c r="NDN51" s="61"/>
      <c r="NDO51" s="61"/>
      <c r="NDP51" s="61"/>
      <c r="NDQ51" s="61"/>
      <c r="NDR51" s="61"/>
      <c r="NDS51" s="61"/>
      <c r="NDT51" s="61"/>
      <c r="NDU51" s="61"/>
      <c r="NDV51" s="61"/>
      <c r="NDW51" s="61"/>
      <c r="NDX51" s="61"/>
      <c r="NDY51" s="61"/>
      <c r="NDZ51" s="61"/>
      <c r="NEA51" s="61"/>
      <c r="NEB51" s="61"/>
      <c r="NEC51" s="61"/>
      <c r="NED51" s="61"/>
      <c r="NEE51" s="61"/>
      <c r="NEF51" s="61"/>
      <c r="NEG51" s="61"/>
      <c r="NEH51" s="61"/>
      <c r="NEI51" s="61"/>
      <c r="NEJ51" s="61"/>
      <c r="NEK51" s="61"/>
      <c r="NEL51" s="61"/>
      <c r="NEM51" s="61"/>
      <c r="NEN51" s="61"/>
      <c r="NEO51" s="61"/>
      <c r="NEP51" s="61"/>
      <c r="NEQ51" s="61"/>
      <c r="NER51" s="61"/>
      <c r="NES51" s="61"/>
      <c r="NET51" s="61"/>
      <c r="NEU51" s="61"/>
      <c r="NEV51" s="61"/>
      <c r="NEW51" s="61"/>
      <c r="NEX51" s="61"/>
      <c r="NEY51" s="61"/>
      <c r="NEZ51" s="61"/>
      <c r="NFA51" s="61"/>
      <c r="NFB51" s="61"/>
      <c r="NFC51" s="61"/>
      <c r="NFD51" s="61"/>
      <c r="NFE51" s="61"/>
      <c r="NFF51" s="61"/>
      <c r="NFG51" s="61"/>
      <c r="NFH51" s="61"/>
      <c r="NFI51" s="61"/>
      <c r="NFJ51" s="61"/>
      <c r="NFK51" s="61"/>
      <c r="NFL51" s="61"/>
      <c r="NFM51" s="61"/>
      <c r="NFN51" s="61"/>
      <c r="NFO51" s="61"/>
      <c r="NFP51" s="61"/>
      <c r="NFQ51" s="61"/>
      <c r="NFR51" s="61"/>
      <c r="NFS51" s="61"/>
      <c r="NFT51" s="61"/>
      <c r="NFU51" s="61"/>
      <c r="NFV51" s="61"/>
      <c r="NFW51" s="61"/>
      <c r="NFX51" s="61"/>
      <c r="NFY51" s="61"/>
      <c r="NFZ51" s="61"/>
      <c r="NGA51" s="61"/>
      <c r="NGB51" s="61"/>
      <c r="NGC51" s="61"/>
      <c r="NGD51" s="61"/>
      <c r="NGE51" s="61"/>
      <c r="NGF51" s="61"/>
      <c r="NGG51" s="61"/>
      <c r="NGH51" s="61"/>
      <c r="NGI51" s="61"/>
      <c r="NGJ51" s="61"/>
      <c r="NGK51" s="61"/>
      <c r="NGL51" s="61"/>
      <c r="NGM51" s="61"/>
      <c r="NGN51" s="61"/>
      <c r="NGO51" s="61"/>
      <c r="NGP51" s="61"/>
      <c r="NGQ51" s="61"/>
      <c r="NGR51" s="61"/>
      <c r="NGS51" s="61"/>
      <c r="NGT51" s="61"/>
      <c r="NGU51" s="61"/>
      <c r="NGV51" s="61"/>
      <c r="NGW51" s="61"/>
      <c r="NGX51" s="61"/>
      <c r="NGY51" s="61"/>
      <c r="NGZ51" s="61"/>
      <c r="NHA51" s="61"/>
      <c r="NHB51" s="61"/>
      <c r="NHC51" s="61"/>
      <c r="NHD51" s="61"/>
      <c r="NHE51" s="61"/>
      <c r="NHF51" s="61"/>
      <c r="NHG51" s="61"/>
      <c r="NHH51" s="61"/>
      <c r="NHI51" s="61"/>
      <c r="NHJ51" s="61"/>
      <c r="NHK51" s="61"/>
      <c r="NHL51" s="61"/>
      <c r="NHM51" s="61"/>
      <c r="NHN51" s="61"/>
      <c r="NHO51" s="61"/>
      <c r="NHP51" s="61"/>
      <c r="NHQ51" s="61"/>
      <c r="NHR51" s="61"/>
      <c r="NHS51" s="61"/>
      <c r="NHT51" s="61"/>
      <c r="NHU51" s="61"/>
      <c r="NHV51" s="61"/>
      <c r="NHW51" s="61"/>
      <c r="NHX51" s="61"/>
      <c r="NHY51" s="61"/>
      <c r="NHZ51" s="61"/>
      <c r="NIA51" s="61"/>
      <c r="NIB51" s="61"/>
      <c r="NIC51" s="61"/>
      <c r="NID51" s="61"/>
      <c r="NIE51" s="61"/>
      <c r="NIF51" s="61"/>
      <c r="NIG51" s="61"/>
      <c r="NIH51" s="61"/>
      <c r="NII51" s="61"/>
      <c r="NIJ51" s="61"/>
      <c r="NIK51" s="61"/>
      <c r="NIL51" s="61"/>
      <c r="NIM51" s="61"/>
      <c r="NIN51" s="61"/>
      <c r="NIO51" s="61"/>
      <c r="NIP51" s="61"/>
      <c r="NIQ51" s="61"/>
      <c r="NIR51" s="61"/>
      <c r="NIS51" s="61"/>
      <c r="NIT51" s="61"/>
      <c r="NIU51" s="61"/>
      <c r="NIV51" s="61"/>
      <c r="NIW51" s="61"/>
      <c r="NIX51" s="61"/>
      <c r="NIY51" s="61"/>
      <c r="NIZ51" s="61"/>
      <c r="NJA51" s="61"/>
      <c r="NJB51" s="61"/>
      <c r="NJC51" s="61"/>
      <c r="NJD51" s="61"/>
      <c r="NJE51" s="61"/>
      <c r="NJF51" s="61"/>
      <c r="NJG51" s="61"/>
      <c r="NJH51" s="61"/>
      <c r="NJI51" s="61"/>
      <c r="NJJ51" s="61"/>
      <c r="NJK51" s="61"/>
      <c r="NJL51" s="61"/>
      <c r="NJM51" s="61"/>
      <c r="NJN51" s="61"/>
      <c r="NJO51" s="61"/>
      <c r="NJP51" s="61"/>
      <c r="NJQ51" s="61"/>
      <c r="NJR51" s="61"/>
      <c r="NJS51" s="61"/>
      <c r="NJT51" s="61"/>
      <c r="NJU51" s="61"/>
      <c r="NJV51" s="61"/>
      <c r="NJW51" s="61"/>
      <c r="NJX51" s="61"/>
      <c r="NJY51" s="61"/>
      <c r="NJZ51" s="61"/>
      <c r="NKA51" s="61"/>
      <c r="NKB51" s="61"/>
      <c r="NKC51" s="61"/>
      <c r="NKD51" s="61"/>
      <c r="NKE51" s="61"/>
      <c r="NKF51" s="61"/>
      <c r="NKG51" s="61"/>
      <c r="NKH51" s="61"/>
      <c r="NKI51" s="61"/>
      <c r="NKJ51" s="61"/>
      <c r="NKK51" s="61"/>
      <c r="NKL51" s="61"/>
      <c r="NKM51" s="61"/>
      <c r="NKN51" s="61"/>
      <c r="NKO51" s="61"/>
      <c r="NKP51" s="61"/>
      <c r="NKQ51" s="61"/>
      <c r="NKR51" s="61"/>
      <c r="NKS51" s="61"/>
      <c r="NKT51" s="61"/>
      <c r="NKU51" s="61"/>
      <c r="NKV51" s="61"/>
      <c r="NKW51" s="61"/>
      <c r="NKX51" s="61"/>
      <c r="NKY51" s="61"/>
      <c r="NKZ51" s="61"/>
      <c r="NLA51" s="61"/>
      <c r="NLB51" s="61"/>
      <c r="NLC51" s="61"/>
      <c r="NLD51" s="61"/>
      <c r="NLE51" s="61"/>
      <c r="NLF51" s="61"/>
      <c r="NLG51" s="61"/>
      <c r="NLH51" s="61"/>
      <c r="NLI51" s="61"/>
      <c r="NLJ51" s="61"/>
      <c r="NLK51" s="61"/>
      <c r="NLL51" s="61"/>
      <c r="NLM51" s="61"/>
      <c r="NLN51" s="61"/>
      <c r="NLO51" s="61"/>
      <c r="NLP51" s="61"/>
      <c r="NLQ51" s="61"/>
      <c r="NLR51" s="61"/>
      <c r="NLS51" s="61"/>
      <c r="NLT51" s="61"/>
      <c r="NLU51" s="61"/>
      <c r="NLV51" s="61"/>
      <c r="NLW51" s="61"/>
      <c r="NLX51" s="61"/>
      <c r="NLY51" s="61"/>
      <c r="NLZ51" s="61"/>
      <c r="NMA51" s="61"/>
      <c r="NMB51" s="61"/>
      <c r="NMC51" s="61"/>
      <c r="NMD51" s="61"/>
      <c r="NME51" s="61"/>
      <c r="NMF51" s="61"/>
      <c r="NMG51" s="61"/>
      <c r="NMH51" s="61"/>
      <c r="NMI51" s="61"/>
      <c r="NMJ51" s="61"/>
      <c r="NMK51" s="61"/>
      <c r="NML51" s="61"/>
      <c r="NMM51" s="61"/>
      <c r="NMN51" s="61"/>
      <c r="NMO51" s="61"/>
      <c r="NMP51" s="61"/>
      <c r="NMQ51" s="61"/>
      <c r="NMR51" s="61"/>
      <c r="NMS51" s="61"/>
      <c r="NMT51" s="61"/>
      <c r="NMU51" s="61"/>
      <c r="NMV51" s="61"/>
      <c r="NMW51" s="61"/>
      <c r="NMX51" s="61"/>
      <c r="NMY51" s="61"/>
      <c r="NMZ51" s="61"/>
      <c r="NNA51" s="61"/>
      <c r="NNB51" s="61"/>
      <c r="NNC51" s="61"/>
      <c r="NND51" s="61"/>
      <c r="NNE51" s="61"/>
      <c r="NNF51" s="61"/>
      <c r="NNG51" s="61"/>
      <c r="NNH51" s="61"/>
      <c r="NNI51" s="61"/>
      <c r="NNJ51" s="61"/>
      <c r="NNK51" s="61"/>
      <c r="NNL51" s="61"/>
      <c r="NNM51" s="61"/>
      <c r="NNN51" s="61"/>
      <c r="NNO51" s="61"/>
      <c r="NNP51" s="61"/>
      <c r="NNQ51" s="61"/>
      <c r="NNR51" s="61"/>
      <c r="NNS51" s="61"/>
      <c r="NNT51" s="61"/>
      <c r="NNU51" s="61"/>
      <c r="NNV51" s="61"/>
      <c r="NNW51" s="61"/>
      <c r="NNX51" s="61"/>
      <c r="NNY51" s="61"/>
      <c r="NNZ51" s="61"/>
      <c r="NOA51" s="61"/>
      <c r="NOB51" s="61"/>
      <c r="NOC51" s="61"/>
      <c r="NOD51" s="61"/>
      <c r="NOE51" s="61"/>
      <c r="NOF51" s="61"/>
      <c r="NOG51" s="61"/>
      <c r="NOH51" s="61"/>
      <c r="NOI51" s="61"/>
      <c r="NOJ51" s="61"/>
      <c r="NOK51" s="61"/>
      <c r="NOL51" s="61"/>
      <c r="NOM51" s="61"/>
      <c r="NON51" s="61"/>
      <c r="NOO51" s="61"/>
      <c r="NOP51" s="61"/>
      <c r="NOQ51" s="61"/>
      <c r="NOR51" s="61"/>
      <c r="NOS51" s="61"/>
      <c r="NOT51" s="61"/>
      <c r="NOU51" s="61"/>
      <c r="NOV51" s="61"/>
      <c r="NOW51" s="61"/>
      <c r="NOX51" s="61"/>
      <c r="NOY51" s="61"/>
      <c r="NOZ51" s="61"/>
      <c r="NPA51" s="61"/>
      <c r="NPB51" s="61"/>
      <c r="NPC51" s="61"/>
      <c r="NPD51" s="61"/>
      <c r="NPE51" s="61"/>
      <c r="NPF51" s="61"/>
      <c r="NPG51" s="61"/>
      <c r="NPH51" s="61"/>
      <c r="NPI51" s="61"/>
      <c r="NPJ51" s="61"/>
      <c r="NPK51" s="61"/>
      <c r="NPL51" s="61"/>
      <c r="NPM51" s="61"/>
      <c r="NPN51" s="61"/>
      <c r="NPO51" s="61"/>
      <c r="NPP51" s="61"/>
      <c r="NPQ51" s="61"/>
      <c r="NPR51" s="61"/>
      <c r="NPS51" s="61"/>
      <c r="NPT51" s="61"/>
      <c r="NPU51" s="61"/>
      <c r="NPV51" s="61"/>
      <c r="NPW51" s="61"/>
      <c r="NPX51" s="61"/>
      <c r="NPY51" s="61"/>
      <c r="NPZ51" s="61"/>
      <c r="NQA51" s="61"/>
      <c r="NQB51" s="61"/>
      <c r="NQC51" s="61"/>
      <c r="NQD51" s="61"/>
      <c r="NQE51" s="61"/>
      <c r="NQF51" s="61"/>
      <c r="NQG51" s="61"/>
      <c r="NQH51" s="61"/>
      <c r="NQI51" s="61"/>
      <c r="NQJ51" s="61"/>
      <c r="NQK51" s="61"/>
      <c r="NQL51" s="61"/>
      <c r="NQM51" s="61"/>
      <c r="NQN51" s="61"/>
      <c r="NQO51" s="61"/>
      <c r="NQP51" s="61"/>
      <c r="NQQ51" s="61"/>
      <c r="NQR51" s="61"/>
      <c r="NQS51" s="61"/>
      <c r="NQT51" s="61"/>
      <c r="NQU51" s="61"/>
      <c r="NQV51" s="61"/>
      <c r="NQW51" s="61"/>
      <c r="NQX51" s="61"/>
      <c r="NQY51" s="61"/>
      <c r="NQZ51" s="61"/>
      <c r="NRA51" s="61"/>
      <c r="NRB51" s="61"/>
      <c r="NRC51" s="61"/>
      <c r="NRD51" s="61"/>
      <c r="NRE51" s="61"/>
      <c r="NRF51" s="61"/>
      <c r="NRG51" s="61"/>
      <c r="NRH51" s="61"/>
      <c r="NRI51" s="61"/>
      <c r="NRJ51" s="61"/>
      <c r="NRK51" s="61"/>
      <c r="NRL51" s="61"/>
      <c r="NRM51" s="61"/>
      <c r="NRN51" s="61"/>
      <c r="NRO51" s="61"/>
      <c r="NRP51" s="61"/>
      <c r="NRQ51" s="61"/>
      <c r="NRR51" s="61"/>
      <c r="NRS51" s="61"/>
      <c r="NRT51" s="61"/>
      <c r="NRU51" s="61"/>
      <c r="NRV51" s="61"/>
      <c r="NRW51" s="61"/>
      <c r="NRX51" s="61"/>
      <c r="NRY51" s="61"/>
      <c r="NRZ51" s="61"/>
      <c r="NSA51" s="61"/>
      <c r="NSB51" s="61"/>
      <c r="NSC51" s="61"/>
      <c r="NSD51" s="61"/>
      <c r="NSE51" s="61"/>
      <c r="NSF51" s="61"/>
      <c r="NSG51" s="61"/>
      <c r="NSH51" s="61"/>
      <c r="NSI51" s="61"/>
      <c r="NSJ51" s="61"/>
      <c r="NSK51" s="61"/>
      <c r="NSL51" s="61"/>
      <c r="NSM51" s="61"/>
      <c r="NSN51" s="61"/>
      <c r="NSO51" s="61"/>
      <c r="NSP51" s="61"/>
      <c r="NSQ51" s="61"/>
      <c r="NSR51" s="61"/>
      <c r="NSS51" s="61"/>
      <c r="NST51" s="61"/>
      <c r="NSU51" s="61"/>
      <c r="NSV51" s="61"/>
      <c r="NSW51" s="61"/>
      <c r="NSX51" s="61"/>
      <c r="NSY51" s="61"/>
      <c r="NSZ51" s="61"/>
      <c r="NTA51" s="61"/>
      <c r="NTB51" s="61"/>
      <c r="NTC51" s="61"/>
      <c r="NTD51" s="61"/>
      <c r="NTE51" s="61"/>
      <c r="NTF51" s="61"/>
      <c r="NTG51" s="61"/>
      <c r="NTH51" s="61"/>
      <c r="NTI51" s="61"/>
      <c r="NTJ51" s="61"/>
      <c r="NTK51" s="61"/>
      <c r="NTL51" s="61"/>
      <c r="NTM51" s="61"/>
      <c r="NTN51" s="61"/>
      <c r="NTO51" s="61"/>
      <c r="NTP51" s="61"/>
      <c r="NTQ51" s="61"/>
      <c r="NTR51" s="61"/>
      <c r="NTS51" s="61"/>
      <c r="NTT51" s="61"/>
      <c r="NTU51" s="61"/>
      <c r="NTV51" s="61"/>
      <c r="NTW51" s="61"/>
      <c r="NTX51" s="61"/>
      <c r="NTY51" s="61"/>
      <c r="NTZ51" s="61"/>
      <c r="NUA51" s="61"/>
      <c r="NUB51" s="61"/>
      <c r="NUC51" s="61"/>
      <c r="NUD51" s="61"/>
      <c r="NUE51" s="61"/>
      <c r="NUF51" s="61"/>
      <c r="NUG51" s="61"/>
      <c r="NUH51" s="61"/>
      <c r="NUI51" s="61"/>
      <c r="NUJ51" s="61"/>
      <c r="NUK51" s="61"/>
      <c r="NUL51" s="61"/>
      <c r="NUM51" s="61"/>
      <c r="NUN51" s="61"/>
      <c r="NUO51" s="61"/>
      <c r="NUP51" s="61"/>
      <c r="NUQ51" s="61"/>
      <c r="NUR51" s="61"/>
      <c r="NUS51" s="61"/>
      <c r="NUT51" s="61"/>
      <c r="NUU51" s="61"/>
      <c r="NUV51" s="61"/>
      <c r="NUW51" s="61"/>
      <c r="NUX51" s="61"/>
      <c r="NUY51" s="61"/>
      <c r="NUZ51" s="61"/>
      <c r="NVA51" s="61"/>
      <c r="NVB51" s="61"/>
      <c r="NVC51" s="61"/>
      <c r="NVD51" s="61"/>
      <c r="NVE51" s="61"/>
      <c r="NVF51" s="61"/>
      <c r="NVG51" s="61"/>
      <c r="NVH51" s="61"/>
      <c r="NVI51" s="61"/>
      <c r="NVJ51" s="61"/>
      <c r="NVK51" s="61"/>
      <c r="NVL51" s="61"/>
      <c r="NVM51" s="61"/>
      <c r="NVN51" s="61"/>
      <c r="NVO51" s="61"/>
      <c r="NVP51" s="61"/>
      <c r="NVQ51" s="61"/>
      <c r="NVR51" s="61"/>
      <c r="NVS51" s="61"/>
      <c r="NVT51" s="61"/>
      <c r="NVU51" s="61"/>
      <c r="NVV51" s="61"/>
      <c r="NVW51" s="61"/>
      <c r="NVX51" s="61"/>
      <c r="NVY51" s="61"/>
      <c r="NVZ51" s="61"/>
      <c r="NWA51" s="61"/>
      <c r="NWB51" s="61"/>
      <c r="NWC51" s="61"/>
      <c r="NWD51" s="61"/>
      <c r="NWE51" s="61"/>
      <c r="NWF51" s="61"/>
      <c r="NWG51" s="61"/>
      <c r="NWH51" s="61"/>
      <c r="NWI51" s="61"/>
      <c r="NWJ51" s="61"/>
      <c r="NWK51" s="61"/>
      <c r="NWL51" s="61"/>
      <c r="NWM51" s="61"/>
      <c r="NWN51" s="61"/>
      <c r="NWO51" s="61"/>
      <c r="NWP51" s="61"/>
      <c r="NWQ51" s="61"/>
      <c r="NWR51" s="61"/>
      <c r="NWS51" s="61"/>
      <c r="NWT51" s="61"/>
      <c r="NWU51" s="61"/>
      <c r="NWV51" s="61"/>
      <c r="NWW51" s="61"/>
      <c r="NWX51" s="61"/>
      <c r="NWY51" s="61"/>
      <c r="NWZ51" s="61"/>
      <c r="NXA51" s="61"/>
      <c r="NXB51" s="61"/>
      <c r="NXC51" s="61"/>
      <c r="NXD51" s="61"/>
      <c r="NXE51" s="61"/>
      <c r="NXF51" s="61"/>
      <c r="NXG51" s="61"/>
      <c r="NXH51" s="61"/>
      <c r="NXI51" s="61"/>
      <c r="NXJ51" s="61"/>
      <c r="NXK51" s="61"/>
      <c r="NXL51" s="61"/>
      <c r="NXM51" s="61"/>
      <c r="NXN51" s="61"/>
      <c r="NXO51" s="61"/>
      <c r="NXP51" s="61"/>
      <c r="NXQ51" s="61"/>
      <c r="NXR51" s="61"/>
      <c r="NXS51" s="61"/>
      <c r="NXT51" s="61"/>
      <c r="NXU51" s="61"/>
      <c r="NXV51" s="61"/>
      <c r="NXW51" s="61"/>
      <c r="NXX51" s="61"/>
      <c r="NXY51" s="61"/>
      <c r="NXZ51" s="61"/>
      <c r="NYA51" s="61"/>
      <c r="NYB51" s="61"/>
      <c r="NYC51" s="61"/>
      <c r="NYD51" s="61"/>
      <c r="NYE51" s="61"/>
      <c r="NYF51" s="61"/>
      <c r="NYG51" s="61"/>
      <c r="NYH51" s="61"/>
      <c r="NYI51" s="61"/>
      <c r="NYJ51" s="61"/>
      <c r="NYK51" s="61"/>
      <c r="NYL51" s="61"/>
      <c r="NYM51" s="61"/>
      <c r="NYN51" s="61"/>
      <c r="NYO51" s="61"/>
      <c r="NYP51" s="61"/>
      <c r="NYQ51" s="61"/>
      <c r="NYR51" s="61"/>
      <c r="NYS51" s="61"/>
      <c r="NYT51" s="61"/>
      <c r="NYU51" s="61"/>
      <c r="NYV51" s="61"/>
      <c r="NYW51" s="61"/>
      <c r="NYX51" s="61"/>
      <c r="NYY51" s="61"/>
      <c r="NYZ51" s="61"/>
      <c r="NZA51" s="61"/>
      <c r="NZB51" s="61"/>
      <c r="NZC51" s="61"/>
      <c r="NZD51" s="61"/>
      <c r="NZE51" s="61"/>
      <c r="NZF51" s="61"/>
      <c r="NZG51" s="61"/>
      <c r="NZH51" s="61"/>
      <c r="NZI51" s="61"/>
      <c r="NZJ51" s="61"/>
      <c r="NZK51" s="61"/>
      <c r="NZL51" s="61"/>
      <c r="NZM51" s="61"/>
      <c r="NZN51" s="61"/>
      <c r="NZO51" s="61"/>
      <c r="NZP51" s="61"/>
      <c r="NZQ51" s="61"/>
      <c r="NZR51" s="61"/>
      <c r="NZS51" s="61"/>
      <c r="NZT51" s="61"/>
      <c r="NZU51" s="61"/>
      <c r="NZV51" s="61"/>
      <c r="NZW51" s="61"/>
      <c r="NZX51" s="61"/>
      <c r="NZY51" s="61"/>
      <c r="NZZ51" s="61"/>
      <c r="OAA51" s="61"/>
      <c r="OAB51" s="61"/>
      <c r="OAC51" s="61"/>
      <c r="OAD51" s="61"/>
      <c r="OAE51" s="61"/>
      <c r="OAF51" s="61"/>
      <c r="OAG51" s="61"/>
      <c r="OAH51" s="61"/>
      <c r="OAI51" s="61"/>
      <c r="OAJ51" s="61"/>
      <c r="OAK51" s="61"/>
      <c r="OAL51" s="61"/>
      <c r="OAM51" s="61"/>
      <c r="OAN51" s="61"/>
      <c r="OAO51" s="61"/>
      <c r="OAP51" s="61"/>
      <c r="OAQ51" s="61"/>
      <c r="OAR51" s="61"/>
      <c r="OAS51" s="61"/>
      <c r="OAT51" s="61"/>
      <c r="OAU51" s="61"/>
      <c r="OAV51" s="61"/>
      <c r="OAW51" s="61"/>
      <c r="OAX51" s="61"/>
      <c r="OAY51" s="61"/>
      <c r="OAZ51" s="61"/>
      <c r="OBA51" s="61"/>
      <c r="OBB51" s="61"/>
      <c r="OBC51" s="61"/>
      <c r="OBD51" s="61"/>
      <c r="OBE51" s="61"/>
      <c r="OBF51" s="61"/>
      <c r="OBG51" s="61"/>
      <c r="OBH51" s="61"/>
      <c r="OBI51" s="61"/>
      <c r="OBJ51" s="61"/>
      <c r="OBK51" s="61"/>
      <c r="OBL51" s="61"/>
      <c r="OBM51" s="61"/>
      <c r="OBN51" s="61"/>
      <c r="OBO51" s="61"/>
      <c r="OBP51" s="61"/>
      <c r="OBQ51" s="61"/>
      <c r="OBR51" s="61"/>
      <c r="OBS51" s="61"/>
      <c r="OBT51" s="61"/>
      <c r="OBU51" s="61"/>
      <c r="OBV51" s="61"/>
      <c r="OBW51" s="61"/>
      <c r="OBX51" s="61"/>
      <c r="OBY51" s="61"/>
      <c r="OBZ51" s="61"/>
      <c r="OCA51" s="61"/>
      <c r="OCB51" s="61"/>
      <c r="OCC51" s="61"/>
      <c r="OCD51" s="61"/>
      <c r="OCE51" s="61"/>
      <c r="OCF51" s="61"/>
      <c r="OCG51" s="61"/>
      <c r="OCH51" s="61"/>
      <c r="OCI51" s="61"/>
      <c r="OCJ51" s="61"/>
      <c r="OCK51" s="61"/>
      <c r="OCL51" s="61"/>
      <c r="OCM51" s="61"/>
      <c r="OCN51" s="61"/>
      <c r="OCO51" s="61"/>
      <c r="OCP51" s="61"/>
      <c r="OCQ51" s="61"/>
      <c r="OCR51" s="61"/>
      <c r="OCS51" s="61"/>
      <c r="OCT51" s="61"/>
      <c r="OCU51" s="61"/>
      <c r="OCV51" s="61"/>
      <c r="OCW51" s="61"/>
      <c r="OCX51" s="61"/>
      <c r="OCY51" s="61"/>
      <c r="OCZ51" s="61"/>
      <c r="ODA51" s="61"/>
      <c r="ODB51" s="61"/>
      <c r="ODC51" s="61"/>
      <c r="ODD51" s="61"/>
      <c r="ODE51" s="61"/>
      <c r="ODF51" s="61"/>
      <c r="ODG51" s="61"/>
      <c r="ODH51" s="61"/>
      <c r="ODI51" s="61"/>
      <c r="ODJ51" s="61"/>
      <c r="ODK51" s="61"/>
      <c r="ODL51" s="61"/>
      <c r="ODM51" s="61"/>
      <c r="ODN51" s="61"/>
      <c r="ODO51" s="61"/>
      <c r="ODP51" s="61"/>
      <c r="ODQ51" s="61"/>
      <c r="ODR51" s="61"/>
      <c r="ODS51" s="61"/>
      <c r="ODT51" s="61"/>
      <c r="ODU51" s="61"/>
      <c r="ODV51" s="61"/>
      <c r="ODW51" s="61"/>
      <c r="ODX51" s="61"/>
      <c r="ODY51" s="61"/>
      <c r="ODZ51" s="61"/>
      <c r="OEA51" s="61"/>
      <c r="OEB51" s="61"/>
      <c r="OEC51" s="61"/>
      <c r="OED51" s="61"/>
      <c r="OEE51" s="61"/>
      <c r="OEF51" s="61"/>
      <c r="OEG51" s="61"/>
      <c r="OEH51" s="61"/>
      <c r="OEI51" s="61"/>
      <c r="OEJ51" s="61"/>
      <c r="OEK51" s="61"/>
      <c r="OEL51" s="61"/>
      <c r="OEM51" s="61"/>
      <c r="OEN51" s="61"/>
      <c r="OEO51" s="61"/>
      <c r="OEP51" s="61"/>
      <c r="OEQ51" s="61"/>
      <c r="OER51" s="61"/>
      <c r="OES51" s="61"/>
      <c r="OET51" s="61"/>
      <c r="OEU51" s="61"/>
      <c r="OEV51" s="61"/>
      <c r="OEW51" s="61"/>
      <c r="OEX51" s="61"/>
      <c r="OEY51" s="61"/>
      <c r="OEZ51" s="61"/>
      <c r="OFA51" s="61"/>
      <c r="OFB51" s="61"/>
      <c r="OFC51" s="61"/>
      <c r="OFD51" s="61"/>
      <c r="OFE51" s="61"/>
      <c r="OFF51" s="61"/>
      <c r="OFG51" s="61"/>
      <c r="OFH51" s="61"/>
      <c r="OFI51" s="61"/>
      <c r="OFJ51" s="61"/>
      <c r="OFK51" s="61"/>
      <c r="OFL51" s="61"/>
      <c r="OFM51" s="61"/>
      <c r="OFN51" s="61"/>
      <c r="OFO51" s="61"/>
      <c r="OFP51" s="61"/>
      <c r="OFQ51" s="61"/>
      <c r="OFR51" s="61"/>
      <c r="OFS51" s="61"/>
      <c r="OFT51" s="61"/>
      <c r="OFU51" s="61"/>
      <c r="OFV51" s="61"/>
      <c r="OFW51" s="61"/>
      <c r="OFX51" s="61"/>
      <c r="OFY51" s="61"/>
      <c r="OFZ51" s="61"/>
      <c r="OGA51" s="61"/>
      <c r="OGB51" s="61"/>
      <c r="OGC51" s="61"/>
      <c r="OGD51" s="61"/>
      <c r="OGE51" s="61"/>
      <c r="OGF51" s="61"/>
      <c r="OGG51" s="61"/>
      <c r="OGH51" s="61"/>
      <c r="OGI51" s="61"/>
      <c r="OGJ51" s="61"/>
      <c r="OGK51" s="61"/>
      <c r="OGL51" s="61"/>
      <c r="OGM51" s="61"/>
      <c r="OGN51" s="61"/>
      <c r="OGO51" s="61"/>
      <c r="OGP51" s="61"/>
      <c r="OGQ51" s="61"/>
      <c r="OGR51" s="61"/>
      <c r="OGS51" s="61"/>
      <c r="OGT51" s="61"/>
      <c r="OGU51" s="61"/>
      <c r="OGV51" s="61"/>
      <c r="OGW51" s="61"/>
      <c r="OGX51" s="61"/>
      <c r="OGY51" s="61"/>
      <c r="OGZ51" s="61"/>
      <c r="OHA51" s="61"/>
      <c r="OHB51" s="61"/>
      <c r="OHC51" s="61"/>
      <c r="OHD51" s="61"/>
      <c r="OHE51" s="61"/>
      <c r="OHF51" s="61"/>
      <c r="OHG51" s="61"/>
      <c r="OHH51" s="61"/>
      <c r="OHI51" s="61"/>
      <c r="OHJ51" s="61"/>
      <c r="OHK51" s="61"/>
      <c r="OHL51" s="61"/>
      <c r="OHM51" s="61"/>
      <c r="OHN51" s="61"/>
      <c r="OHO51" s="61"/>
      <c r="OHP51" s="61"/>
      <c r="OHQ51" s="61"/>
      <c r="OHR51" s="61"/>
      <c r="OHS51" s="61"/>
      <c r="OHT51" s="61"/>
      <c r="OHU51" s="61"/>
      <c r="OHV51" s="61"/>
      <c r="OHW51" s="61"/>
      <c r="OHX51" s="61"/>
      <c r="OHY51" s="61"/>
      <c r="OHZ51" s="61"/>
      <c r="OIA51" s="61"/>
      <c r="OIB51" s="61"/>
      <c r="OIC51" s="61"/>
      <c r="OID51" s="61"/>
      <c r="OIE51" s="61"/>
      <c r="OIF51" s="61"/>
      <c r="OIG51" s="61"/>
      <c r="OIH51" s="61"/>
      <c r="OII51" s="61"/>
      <c r="OIJ51" s="61"/>
      <c r="OIK51" s="61"/>
      <c r="OIL51" s="61"/>
      <c r="OIM51" s="61"/>
      <c r="OIN51" s="61"/>
      <c r="OIO51" s="61"/>
      <c r="OIP51" s="61"/>
      <c r="OIQ51" s="61"/>
      <c r="OIR51" s="61"/>
      <c r="OIS51" s="61"/>
      <c r="OIT51" s="61"/>
      <c r="OIU51" s="61"/>
      <c r="OIV51" s="61"/>
      <c r="OIW51" s="61"/>
      <c r="OIX51" s="61"/>
      <c r="OIY51" s="61"/>
      <c r="OIZ51" s="61"/>
      <c r="OJA51" s="61"/>
      <c r="OJB51" s="61"/>
      <c r="OJC51" s="61"/>
      <c r="OJD51" s="61"/>
      <c r="OJE51" s="61"/>
      <c r="OJF51" s="61"/>
      <c r="OJG51" s="61"/>
      <c r="OJH51" s="61"/>
      <c r="OJI51" s="61"/>
      <c r="OJJ51" s="61"/>
      <c r="OJK51" s="61"/>
      <c r="OJL51" s="61"/>
      <c r="OJM51" s="61"/>
      <c r="OJN51" s="61"/>
      <c r="OJO51" s="61"/>
      <c r="OJP51" s="61"/>
      <c r="OJQ51" s="61"/>
      <c r="OJR51" s="61"/>
      <c r="OJS51" s="61"/>
      <c r="OJT51" s="61"/>
      <c r="OJU51" s="61"/>
      <c r="OJV51" s="61"/>
      <c r="OJW51" s="61"/>
      <c r="OJX51" s="61"/>
      <c r="OJY51" s="61"/>
      <c r="OJZ51" s="61"/>
      <c r="OKA51" s="61"/>
      <c r="OKB51" s="61"/>
      <c r="OKC51" s="61"/>
      <c r="OKD51" s="61"/>
      <c r="OKE51" s="61"/>
      <c r="OKF51" s="61"/>
      <c r="OKG51" s="61"/>
      <c r="OKH51" s="61"/>
      <c r="OKI51" s="61"/>
      <c r="OKJ51" s="61"/>
      <c r="OKK51" s="61"/>
      <c r="OKL51" s="61"/>
      <c r="OKM51" s="61"/>
      <c r="OKN51" s="61"/>
      <c r="OKO51" s="61"/>
      <c r="OKP51" s="61"/>
      <c r="OKQ51" s="61"/>
      <c r="OKR51" s="61"/>
      <c r="OKS51" s="61"/>
      <c r="OKT51" s="61"/>
      <c r="OKU51" s="61"/>
      <c r="OKV51" s="61"/>
      <c r="OKW51" s="61"/>
      <c r="OKX51" s="61"/>
      <c r="OKY51" s="61"/>
      <c r="OKZ51" s="61"/>
      <c r="OLA51" s="61"/>
      <c r="OLB51" s="61"/>
      <c r="OLC51" s="61"/>
      <c r="OLD51" s="61"/>
      <c r="OLE51" s="61"/>
      <c r="OLF51" s="61"/>
      <c r="OLG51" s="61"/>
      <c r="OLH51" s="61"/>
      <c r="OLI51" s="61"/>
      <c r="OLJ51" s="61"/>
      <c r="OLK51" s="61"/>
      <c r="OLL51" s="61"/>
      <c r="OLM51" s="61"/>
      <c r="OLN51" s="61"/>
      <c r="OLO51" s="61"/>
      <c r="OLP51" s="61"/>
      <c r="OLQ51" s="61"/>
      <c r="OLR51" s="61"/>
      <c r="OLS51" s="61"/>
      <c r="OLT51" s="61"/>
      <c r="OLU51" s="61"/>
      <c r="OLV51" s="61"/>
      <c r="OLW51" s="61"/>
      <c r="OLX51" s="61"/>
      <c r="OLY51" s="61"/>
      <c r="OLZ51" s="61"/>
      <c r="OMA51" s="61"/>
      <c r="OMB51" s="61"/>
      <c r="OMC51" s="61"/>
      <c r="OMD51" s="61"/>
      <c r="OME51" s="61"/>
      <c r="OMF51" s="61"/>
      <c r="OMG51" s="61"/>
      <c r="OMH51" s="61"/>
      <c r="OMI51" s="61"/>
      <c r="OMJ51" s="61"/>
      <c r="OMK51" s="61"/>
      <c r="OML51" s="61"/>
      <c r="OMM51" s="61"/>
      <c r="OMN51" s="61"/>
      <c r="OMO51" s="61"/>
      <c r="OMP51" s="61"/>
      <c r="OMQ51" s="61"/>
      <c r="OMR51" s="61"/>
      <c r="OMS51" s="61"/>
      <c r="OMT51" s="61"/>
      <c r="OMU51" s="61"/>
      <c r="OMV51" s="61"/>
      <c r="OMW51" s="61"/>
      <c r="OMX51" s="61"/>
      <c r="OMY51" s="61"/>
      <c r="OMZ51" s="61"/>
      <c r="ONA51" s="61"/>
      <c r="ONB51" s="61"/>
      <c r="ONC51" s="61"/>
      <c r="OND51" s="61"/>
      <c r="ONE51" s="61"/>
      <c r="ONF51" s="61"/>
      <c r="ONG51" s="61"/>
      <c r="ONH51" s="61"/>
      <c r="ONI51" s="61"/>
      <c r="ONJ51" s="61"/>
      <c r="ONK51" s="61"/>
      <c r="ONL51" s="61"/>
      <c r="ONM51" s="61"/>
      <c r="ONN51" s="61"/>
      <c r="ONO51" s="61"/>
      <c r="ONP51" s="61"/>
      <c r="ONQ51" s="61"/>
      <c r="ONR51" s="61"/>
      <c r="ONS51" s="61"/>
      <c r="ONT51" s="61"/>
      <c r="ONU51" s="61"/>
      <c r="ONV51" s="61"/>
      <c r="ONW51" s="61"/>
      <c r="ONX51" s="61"/>
      <c r="ONY51" s="61"/>
      <c r="ONZ51" s="61"/>
      <c r="OOA51" s="61"/>
      <c r="OOB51" s="61"/>
      <c r="OOC51" s="61"/>
      <c r="OOD51" s="61"/>
      <c r="OOE51" s="61"/>
      <c r="OOF51" s="61"/>
      <c r="OOG51" s="61"/>
      <c r="OOH51" s="61"/>
      <c r="OOI51" s="61"/>
      <c r="OOJ51" s="61"/>
      <c r="OOK51" s="61"/>
      <c r="OOL51" s="61"/>
      <c r="OOM51" s="61"/>
      <c r="OON51" s="61"/>
      <c r="OOO51" s="61"/>
      <c r="OOP51" s="61"/>
      <c r="OOQ51" s="61"/>
      <c r="OOR51" s="61"/>
      <c r="OOS51" s="61"/>
      <c r="OOT51" s="61"/>
      <c r="OOU51" s="61"/>
      <c r="OOV51" s="61"/>
      <c r="OOW51" s="61"/>
      <c r="OOX51" s="61"/>
      <c r="OOY51" s="61"/>
      <c r="OOZ51" s="61"/>
      <c r="OPA51" s="61"/>
      <c r="OPB51" s="61"/>
      <c r="OPC51" s="61"/>
      <c r="OPD51" s="61"/>
      <c r="OPE51" s="61"/>
      <c r="OPF51" s="61"/>
      <c r="OPG51" s="61"/>
      <c r="OPH51" s="61"/>
      <c r="OPI51" s="61"/>
      <c r="OPJ51" s="61"/>
      <c r="OPK51" s="61"/>
      <c r="OPL51" s="61"/>
      <c r="OPM51" s="61"/>
      <c r="OPN51" s="61"/>
      <c r="OPO51" s="61"/>
      <c r="OPP51" s="61"/>
      <c r="OPQ51" s="61"/>
      <c r="OPR51" s="61"/>
      <c r="OPS51" s="61"/>
      <c r="OPT51" s="61"/>
      <c r="OPU51" s="61"/>
      <c r="OPV51" s="61"/>
      <c r="OPW51" s="61"/>
      <c r="OPX51" s="61"/>
      <c r="OPY51" s="61"/>
      <c r="OPZ51" s="61"/>
      <c r="OQA51" s="61"/>
      <c r="OQB51" s="61"/>
      <c r="OQC51" s="61"/>
      <c r="OQD51" s="61"/>
      <c r="OQE51" s="61"/>
      <c r="OQF51" s="61"/>
      <c r="OQG51" s="61"/>
      <c r="OQH51" s="61"/>
      <c r="OQI51" s="61"/>
      <c r="OQJ51" s="61"/>
      <c r="OQK51" s="61"/>
      <c r="OQL51" s="61"/>
      <c r="OQM51" s="61"/>
      <c r="OQN51" s="61"/>
      <c r="OQO51" s="61"/>
      <c r="OQP51" s="61"/>
      <c r="OQQ51" s="61"/>
      <c r="OQR51" s="61"/>
      <c r="OQS51" s="61"/>
      <c r="OQT51" s="61"/>
      <c r="OQU51" s="61"/>
      <c r="OQV51" s="61"/>
      <c r="OQW51" s="61"/>
      <c r="OQX51" s="61"/>
      <c r="OQY51" s="61"/>
      <c r="OQZ51" s="61"/>
      <c r="ORA51" s="61"/>
      <c r="ORB51" s="61"/>
      <c r="ORC51" s="61"/>
      <c r="ORD51" s="61"/>
      <c r="ORE51" s="61"/>
      <c r="ORF51" s="61"/>
      <c r="ORG51" s="61"/>
      <c r="ORH51" s="61"/>
      <c r="ORI51" s="61"/>
      <c r="ORJ51" s="61"/>
      <c r="ORK51" s="61"/>
      <c r="ORL51" s="61"/>
      <c r="ORM51" s="61"/>
      <c r="ORN51" s="61"/>
      <c r="ORO51" s="61"/>
      <c r="ORP51" s="61"/>
      <c r="ORQ51" s="61"/>
      <c r="ORR51" s="61"/>
      <c r="ORS51" s="61"/>
      <c r="ORT51" s="61"/>
      <c r="ORU51" s="61"/>
      <c r="ORV51" s="61"/>
      <c r="ORW51" s="61"/>
      <c r="ORX51" s="61"/>
      <c r="ORY51" s="61"/>
      <c r="ORZ51" s="61"/>
      <c r="OSA51" s="61"/>
      <c r="OSB51" s="61"/>
      <c r="OSC51" s="61"/>
      <c r="OSD51" s="61"/>
      <c r="OSE51" s="61"/>
      <c r="OSF51" s="61"/>
      <c r="OSG51" s="61"/>
      <c r="OSH51" s="61"/>
      <c r="OSI51" s="61"/>
      <c r="OSJ51" s="61"/>
      <c r="OSK51" s="61"/>
      <c r="OSL51" s="61"/>
      <c r="OSM51" s="61"/>
      <c r="OSN51" s="61"/>
      <c r="OSO51" s="61"/>
      <c r="OSP51" s="61"/>
      <c r="OSQ51" s="61"/>
      <c r="OSR51" s="61"/>
      <c r="OSS51" s="61"/>
      <c r="OST51" s="61"/>
      <c r="OSU51" s="61"/>
      <c r="OSV51" s="61"/>
      <c r="OSW51" s="61"/>
      <c r="OSX51" s="61"/>
      <c r="OSY51" s="61"/>
      <c r="OSZ51" s="61"/>
      <c r="OTA51" s="61"/>
      <c r="OTB51" s="61"/>
      <c r="OTC51" s="61"/>
      <c r="OTD51" s="61"/>
      <c r="OTE51" s="61"/>
      <c r="OTF51" s="61"/>
      <c r="OTG51" s="61"/>
      <c r="OTH51" s="61"/>
      <c r="OTI51" s="61"/>
      <c r="OTJ51" s="61"/>
      <c r="OTK51" s="61"/>
      <c r="OTL51" s="61"/>
      <c r="OTM51" s="61"/>
      <c r="OTN51" s="61"/>
      <c r="OTO51" s="61"/>
      <c r="OTP51" s="61"/>
      <c r="OTQ51" s="61"/>
      <c r="OTR51" s="61"/>
      <c r="OTS51" s="61"/>
      <c r="OTT51" s="61"/>
      <c r="OTU51" s="61"/>
      <c r="OTV51" s="61"/>
      <c r="OTW51" s="61"/>
      <c r="OTX51" s="61"/>
      <c r="OTY51" s="61"/>
      <c r="OTZ51" s="61"/>
      <c r="OUA51" s="61"/>
      <c r="OUB51" s="61"/>
      <c r="OUC51" s="61"/>
      <c r="OUD51" s="61"/>
      <c r="OUE51" s="61"/>
      <c r="OUF51" s="61"/>
      <c r="OUG51" s="61"/>
      <c r="OUH51" s="61"/>
      <c r="OUI51" s="61"/>
      <c r="OUJ51" s="61"/>
      <c r="OUK51" s="61"/>
      <c r="OUL51" s="61"/>
      <c r="OUM51" s="61"/>
      <c r="OUN51" s="61"/>
      <c r="OUO51" s="61"/>
      <c r="OUP51" s="61"/>
      <c r="OUQ51" s="61"/>
      <c r="OUR51" s="61"/>
      <c r="OUS51" s="61"/>
      <c r="OUT51" s="61"/>
      <c r="OUU51" s="61"/>
      <c r="OUV51" s="61"/>
      <c r="OUW51" s="61"/>
      <c r="OUX51" s="61"/>
      <c r="OUY51" s="61"/>
      <c r="OUZ51" s="61"/>
      <c r="OVA51" s="61"/>
      <c r="OVB51" s="61"/>
      <c r="OVC51" s="61"/>
      <c r="OVD51" s="61"/>
      <c r="OVE51" s="61"/>
      <c r="OVF51" s="61"/>
      <c r="OVG51" s="61"/>
      <c r="OVH51" s="61"/>
      <c r="OVI51" s="61"/>
      <c r="OVJ51" s="61"/>
      <c r="OVK51" s="61"/>
      <c r="OVL51" s="61"/>
      <c r="OVM51" s="61"/>
      <c r="OVN51" s="61"/>
      <c r="OVO51" s="61"/>
      <c r="OVP51" s="61"/>
      <c r="OVQ51" s="61"/>
      <c r="OVR51" s="61"/>
      <c r="OVS51" s="61"/>
      <c r="OVT51" s="61"/>
      <c r="OVU51" s="61"/>
      <c r="OVV51" s="61"/>
      <c r="OVW51" s="61"/>
      <c r="OVX51" s="61"/>
      <c r="OVY51" s="61"/>
      <c r="OVZ51" s="61"/>
      <c r="OWA51" s="61"/>
      <c r="OWB51" s="61"/>
      <c r="OWC51" s="61"/>
      <c r="OWD51" s="61"/>
      <c r="OWE51" s="61"/>
      <c r="OWF51" s="61"/>
      <c r="OWG51" s="61"/>
      <c r="OWH51" s="61"/>
      <c r="OWI51" s="61"/>
      <c r="OWJ51" s="61"/>
      <c r="OWK51" s="61"/>
      <c r="OWL51" s="61"/>
      <c r="OWM51" s="61"/>
      <c r="OWN51" s="61"/>
      <c r="OWO51" s="61"/>
      <c r="OWP51" s="61"/>
      <c r="OWQ51" s="61"/>
      <c r="OWR51" s="61"/>
      <c r="OWS51" s="61"/>
      <c r="OWT51" s="61"/>
      <c r="OWU51" s="61"/>
      <c r="OWV51" s="61"/>
      <c r="OWW51" s="61"/>
      <c r="OWX51" s="61"/>
      <c r="OWY51" s="61"/>
      <c r="OWZ51" s="61"/>
      <c r="OXA51" s="61"/>
      <c r="OXB51" s="61"/>
      <c r="OXC51" s="61"/>
      <c r="OXD51" s="61"/>
      <c r="OXE51" s="61"/>
      <c r="OXF51" s="61"/>
      <c r="OXG51" s="61"/>
      <c r="OXH51" s="61"/>
      <c r="OXI51" s="61"/>
      <c r="OXJ51" s="61"/>
      <c r="OXK51" s="61"/>
      <c r="OXL51" s="61"/>
      <c r="OXM51" s="61"/>
      <c r="OXN51" s="61"/>
      <c r="OXO51" s="61"/>
      <c r="OXP51" s="61"/>
      <c r="OXQ51" s="61"/>
      <c r="OXR51" s="61"/>
      <c r="OXS51" s="61"/>
      <c r="OXT51" s="61"/>
      <c r="OXU51" s="61"/>
      <c r="OXV51" s="61"/>
      <c r="OXW51" s="61"/>
      <c r="OXX51" s="61"/>
      <c r="OXY51" s="61"/>
      <c r="OXZ51" s="61"/>
      <c r="OYA51" s="61"/>
      <c r="OYB51" s="61"/>
      <c r="OYC51" s="61"/>
      <c r="OYD51" s="61"/>
      <c r="OYE51" s="61"/>
      <c r="OYF51" s="61"/>
      <c r="OYG51" s="61"/>
      <c r="OYH51" s="61"/>
      <c r="OYI51" s="61"/>
      <c r="OYJ51" s="61"/>
      <c r="OYK51" s="61"/>
      <c r="OYL51" s="61"/>
      <c r="OYM51" s="61"/>
      <c r="OYN51" s="61"/>
      <c r="OYO51" s="61"/>
      <c r="OYP51" s="61"/>
      <c r="OYQ51" s="61"/>
      <c r="OYR51" s="61"/>
      <c r="OYS51" s="61"/>
      <c r="OYT51" s="61"/>
      <c r="OYU51" s="61"/>
      <c r="OYV51" s="61"/>
      <c r="OYW51" s="61"/>
      <c r="OYX51" s="61"/>
      <c r="OYY51" s="61"/>
      <c r="OYZ51" s="61"/>
      <c r="OZA51" s="61"/>
      <c r="OZB51" s="61"/>
      <c r="OZC51" s="61"/>
      <c r="OZD51" s="61"/>
      <c r="OZE51" s="61"/>
      <c r="OZF51" s="61"/>
      <c r="OZG51" s="61"/>
      <c r="OZH51" s="61"/>
      <c r="OZI51" s="61"/>
      <c r="OZJ51" s="61"/>
      <c r="OZK51" s="61"/>
      <c r="OZL51" s="61"/>
      <c r="OZM51" s="61"/>
      <c r="OZN51" s="61"/>
      <c r="OZO51" s="61"/>
      <c r="OZP51" s="61"/>
      <c r="OZQ51" s="61"/>
      <c r="OZR51" s="61"/>
      <c r="OZS51" s="61"/>
      <c r="OZT51" s="61"/>
      <c r="OZU51" s="61"/>
      <c r="OZV51" s="61"/>
      <c r="OZW51" s="61"/>
      <c r="OZX51" s="61"/>
      <c r="OZY51" s="61"/>
      <c r="OZZ51" s="61"/>
      <c r="PAA51" s="61"/>
      <c r="PAB51" s="61"/>
      <c r="PAC51" s="61"/>
      <c r="PAD51" s="61"/>
      <c r="PAE51" s="61"/>
      <c r="PAF51" s="61"/>
      <c r="PAG51" s="61"/>
      <c r="PAH51" s="61"/>
      <c r="PAI51" s="61"/>
      <c r="PAJ51" s="61"/>
      <c r="PAK51" s="61"/>
      <c r="PAL51" s="61"/>
      <c r="PAM51" s="61"/>
      <c r="PAN51" s="61"/>
      <c r="PAO51" s="61"/>
      <c r="PAP51" s="61"/>
      <c r="PAQ51" s="61"/>
      <c r="PAR51" s="61"/>
      <c r="PAS51" s="61"/>
      <c r="PAT51" s="61"/>
      <c r="PAU51" s="61"/>
      <c r="PAV51" s="61"/>
      <c r="PAW51" s="61"/>
      <c r="PAX51" s="61"/>
      <c r="PAY51" s="61"/>
      <c r="PAZ51" s="61"/>
      <c r="PBA51" s="61"/>
      <c r="PBB51" s="61"/>
      <c r="PBC51" s="61"/>
      <c r="PBD51" s="61"/>
      <c r="PBE51" s="61"/>
      <c r="PBF51" s="61"/>
      <c r="PBG51" s="61"/>
      <c r="PBH51" s="61"/>
      <c r="PBI51" s="61"/>
      <c r="PBJ51" s="61"/>
      <c r="PBK51" s="61"/>
      <c r="PBL51" s="61"/>
      <c r="PBM51" s="61"/>
      <c r="PBN51" s="61"/>
      <c r="PBO51" s="61"/>
      <c r="PBP51" s="61"/>
      <c r="PBQ51" s="61"/>
      <c r="PBR51" s="61"/>
      <c r="PBS51" s="61"/>
      <c r="PBT51" s="61"/>
      <c r="PBU51" s="61"/>
      <c r="PBV51" s="61"/>
      <c r="PBW51" s="61"/>
      <c r="PBX51" s="61"/>
      <c r="PBY51" s="61"/>
      <c r="PBZ51" s="61"/>
      <c r="PCA51" s="61"/>
      <c r="PCB51" s="61"/>
      <c r="PCC51" s="61"/>
      <c r="PCD51" s="61"/>
      <c r="PCE51" s="61"/>
      <c r="PCF51" s="61"/>
      <c r="PCG51" s="61"/>
      <c r="PCH51" s="61"/>
      <c r="PCI51" s="61"/>
      <c r="PCJ51" s="61"/>
      <c r="PCK51" s="61"/>
      <c r="PCL51" s="61"/>
      <c r="PCM51" s="61"/>
      <c r="PCN51" s="61"/>
      <c r="PCO51" s="61"/>
      <c r="PCP51" s="61"/>
      <c r="PCQ51" s="61"/>
      <c r="PCR51" s="61"/>
      <c r="PCS51" s="61"/>
      <c r="PCT51" s="61"/>
      <c r="PCU51" s="61"/>
      <c r="PCV51" s="61"/>
      <c r="PCW51" s="61"/>
      <c r="PCX51" s="61"/>
      <c r="PCY51" s="61"/>
      <c r="PCZ51" s="61"/>
      <c r="PDA51" s="61"/>
      <c r="PDB51" s="61"/>
      <c r="PDC51" s="61"/>
      <c r="PDD51" s="61"/>
      <c r="PDE51" s="61"/>
      <c r="PDF51" s="61"/>
      <c r="PDG51" s="61"/>
      <c r="PDH51" s="61"/>
      <c r="PDI51" s="61"/>
      <c r="PDJ51" s="61"/>
      <c r="PDK51" s="61"/>
      <c r="PDL51" s="61"/>
      <c r="PDM51" s="61"/>
      <c r="PDN51" s="61"/>
      <c r="PDO51" s="61"/>
      <c r="PDP51" s="61"/>
      <c r="PDQ51" s="61"/>
      <c r="PDR51" s="61"/>
      <c r="PDS51" s="61"/>
      <c r="PDT51" s="61"/>
      <c r="PDU51" s="61"/>
      <c r="PDV51" s="61"/>
      <c r="PDW51" s="61"/>
      <c r="PDX51" s="61"/>
      <c r="PDY51" s="61"/>
      <c r="PDZ51" s="61"/>
      <c r="PEA51" s="61"/>
      <c r="PEB51" s="61"/>
      <c r="PEC51" s="61"/>
      <c r="PED51" s="61"/>
      <c r="PEE51" s="61"/>
      <c r="PEF51" s="61"/>
      <c r="PEG51" s="61"/>
      <c r="PEH51" s="61"/>
      <c r="PEI51" s="61"/>
      <c r="PEJ51" s="61"/>
      <c r="PEK51" s="61"/>
      <c r="PEL51" s="61"/>
      <c r="PEM51" s="61"/>
      <c r="PEN51" s="61"/>
      <c r="PEO51" s="61"/>
      <c r="PEP51" s="61"/>
      <c r="PEQ51" s="61"/>
      <c r="PER51" s="61"/>
      <c r="PES51" s="61"/>
      <c r="PET51" s="61"/>
      <c r="PEU51" s="61"/>
      <c r="PEV51" s="61"/>
      <c r="PEW51" s="61"/>
      <c r="PEX51" s="61"/>
      <c r="PEY51" s="61"/>
      <c r="PEZ51" s="61"/>
      <c r="PFA51" s="61"/>
      <c r="PFB51" s="61"/>
      <c r="PFC51" s="61"/>
      <c r="PFD51" s="61"/>
      <c r="PFE51" s="61"/>
      <c r="PFF51" s="61"/>
      <c r="PFG51" s="61"/>
      <c r="PFH51" s="61"/>
      <c r="PFI51" s="61"/>
      <c r="PFJ51" s="61"/>
      <c r="PFK51" s="61"/>
      <c r="PFL51" s="61"/>
      <c r="PFM51" s="61"/>
      <c r="PFN51" s="61"/>
      <c r="PFO51" s="61"/>
      <c r="PFP51" s="61"/>
      <c r="PFQ51" s="61"/>
      <c r="PFR51" s="61"/>
      <c r="PFS51" s="61"/>
      <c r="PFT51" s="61"/>
      <c r="PFU51" s="61"/>
      <c r="PFV51" s="61"/>
      <c r="PFW51" s="61"/>
      <c r="PFX51" s="61"/>
      <c r="PFY51" s="61"/>
      <c r="PFZ51" s="61"/>
      <c r="PGA51" s="61"/>
      <c r="PGB51" s="61"/>
      <c r="PGC51" s="61"/>
      <c r="PGD51" s="61"/>
      <c r="PGE51" s="61"/>
      <c r="PGF51" s="61"/>
      <c r="PGG51" s="61"/>
      <c r="PGH51" s="61"/>
      <c r="PGI51" s="61"/>
      <c r="PGJ51" s="61"/>
      <c r="PGK51" s="61"/>
      <c r="PGL51" s="61"/>
      <c r="PGM51" s="61"/>
      <c r="PGN51" s="61"/>
      <c r="PGO51" s="61"/>
      <c r="PGP51" s="61"/>
      <c r="PGQ51" s="61"/>
      <c r="PGR51" s="61"/>
      <c r="PGS51" s="61"/>
      <c r="PGT51" s="61"/>
      <c r="PGU51" s="61"/>
      <c r="PGV51" s="61"/>
      <c r="PGW51" s="61"/>
      <c r="PGX51" s="61"/>
      <c r="PGY51" s="61"/>
      <c r="PGZ51" s="61"/>
      <c r="PHA51" s="61"/>
      <c r="PHB51" s="61"/>
      <c r="PHC51" s="61"/>
      <c r="PHD51" s="61"/>
      <c r="PHE51" s="61"/>
      <c r="PHF51" s="61"/>
      <c r="PHG51" s="61"/>
      <c r="PHH51" s="61"/>
      <c r="PHI51" s="61"/>
      <c r="PHJ51" s="61"/>
      <c r="PHK51" s="61"/>
      <c r="PHL51" s="61"/>
      <c r="PHM51" s="61"/>
      <c r="PHN51" s="61"/>
      <c r="PHO51" s="61"/>
      <c r="PHP51" s="61"/>
      <c r="PHQ51" s="61"/>
      <c r="PHR51" s="61"/>
      <c r="PHS51" s="61"/>
      <c r="PHT51" s="61"/>
      <c r="PHU51" s="61"/>
      <c r="PHV51" s="61"/>
      <c r="PHW51" s="61"/>
      <c r="PHX51" s="61"/>
      <c r="PHY51" s="61"/>
      <c r="PHZ51" s="61"/>
      <c r="PIA51" s="61"/>
      <c r="PIB51" s="61"/>
      <c r="PIC51" s="61"/>
      <c r="PID51" s="61"/>
      <c r="PIE51" s="61"/>
      <c r="PIF51" s="61"/>
      <c r="PIG51" s="61"/>
      <c r="PIH51" s="61"/>
      <c r="PII51" s="61"/>
      <c r="PIJ51" s="61"/>
      <c r="PIK51" s="61"/>
      <c r="PIL51" s="61"/>
      <c r="PIM51" s="61"/>
      <c r="PIN51" s="61"/>
      <c r="PIO51" s="61"/>
      <c r="PIP51" s="61"/>
      <c r="PIQ51" s="61"/>
      <c r="PIR51" s="61"/>
      <c r="PIS51" s="61"/>
      <c r="PIT51" s="61"/>
      <c r="PIU51" s="61"/>
      <c r="PIV51" s="61"/>
      <c r="PIW51" s="61"/>
      <c r="PIX51" s="61"/>
      <c r="PIY51" s="61"/>
      <c r="PIZ51" s="61"/>
      <c r="PJA51" s="61"/>
      <c r="PJB51" s="61"/>
      <c r="PJC51" s="61"/>
      <c r="PJD51" s="61"/>
      <c r="PJE51" s="61"/>
      <c r="PJF51" s="61"/>
      <c r="PJG51" s="61"/>
      <c r="PJH51" s="61"/>
      <c r="PJI51" s="61"/>
      <c r="PJJ51" s="61"/>
      <c r="PJK51" s="61"/>
      <c r="PJL51" s="61"/>
      <c r="PJM51" s="61"/>
      <c r="PJN51" s="61"/>
      <c r="PJO51" s="61"/>
      <c r="PJP51" s="61"/>
      <c r="PJQ51" s="61"/>
      <c r="PJR51" s="61"/>
      <c r="PJS51" s="61"/>
      <c r="PJT51" s="61"/>
      <c r="PJU51" s="61"/>
      <c r="PJV51" s="61"/>
      <c r="PJW51" s="61"/>
      <c r="PJX51" s="61"/>
      <c r="PJY51" s="61"/>
      <c r="PJZ51" s="61"/>
      <c r="PKA51" s="61"/>
      <c r="PKB51" s="61"/>
      <c r="PKC51" s="61"/>
      <c r="PKD51" s="61"/>
      <c r="PKE51" s="61"/>
      <c r="PKF51" s="61"/>
      <c r="PKG51" s="61"/>
      <c r="PKH51" s="61"/>
      <c r="PKI51" s="61"/>
      <c r="PKJ51" s="61"/>
      <c r="PKK51" s="61"/>
      <c r="PKL51" s="61"/>
      <c r="PKM51" s="61"/>
      <c r="PKN51" s="61"/>
      <c r="PKO51" s="61"/>
      <c r="PKP51" s="61"/>
      <c r="PKQ51" s="61"/>
      <c r="PKR51" s="61"/>
      <c r="PKS51" s="61"/>
      <c r="PKT51" s="61"/>
      <c r="PKU51" s="61"/>
      <c r="PKV51" s="61"/>
      <c r="PKW51" s="61"/>
      <c r="PKX51" s="61"/>
      <c r="PKY51" s="61"/>
      <c r="PKZ51" s="61"/>
      <c r="PLA51" s="61"/>
      <c r="PLB51" s="61"/>
      <c r="PLC51" s="61"/>
      <c r="PLD51" s="61"/>
      <c r="PLE51" s="61"/>
      <c r="PLF51" s="61"/>
      <c r="PLG51" s="61"/>
      <c r="PLH51" s="61"/>
      <c r="PLI51" s="61"/>
      <c r="PLJ51" s="61"/>
      <c r="PLK51" s="61"/>
      <c r="PLL51" s="61"/>
      <c r="PLM51" s="61"/>
      <c r="PLN51" s="61"/>
      <c r="PLO51" s="61"/>
      <c r="PLP51" s="61"/>
      <c r="PLQ51" s="61"/>
      <c r="PLR51" s="61"/>
      <c r="PLS51" s="61"/>
      <c r="PLT51" s="61"/>
      <c r="PLU51" s="61"/>
      <c r="PLV51" s="61"/>
      <c r="PLW51" s="61"/>
      <c r="PLX51" s="61"/>
      <c r="PLY51" s="61"/>
      <c r="PLZ51" s="61"/>
      <c r="PMA51" s="61"/>
      <c r="PMB51" s="61"/>
      <c r="PMC51" s="61"/>
      <c r="PMD51" s="61"/>
      <c r="PME51" s="61"/>
      <c r="PMF51" s="61"/>
      <c r="PMG51" s="61"/>
      <c r="PMH51" s="61"/>
      <c r="PMI51" s="61"/>
      <c r="PMJ51" s="61"/>
      <c r="PMK51" s="61"/>
      <c r="PML51" s="61"/>
      <c r="PMM51" s="61"/>
      <c r="PMN51" s="61"/>
      <c r="PMO51" s="61"/>
      <c r="PMP51" s="61"/>
      <c r="PMQ51" s="61"/>
      <c r="PMR51" s="61"/>
      <c r="PMS51" s="61"/>
      <c r="PMT51" s="61"/>
      <c r="PMU51" s="61"/>
      <c r="PMV51" s="61"/>
      <c r="PMW51" s="61"/>
      <c r="PMX51" s="61"/>
      <c r="PMY51" s="61"/>
      <c r="PMZ51" s="61"/>
      <c r="PNA51" s="61"/>
      <c r="PNB51" s="61"/>
      <c r="PNC51" s="61"/>
      <c r="PND51" s="61"/>
      <c r="PNE51" s="61"/>
      <c r="PNF51" s="61"/>
      <c r="PNG51" s="61"/>
      <c r="PNH51" s="61"/>
      <c r="PNI51" s="61"/>
      <c r="PNJ51" s="61"/>
      <c r="PNK51" s="61"/>
      <c r="PNL51" s="61"/>
      <c r="PNM51" s="61"/>
      <c r="PNN51" s="61"/>
      <c r="PNO51" s="61"/>
      <c r="PNP51" s="61"/>
      <c r="PNQ51" s="61"/>
      <c r="PNR51" s="61"/>
      <c r="PNS51" s="61"/>
      <c r="PNT51" s="61"/>
      <c r="PNU51" s="61"/>
      <c r="PNV51" s="61"/>
      <c r="PNW51" s="61"/>
      <c r="PNX51" s="61"/>
      <c r="PNY51" s="61"/>
      <c r="PNZ51" s="61"/>
      <c r="POA51" s="61"/>
      <c r="POB51" s="61"/>
      <c r="POC51" s="61"/>
      <c r="POD51" s="61"/>
      <c r="POE51" s="61"/>
      <c r="POF51" s="61"/>
      <c r="POG51" s="61"/>
      <c r="POH51" s="61"/>
      <c r="POI51" s="61"/>
      <c r="POJ51" s="61"/>
      <c r="POK51" s="61"/>
      <c r="POL51" s="61"/>
      <c r="POM51" s="61"/>
      <c r="PON51" s="61"/>
      <c r="POO51" s="61"/>
      <c r="POP51" s="61"/>
      <c r="POQ51" s="61"/>
      <c r="POR51" s="61"/>
      <c r="POS51" s="61"/>
      <c r="POT51" s="61"/>
      <c r="POU51" s="61"/>
      <c r="POV51" s="61"/>
      <c r="POW51" s="61"/>
      <c r="POX51" s="61"/>
      <c r="POY51" s="61"/>
      <c r="POZ51" s="61"/>
      <c r="PPA51" s="61"/>
      <c r="PPB51" s="61"/>
      <c r="PPC51" s="61"/>
      <c r="PPD51" s="61"/>
      <c r="PPE51" s="61"/>
      <c r="PPF51" s="61"/>
      <c r="PPG51" s="61"/>
      <c r="PPH51" s="61"/>
      <c r="PPI51" s="61"/>
      <c r="PPJ51" s="61"/>
      <c r="PPK51" s="61"/>
      <c r="PPL51" s="61"/>
      <c r="PPM51" s="61"/>
      <c r="PPN51" s="61"/>
      <c r="PPO51" s="61"/>
      <c r="PPP51" s="61"/>
      <c r="PPQ51" s="61"/>
      <c r="PPR51" s="61"/>
      <c r="PPS51" s="61"/>
      <c r="PPT51" s="61"/>
      <c r="PPU51" s="61"/>
      <c r="PPV51" s="61"/>
      <c r="PPW51" s="61"/>
      <c r="PPX51" s="61"/>
      <c r="PPY51" s="61"/>
      <c r="PPZ51" s="61"/>
      <c r="PQA51" s="61"/>
      <c r="PQB51" s="61"/>
      <c r="PQC51" s="61"/>
      <c r="PQD51" s="61"/>
      <c r="PQE51" s="61"/>
      <c r="PQF51" s="61"/>
      <c r="PQG51" s="61"/>
      <c r="PQH51" s="61"/>
      <c r="PQI51" s="61"/>
      <c r="PQJ51" s="61"/>
      <c r="PQK51" s="61"/>
      <c r="PQL51" s="61"/>
      <c r="PQM51" s="61"/>
      <c r="PQN51" s="61"/>
      <c r="PQO51" s="61"/>
      <c r="PQP51" s="61"/>
      <c r="PQQ51" s="61"/>
      <c r="PQR51" s="61"/>
      <c r="PQS51" s="61"/>
      <c r="PQT51" s="61"/>
      <c r="PQU51" s="61"/>
      <c r="PQV51" s="61"/>
      <c r="PQW51" s="61"/>
      <c r="PQX51" s="61"/>
      <c r="PQY51" s="61"/>
      <c r="PQZ51" s="61"/>
      <c r="PRA51" s="61"/>
      <c r="PRB51" s="61"/>
      <c r="PRC51" s="61"/>
      <c r="PRD51" s="61"/>
      <c r="PRE51" s="61"/>
      <c r="PRF51" s="61"/>
      <c r="PRG51" s="61"/>
      <c r="PRH51" s="61"/>
      <c r="PRI51" s="61"/>
      <c r="PRJ51" s="61"/>
      <c r="PRK51" s="61"/>
      <c r="PRL51" s="61"/>
      <c r="PRM51" s="61"/>
      <c r="PRN51" s="61"/>
      <c r="PRO51" s="61"/>
      <c r="PRP51" s="61"/>
      <c r="PRQ51" s="61"/>
      <c r="PRR51" s="61"/>
      <c r="PRS51" s="61"/>
      <c r="PRT51" s="61"/>
      <c r="PRU51" s="61"/>
      <c r="PRV51" s="61"/>
      <c r="PRW51" s="61"/>
      <c r="PRX51" s="61"/>
      <c r="PRY51" s="61"/>
      <c r="PRZ51" s="61"/>
      <c r="PSA51" s="61"/>
      <c r="PSB51" s="61"/>
      <c r="PSC51" s="61"/>
      <c r="PSD51" s="61"/>
      <c r="PSE51" s="61"/>
      <c r="PSF51" s="61"/>
      <c r="PSG51" s="61"/>
      <c r="PSH51" s="61"/>
      <c r="PSI51" s="61"/>
      <c r="PSJ51" s="61"/>
      <c r="PSK51" s="61"/>
      <c r="PSL51" s="61"/>
      <c r="PSM51" s="61"/>
      <c r="PSN51" s="61"/>
      <c r="PSO51" s="61"/>
      <c r="PSP51" s="61"/>
      <c r="PSQ51" s="61"/>
      <c r="PSR51" s="61"/>
      <c r="PSS51" s="61"/>
      <c r="PST51" s="61"/>
      <c r="PSU51" s="61"/>
      <c r="PSV51" s="61"/>
      <c r="PSW51" s="61"/>
      <c r="PSX51" s="61"/>
      <c r="PSY51" s="61"/>
      <c r="PSZ51" s="61"/>
      <c r="PTA51" s="61"/>
      <c r="PTB51" s="61"/>
      <c r="PTC51" s="61"/>
      <c r="PTD51" s="61"/>
      <c r="PTE51" s="61"/>
      <c r="PTF51" s="61"/>
      <c r="PTG51" s="61"/>
      <c r="PTH51" s="61"/>
      <c r="PTI51" s="61"/>
      <c r="PTJ51" s="61"/>
      <c r="PTK51" s="61"/>
      <c r="PTL51" s="61"/>
      <c r="PTM51" s="61"/>
      <c r="PTN51" s="61"/>
      <c r="PTO51" s="61"/>
      <c r="PTP51" s="61"/>
      <c r="PTQ51" s="61"/>
      <c r="PTR51" s="61"/>
      <c r="PTS51" s="61"/>
      <c r="PTT51" s="61"/>
      <c r="PTU51" s="61"/>
      <c r="PTV51" s="61"/>
      <c r="PTW51" s="61"/>
      <c r="PTX51" s="61"/>
      <c r="PTY51" s="61"/>
      <c r="PTZ51" s="61"/>
      <c r="PUA51" s="61"/>
      <c r="PUB51" s="61"/>
      <c r="PUC51" s="61"/>
      <c r="PUD51" s="61"/>
      <c r="PUE51" s="61"/>
      <c r="PUF51" s="61"/>
      <c r="PUG51" s="61"/>
      <c r="PUH51" s="61"/>
      <c r="PUI51" s="61"/>
      <c r="PUJ51" s="61"/>
      <c r="PUK51" s="61"/>
      <c r="PUL51" s="61"/>
      <c r="PUM51" s="61"/>
      <c r="PUN51" s="61"/>
      <c r="PUO51" s="61"/>
      <c r="PUP51" s="61"/>
      <c r="PUQ51" s="61"/>
      <c r="PUR51" s="61"/>
      <c r="PUS51" s="61"/>
      <c r="PUT51" s="61"/>
      <c r="PUU51" s="61"/>
      <c r="PUV51" s="61"/>
      <c r="PUW51" s="61"/>
      <c r="PUX51" s="61"/>
      <c r="PUY51" s="61"/>
      <c r="PUZ51" s="61"/>
      <c r="PVA51" s="61"/>
      <c r="PVB51" s="61"/>
      <c r="PVC51" s="61"/>
      <c r="PVD51" s="61"/>
      <c r="PVE51" s="61"/>
      <c r="PVF51" s="61"/>
      <c r="PVG51" s="61"/>
      <c r="PVH51" s="61"/>
      <c r="PVI51" s="61"/>
      <c r="PVJ51" s="61"/>
      <c r="PVK51" s="61"/>
      <c r="PVL51" s="61"/>
      <c r="PVM51" s="61"/>
      <c r="PVN51" s="61"/>
      <c r="PVO51" s="61"/>
      <c r="PVP51" s="61"/>
      <c r="PVQ51" s="61"/>
      <c r="PVR51" s="61"/>
      <c r="PVS51" s="61"/>
      <c r="PVT51" s="61"/>
      <c r="PVU51" s="61"/>
      <c r="PVV51" s="61"/>
      <c r="PVW51" s="61"/>
      <c r="PVX51" s="61"/>
      <c r="PVY51" s="61"/>
      <c r="PVZ51" s="61"/>
      <c r="PWA51" s="61"/>
      <c r="PWB51" s="61"/>
      <c r="PWC51" s="61"/>
      <c r="PWD51" s="61"/>
      <c r="PWE51" s="61"/>
      <c r="PWF51" s="61"/>
      <c r="PWG51" s="61"/>
      <c r="PWH51" s="61"/>
      <c r="PWI51" s="61"/>
      <c r="PWJ51" s="61"/>
      <c r="PWK51" s="61"/>
      <c r="PWL51" s="61"/>
      <c r="PWM51" s="61"/>
      <c r="PWN51" s="61"/>
      <c r="PWO51" s="61"/>
      <c r="PWP51" s="61"/>
      <c r="PWQ51" s="61"/>
      <c r="PWR51" s="61"/>
      <c r="PWS51" s="61"/>
      <c r="PWT51" s="61"/>
      <c r="PWU51" s="61"/>
      <c r="PWV51" s="61"/>
      <c r="PWW51" s="61"/>
      <c r="PWX51" s="61"/>
      <c r="PWY51" s="61"/>
      <c r="PWZ51" s="61"/>
      <c r="PXA51" s="61"/>
      <c r="PXB51" s="61"/>
      <c r="PXC51" s="61"/>
      <c r="PXD51" s="61"/>
      <c r="PXE51" s="61"/>
      <c r="PXF51" s="61"/>
      <c r="PXG51" s="61"/>
      <c r="PXH51" s="61"/>
      <c r="PXI51" s="61"/>
      <c r="PXJ51" s="61"/>
      <c r="PXK51" s="61"/>
      <c r="PXL51" s="61"/>
      <c r="PXM51" s="61"/>
      <c r="PXN51" s="61"/>
      <c r="PXO51" s="61"/>
      <c r="PXP51" s="61"/>
      <c r="PXQ51" s="61"/>
      <c r="PXR51" s="61"/>
      <c r="PXS51" s="61"/>
      <c r="PXT51" s="61"/>
      <c r="PXU51" s="61"/>
      <c r="PXV51" s="61"/>
      <c r="PXW51" s="61"/>
      <c r="PXX51" s="61"/>
      <c r="PXY51" s="61"/>
      <c r="PXZ51" s="61"/>
      <c r="PYA51" s="61"/>
      <c r="PYB51" s="61"/>
      <c r="PYC51" s="61"/>
      <c r="PYD51" s="61"/>
      <c r="PYE51" s="61"/>
      <c r="PYF51" s="61"/>
      <c r="PYG51" s="61"/>
      <c r="PYH51" s="61"/>
      <c r="PYI51" s="61"/>
      <c r="PYJ51" s="61"/>
      <c r="PYK51" s="61"/>
      <c r="PYL51" s="61"/>
      <c r="PYM51" s="61"/>
      <c r="PYN51" s="61"/>
      <c r="PYO51" s="61"/>
      <c r="PYP51" s="61"/>
      <c r="PYQ51" s="61"/>
      <c r="PYR51" s="61"/>
      <c r="PYS51" s="61"/>
      <c r="PYT51" s="61"/>
      <c r="PYU51" s="61"/>
      <c r="PYV51" s="61"/>
      <c r="PYW51" s="61"/>
      <c r="PYX51" s="61"/>
      <c r="PYY51" s="61"/>
      <c r="PYZ51" s="61"/>
      <c r="PZA51" s="61"/>
      <c r="PZB51" s="61"/>
      <c r="PZC51" s="61"/>
      <c r="PZD51" s="61"/>
      <c r="PZE51" s="61"/>
      <c r="PZF51" s="61"/>
      <c r="PZG51" s="61"/>
      <c r="PZH51" s="61"/>
      <c r="PZI51" s="61"/>
      <c r="PZJ51" s="61"/>
      <c r="PZK51" s="61"/>
      <c r="PZL51" s="61"/>
      <c r="PZM51" s="61"/>
      <c r="PZN51" s="61"/>
      <c r="PZO51" s="61"/>
      <c r="PZP51" s="61"/>
      <c r="PZQ51" s="61"/>
      <c r="PZR51" s="61"/>
      <c r="PZS51" s="61"/>
      <c r="PZT51" s="61"/>
      <c r="PZU51" s="61"/>
      <c r="PZV51" s="61"/>
      <c r="PZW51" s="61"/>
      <c r="PZX51" s="61"/>
      <c r="PZY51" s="61"/>
      <c r="PZZ51" s="61"/>
      <c r="QAA51" s="61"/>
      <c r="QAB51" s="61"/>
      <c r="QAC51" s="61"/>
      <c r="QAD51" s="61"/>
      <c r="QAE51" s="61"/>
      <c r="QAF51" s="61"/>
      <c r="QAG51" s="61"/>
      <c r="QAH51" s="61"/>
      <c r="QAI51" s="61"/>
      <c r="QAJ51" s="61"/>
      <c r="QAK51" s="61"/>
      <c r="QAL51" s="61"/>
      <c r="QAM51" s="61"/>
      <c r="QAN51" s="61"/>
      <c r="QAO51" s="61"/>
      <c r="QAP51" s="61"/>
      <c r="QAQ51" s="61"/>
      <c r="QAR51" s="61"/>
      <c r="QAS51" s="61"/>
      <c r="QAT51" s="61"/>
      <c r="QAU51" s="61"/>
      <c r="QAV51" s="61"/>
      <c r="QAW51" s="61"/>
      <c r="QAX51" s="61"/>
      <c r="QAY51" s="61"/>
      <c r="QAZ51" s="61"/>
      <c r="QBA51" s="61"/>
      <c r="QBB51" s="61"/>
      <c r="QBC51" s="61"/>
      <c r="QBD51" s="61"/>
      <c r="QBE51" s="61"/>
      <c r="QBF51" s="61"/>
      <c r="QBG51" s="61"/>
      <c r="QBH51" s="61"/>
      <c r="QBI51" s="61"/>
      <c r="QBJ51" s="61"/>
      <c r="QBK51" s="61"/>
      <c r="QBL51" s="61"/>
      <c r="QBM51" s="61"/>
      <c r="QBN51" s="61"/>
      <c r="QBO51" s="61"/>
      <c r="QBP51" s="61"/>
      <c r="QBQ51" s="61"/>
      <c r="QBR51" s="61"/>
      <c r="QBS51" s="61"/>
      <c r="QBT51" s="61"/>
      <c r="QBU51" s="61"/>
      <c r="QBV51" s="61"/>
      <c r="QBW51" s="61"/>
      <c r="QBX51" s="61"/>
      <c r="QBY51" s="61"/>
      <c r="QBZ51" s="61"/>
      <c r="QCA51" s="61"/>
      <c r="QCB51" s="61"/>
      <c r="QCC51" s="61"/>
      <c r="QCD51" s="61"/>
      <c r="QCE51" s="61"/>
      <c r="QCF51" s="61"/>
      <c r="QCG51" s="61"/>
      <c r="QCH51" s="61"/>
      <c r="QCI51" s="61"/>
      <c r="QCJ51" s="61"/>
      <c r="QCK51" s="61"/>
      <c r="QCL51" s="61"/>
      <c r="QCM51" s="61"/>
      <c r="QCN51" s="61"/>
      <c r="QCO51" s="61"/>
      <c r="QCP51" s="61"/>
      <c r="QCQ51" s="61"/>
      <c r="QCR51" s="61"/>
      <c r="QCS51" s="61"/>
      <c r="QCT51" s="61"/>
      <c r="QCU51" s="61"/>
      <c r="QCV51" s="61"/>
      <c r="QCW51" s="61"/>
      <c r="QCX51" s="61"/>
      <c r="QCY51" s="61"/>
      <c r="QCZ51" s="61"/>
      <c r="QDA51" s="61"/>
      <c r="QDB51" s="61"/>
      <c r="QDC51" s="61"/>
      <c r="QDD51" s="61"/>
      <c r="QDE51" s="61"/>
      <c r="QDF51" s="61"/>
      <c r="QDG51" s="61"/>
      <c r="QDH51" s="61"/>
      <c r="QDI51" s="61"/>
      <c r="QDJ51" s="61"/>
      <c r="QDK51" s="61"/>
      <c r="QDL51" s="61"/>
      <c r="QDM51" s="61"/>
      <c r="QDN51" s="61"/>
      <c r="QDO51" s="61"/>
      <c r="QDP51" s="61"/>
      <c r="QDQ51" s="61"/>
      <c r="QDR51" s="61"/>
      <c r="QDS51" s="61"/>
      <c r="QDT51" s="61"/>
      <c r="QDU51" s="61"/>
      <c r="QDV51" s="61"/>
      <c r="QDW51" s="61"/>
      <c r="QDX51" s="61"/>
      <c r="QDY51" s="61"/>
      <c r="QDZ51" s="61"/>
      <c r="QEA51" s="61"/>
      <c r="QEB51" s="61"/>
      <c r="QEC51" s="61"/>
      <c r="QED51" s="61"/>
      <c r="QEE51" s="61"/>
      <c r="QEF51" s="61"/>
      <c r="QEG51" s="61"/>
      <c r="QEH51" s="61"/>
      <c r="QEI51" s="61"/>
      <c r="QEJ51" s="61"/>
      <c r="QEK51" s="61"/>
      <c r="QEL51" s="61"/>
      <c r="QEM51" s="61"/>
      <c r="QEN51" s="61"/>
      <c r="QEO51" s="61"/>
      <c r="QEP51" s="61"/>
      <c r="QEQ51" s="61"/>
      <c r="QER51" s="61"/>
      <c r="QES51" s="61"/>
      <c r="QET51" s="61"/>
      <c r="QEU51" s="61"/>
      <c r="QEV51" s="61"/>
      <c r="QEW51" s="61"/>
      <c r="QEX51" s="61"/>
      <c r="QEY51" s="61"/>
      <c r="QEZ51" s="61"/>
      <c r="QFA51" s="61"/>
      <c r="QFB51" s="61"/>
      <c r="QFC51" s="61"/>
      <c r="QFD51" s="61"/>
      <c r="QFE51" s="61"/>
      <c r="QFF51" s="61"/>
      <c r="QFG51" s="61"/>
      <c r="QFH51" s="61"/>
      <c r="QFI51" s="61"/>
      <c r="QFJ51" s="61"/>
      <c r="QFK51" s="61"/>
      <c r="QFL51" s="61"/>
      <c r="QFM51" s="61"/>
      <c r="QFN51" s="61"/>
      <c r="QFO51" s="61"/>
      <c r="QFP51" s="61"/>
      <c r="QFQ51" s="61"/>
      <c r="QFR51" s="61"/>
      <c r="QFS51" s="61"/>
      <c r="QFT51" s="61"/>
      <c r="QFU51" s="61"/>
      <c r="QFV51" s="61"/>
      <c r="QFW51" s="61"/>
      <c r="QFX51" s="61"/>
      <c r="QFY51" s="61"/>
      <c r="QFZ51" s="61"/>
      <c r="QGA51" s="61"/>
      <c r="QGB51" s="61"/>
      <c r="QGC51" s="61"/>
      <c r="QGD51" s="61"/>
      <c r="QGE51" s="61"/>
      <c r="QGF51" s="61"/>
      <c r="QGG51" s="61"/>
      <c r="QGH51" s="61"/>
      <c r="QGI51" s="61"/>
      <c r="QGJ51" s="61"/>
      <c r="QGK51" s="61"/>
      <c r="QGL51" s="61"/>
      <c r="QGM51" s="61"/>
      <c r="QGN51" s="61"/>
      <c r="QGO51" s="61"/>
      <c r="QGP51" s="61"/>
      <c r="QGQ51" s="61"/>
      <c r="QGR51" s="61"/>
      <c r="QGS51" s="61"/>
      <c r="QGT51" s="61"/>
      <c r="QGU51" s="61"/>
      <c r="QGV51" s="61"/>
      <c r="QGW51" s="61"/>
      <c r="QGX51" s="61"/>
      <c r="QGY51" s="61"/>
      <c r="QGZ51" s="61"/>
      <c r="QHA51" s="61"/>
      <c r="QHB51" s="61"/>
      <c r="QHC51" s="61"/>
      <c r="QHD51" s="61"/>
      <c r="QHE51" s="61"/>
      <c r="QHF51" s="61"/>
      <c r="QHG51" s="61"/>
      <c r="QHH51" s="61"/>
      <c r="QHI51" s="61"/>
      <c r="QHJ51" s="61"/>
      <c r="QHK51" s="61"/>
      <c r="QHL51" s="61"/>
      <c r="QHM51" s="61"/>
      <c r="QHN51" s="61"/>
      <c r="QHO51" s="61"/>
      <c r="QHP51" s="61"/>
      <c r="QHQ51" s="61"/>
      <c r="QHR51" s="61"/>
      <c r="QHS51" s="61"/>
      <c r="QHT51" s="61"/>
      <c r="QHU51" s="61"/>
      <c r="QHV51" s="61"/>
      <c r="QHW51" s="61"/>
      <c r="QHX51" s="61"/>
      <c r="QHY51" s="61"/>
      <c r="QHZ51" s="61"/>
      <c r="QIA51" s="61"/>
      <c r="QIB51" s="61"/>
      <c r="QIC51" s="61"/>
      <c r="QID51" s="61"/>
      <c r="QIE51" s="61"/>
      <c r="QIF51" s="61"/>
      <c r="QIG51" s="61"/>
      <c r="QIH51" s="61"/>
      <c r="QII51" s="61"/>
      <c r="QIJ51" s="61"/>
      <c r="QIK51" s="61"/>
      <c r="QIL51" s="61"/>
      <c r="QIM51" s="61"/>
      <c r="QIN51" s="61"/>
      <c r="QIO51" s="61"/>
      <c r="QIP51" s="61"/>
      <c r="QIQ51" s="61"/>
      <c r="QIR51" s="61"/>
      <c r="QIS51" s="61"/>
      <c r="QIT51" s="61"/>
      <c r="QIU51" s="61"/>
      <c r="QIV51" s="61"/>
      <c r="QIW51" s="61"/>
      <c r="QIX51" s="61"/>
      <c r="QIY51" s="61"/>
      <c r="QIZ51" s="61"/>
      <c r="QJA51" s="61"/>
      <c r="QJB51" s="61"/>
      <c r="QJC51" s="61"/>
      <c r="QJD51" s="61"/>
      <c r="QJE51" s="61"/>
      <c r="QJF51" s="61"/>
      <c r="QJG51" s="61"/>
      <c r="QJH51" s="61"/>
      <c r="QJI51" s="61"/>
      <c r="QJJ51" s="61"/>
      <c r="QJK51" s="61"/>
      <c r="QJL51" s="61"/>
      <c r="QJM51" s="61"/>
      <c r="QJN51" s="61"/>
      <c r="QJO51" s="61"/>
      <c r="QJP51" s="61"/>
      <c r="QJQ51" s="61"/>
      <c r="QJR51" s="61"/>
      <c r="QJS51" s="61"/>
      <c r="QJT51" s="61"/>
      <c r="QJU51" s="61"/>
      <c r="QJV51" s="61"/>
      <c r="QJW51" s="61"/>
      <c r="QJX51" s="61"/>
      <c r="QJY51" s="61"/>
      <c r="QJZ51" s="61"/>
      <c r="QKA51" s="61"/>
      <c r="QKB51" s="61"/>
      <c r="QKC51" s="61"/>
      <c r="QKD51" s="61"/>
      <c r="QKE51" s="61"/>
      <c r="QKF51" s="61"/>
      <c r="QKG51" s="61"/>
      <c r="QKH51" s="61"/>
      <c r="QKI51" s="61"/>
      <c r="QKJ51" s="61"/>
      <c r="QKK51" s="61"/>
      <c r="QKL51" s="61"/>
      <c r="QKM51" s="61"/>
      <c r="QKN51" s="61"/>
      <c r="QKO51" s="61"/>
      <c r="QKP51" s="61"/>
      <c r="QKQ51" s="61"/>
      <c r="QKR51" s="61"/>
      <c r="QKS51" s="61"/>
      <c r="QKT51" s="61"/>
      <c r="QKU51" s="61"/>
      <c r="QKV51" s="61"/>
      <c r="QKW51" s="61"/>
      <c r="QKX51" s="61"/>
      <c r="QKY51" s="61"/>
      <c r="QKZ51" s="61"/>
      <c r="QLA51" s="61"/>
      <c r="QLB51" s="61"/>
      <c r="QLC51" s="61"/>
      <c r="QLD51" s="61"/>
      <c r="QLE51" s="61"/>
      <c r="QLF51" s="61"/>
      <c r="QLG51" s="61"/>
      <c r="QLH51" s="61"/>
      <c r="QLI51" s="61"/>
      <c r="QLJ51" s="61"/>
      <c r="QLK51" s="61"/>
      <c r="QLL51" s="61"/>
      <c r="QLM51" s="61"/>
      <c r="QLN51" s="61"/>
      <c r="QLO51" s="61"/>
      <c r="QLP51" s="61"/>
      <c r="QLQ51" s="61"/>
      <c r="QLR51" s="61"/>
      <c r="QLS51" s="61"/>
      <c r="QLT51" s="61"/>
      <c r="QLU51" s="61"/>
      <c r="QLV51" s="61"/>
      <c r="QLW51" s="61"/>
      <c r="QLX51" s="61"/>
      <c r="QLY51" s="61"/>
      <c r="QLZ51" s="61"/>
      <c r="QMA51" s="61"/>
      <c r="QMB51" s="61"/>
      <c r="QMC51" s="61"/>
      <c r="QMD51" s="61"/>
      <c r="QME51" s="61"/>
      <c r="QMF51" s="61"/>
      <c r="QMG51" s="61"/>
      <c r="QMH51" s="61"/>
      <c r="QMI51" s="61"/>
      <c r="QMJ51" s="61"/>
      <c r="QMK51" s="61"/>
      <c r="QML51" s="61"/>
      <c r="QMM51" s="61"/>
      <c r="QMN51" s="61"/>
      <c r="QMO51" s="61"/>
      <c r="QMP51" s="61"/>
      <c r="QMQ51" s="61"/>
      <c r="QMR51" s="61"/>
      <c r="QMS51" s="61"/>
      <c r="QMT51" s="61"/>
      <c r="QMU51" s="61"/>
      <c r="QMV51" s="61"/>
      <c r="QMW51" s="61"/>
      <c r="QMX51" s="61"/>
      <c r="QMY51" s="61"/>
      <c r="QMZ51" s="61"/>
      <c r="QNA51" s="61"/>
      <c r="QNB51" s="61"/>
      <c r="QNC51" s="61"/>
      <c r="QND51" s="61"/>
      <c r="QNE51" s="61"/>
      <c r="QNF51" s="61"/>
      <c r="QNG51" s="61"/>
      <c r="QNH51" s="61"/>
      <c r="QNI51" s="61"/>
      <c r="QNJ51" s="61"/>
      <c r="QNK51" s="61"/>
      <c r="QNL51" s="61"/>
      <c r="QNM51" s="61"/>
      <c r="QNN51" s="61"/>
      <c r="QNO51" s="61"/>
      <c r="QNP51" s="61"/>
      <c r="QNQ51" s="61"/>
      <c r="QNR51" s="61"/>
      <c r="QNS51" s="61"/>
      <c r="QNT51" s="61"/>
      <c r="QNU51" s="61"/>
      <c r="QNV51" s="61"/>
      <c r="QNW51" s="61"/>
      <c r="QNX51" s="61"/>
      <c r="QNY51" s="61"/>
      <c r="QNZ51" s="61"/>
      <c r="QOA51" s="61"/>
      <c r="QOB51" s="61"/>
      <c r="QOC51" s="61"/>
      <c r="QOD51" s="61"/>
      <c r="QOE51" s="61"/>
      <c r="QOF51" s="61"/>
      <c r="QOG51" s="61"/>
      <c r="QOH51" s="61"/>
      <c r="QOI51" s="61"/>
      <c r="QOJ51" s="61"/>
      <c r="QOK51" s="61"/>
      <c r="QOL51" s="61"/>
      <c r="QOM51" s="61"/>
      <c r="QON51" s="61"/>
      <c r="QOO51" s="61"/>
      <c r="QOP51" s="61"/>
      <c r="QOQ51" s="61"/>
      <c r="QOR51" s="61"/>
      <c r="QOS51" s="61"/>
      <c r="QOT51" s="61"/>
      <c r="QOU51" s="61"/>
      <c r="QOV51" s="61"/>
      <c r="QOW51" s="61"/>
      <c r="QOX51" s="61"/>
      <c r="QOY51" s="61"/>
      <c r="QOZ51" s="61"/>
      <c r="QPA51" s="61"/>
      <c r="QPB51" s="61"/>
      <c r="QPC51" s="61"/>
      <c r="QPD51" s="61"/>
      <c r="QPE51" s="61"/>
      <c r="QPF51" s="61"/>
      <c r="QPG51" s="61"/>
      <c r="QPH51" s="61"/>
      <c r="QPI51" s="61"/>
      <c r="QPJ51" s="61"/>
      <c r="QPK51" s="61"/>
      <c r="QPL51" s="61"/>
      <c r="QPM51" s="61"/>
      <c r="QPN51" s="61"/>
      <c r="QPO51" s="61"/>
      <c r="QPP51" s="61"/>
      <c r="QPQ51" s="61"/>
      <c r="QPR51" s="61"/>
      <c r="QPS51" s="61"/>
      <c r="QPT51" s="61"/>
      <c r="QPU51" s="61"/>
      <c r="QPV51" s="61"/>
      <c r="QPW51" s="61"/>
      <c r="QPX51" s="61"/>
      <c r="QPY51" s="61"/>
      <c r="QPZ51" s="61"/>
      <c r="QQA51" s="61"/>
      <c r="QQB51" s="61"/>
      <c r="QQC51" s="61"/>
      <c r="QQD51" s="61"/>
      <c r="QQE51" s="61"/>
      <c r="QQF51" s="61"/>
      <c r="QQG51" s="61"/>
      <c r="QQH51" s="61"/>
      <c r="QQI51" s="61"/>
      <c r="QQJ51" s="61"/>
      <c r="QQK51" s="61"/>
      <c r="QQL51" s="61"/>
      <c r="QQM51" s="61"/>
      <c r="QQN51" s="61"/>
      <c r="QQO51" s="61"/>
      <c r="QQP51" s="61"/>
      <c r="QQQ51" s="61"/>
      <c r="QQR51" s="61"/>
      <c r="QQS51" s="61"/>
      <c r="QQT51" s="61"/>
      <c r="QQU51" s="61"/>
      <c r="QQV51" s="61"/>
      <c r="QQW51" s="61"/>
      <c r="QQX51" s="61"/>
      <c r="QQY51" s="61"/>
      <c r="QQZ51" s="61"/>
      <c r="QRA51" s="61"/>
      <c r="QRB51" s="61"/>
      <c r="QRC51" s="61"/>
      <c r="QRD51" s="61"/>
      <c r="QRE51" s="61"/>
      <c r="QRF51" s="61"/>
      <c r="QRG51" s="61"/>
      <c r="QRH51" s="61"/>
      <c r="QRI51" s="61"/>
      <c r="QRJ51" s="61"/>
      <c r="QRK51" s="61"/>
      <c r="QRL51" s="61"/>
      <c r="QRM51" s="61"/>
      <c r="QRN51" s="61"/>
      <c r="QRO51" s="61"/>
      <c r="QRP51" s="61"/>
      <c r="QRQ51" s="61"/>
      <c r="QRR51" s="61"/>
      <c r="QRS51" s="61"/>
      <c r="QRT51" s="61"/>
      <c r="QRU51" s="61"/>
      <c r="QRV51" s="61"/>
      <c r="QRW51" s="61"/>
      <c r="QRX51" s="61"/>
      <c r="QRY51" s="61"/>
      <c r="QRZ51" s="61"/>
      <c r="QSA51" s="61"/>
      <c r="QSB51" s="61"/>
      <c r="QSC51" s="61"/>
      <c r="QSD51" s="61"/>
      <c r="QSE51" s="61"/>
      <c r="QSF51" s="61"/>
      <c r="QSG51" s="61"/>
      <c r="QSH51" s="61"/>
      <c r="QSI51" s="61"/>
      <c r="QSJ51" s="61"/>
      <c r="QSK51" s="61"/>
      <c r="QSL51" s="61"/>
      <c r="QSM51" s="61"/>
      <c r="QSN51" s="61"/>
      <c r="QSO51" s="61"/>
      <c r="QSP51" s="61"/>
      <c r="QSQ51" s="61"/>
      <c r="QSR51" s="61"/>
      <c r="QSS51" s="61"/>
      <c r="QST51" s="61"/>
      <c r="QSU51" s="61"/>
      <c r="QSV51" s="61"/>
      <c r="QSW51" s="61"/>
      <c r="QSX51" s="61"/>
      <c r="QSY51" s="61"/>
      <c r="QSZ51" s="61"/>
      <c r="QTA51" s="61"/>
      <c r="QTB51" s="61"/>
      <c r="QTC51" s="61"/>
      <c r="QTD51" s="61"/>
      <c r="QTE51" s="61"/>
      <c r="QTF51" s="61"/>
      <c r="QTG51" s="61"/>
      <c r="QTH51" s="61"/>
      <c r="QTI51" s="61"/>
      <c r="QTJ51" s="61"/>
      <c r="QTK51" s="61"/>
      <c r="QTL51" s="61"/>
      <c r="QTM51" s="61"/>
      <c r="QTN51" s="61"/>
      <c r="QTO51" s="61"/>
      <c r="QTP51" s="61"/>
      <c r="QTQ51" s="61"/>
      <c r="QTR51" s="61"/>
      <c r="QTS51" s="61"/>
      <c r="QTT51" s="61"/>
      <c r="QTU51" s="61"/>
      <c r="QTV51" s="61"/>
      <c r="QTW51" s="61"/>
      <c r="QTX51" s="61"/>
      <c r="QTY51" s="61"/>
      <c r="QTZ51" s="61"/>
      <c r="QUA51" s="61"/>
      <c r="QUB51" s="61"/>
      <c r="QUC51" s="61"/>
      <c r="QUD51" s="61"/>
      <c r="QUE51" s="61"/>
      <c r="QUF51" s="61"/>
      <c r="QUG51" s="61"/>
      <c r="QUH51" s="61"/>
      <c r="QUI51" s="61"/>
      <c r="QUJ51" s="61"/>
      <c r="QUK51" s="61"/>
      <c r="QUL51" s="61"/>
      <c r="QUM51" s="61"/>
      <c r="QUN51" s="61"/>
      <c r="QUO51" s="61"/>
      <c r="QUP51" s="61"/>
      <c r="QUQ51" s="61"/>
      <c r="QUR51" s="61"/>
      <c r="QUS51" s="61"/>
      <c r="QUT51" s="61"/>
      <c r="QUU51" s="61"/>
      <c r="QUV51" s="61"/>
      <c r="QUW51" s="61"/>
      <c r="QUX51" s="61"/>
      <c r="QUY51" s="61"/>
      <c r="QUZ51" s="61"/>
      <c r="QVA51" s="61"/>
      <c r="QVB51" s="61"/>
      <c r="QVC51" s="61"/>
      <c r="QVD51" s="61"/>
      <c r="QVE51" s="61"/>
      <c r="QVF51" s="61"/>
      <c r="QVG51" s="61"/>
      <c r="QVH51" s="61"/>
      <c r="QVI51" s="61"/>
      <c r="QVJ51" s="61"/>
      <c r="QVK51" s="61"/>
      <c r="QVL51" s="61"/>
      <c r="QVM51" s="61"/>
      <c r="QVN51" s="61"/>
      <c r="QVO51" s="61"/>
      <c r="QVP51" s="61"/>
      <c r="QVQ51" s="61"/>
      <c r="QVR51" s="61"/>
      <c r="QVS51" s="61"/>
      <c r="QVT51" s="61"/>
      <c r="QVU51" s="61"/>
      <c r="QVV51" s="61"/>
      <c r="QVW51" s="61"/>
      <c r="QVX51" s="61"/>
      <c r="QVY51" s="61"/>
      <c r="QVZ51" s="61"/>
      <c r="QWA51" s="61"/>
      <c r="QWB51" s="61"/>
      <c r="QWC51" s="61"/>
      <c r="QWD51" s="61"/>
      <c r="QWE51" s="61"/>
      <c r="QWF51" s="61"/>
      <c r="QWG51" s="61"/>
      <c r="QWH51" s="61"/>
      <c r="QWI51" s="61"/>
      <c r="QWJ51" s="61"/>
      <c r="QWK51" s="61"/>
      <c r="QWL51" s="61"/>
      <c r="QWM51" s="61"/>
      <c r="QWN51" s="61"/>
      <c r="QWO51" s="61"/>
      <c r="QWP51" s="61"/>
      <c r="QWQ51" s="61"/>
      <c r="QWR51" s="61"/>
      <c r="QWS51" s="61"/>
      <c r="QWT51" s="61"/>
      <c r="QWU51" s="61"/>
      <c r="QWV51" s="61"/>
      <c r="QWW51" s="61"/>
      <c r="QWX51" s="61"/>
      <c r="QWY51" s="61"/>
      <c r="QWZ51" s="61"/>
      <c r="QXA51" s="61"/>
      <c r="QXB51" s="61"/>
      <c r="QXC51" s="61"/>
      <c r="QXD51" s="61"/>
      <c r="QXE51" s="61"/>
      <c r="QXF51" s="61"/>
      <c r="QXG51" s="61"/>
      <c r="QXH51" s="61"/>
      <c r="QXI51" s="61"/>
      <c r="QXJ51" s="61"/>
      <c r="QXK51" s="61"/>
      <c r="QXL51" s="61"/>
      <c r="QXM51" s="61"/>
      <c r="QXN51" s="61"/>
      <c r="QXO51" s="61"/>
      <c r="QXP51" s="61"/>
      <c r="QXQ51" s="61"/>
      <c r="QXR51" s="61"/>
      <c r="QXS51" s="61"/>
      <c r="QXT51" s="61"/>
      <c r="QXU51" s="61"/>
      <c r="QXV51" s="61"/>
      <c r="QXW51" s="61"/>
      <c r="QXX51" s="61"/>
      <c r="QXY51" s="61"/>
      <c r="QXZ51" s="61"/>
      <c r="QYA51" s="61"/>
      <c r="QYB51" s="61"/>
      <c r="QYC51" s="61"/>
      <c r="QYD51" s="61"/>
      <c r="QYE51" s="61"/>
      <c r="QYF51" s="61"/>
      <c r="QYG51" s="61"/>
      <c r="QYH51" s="61"/>
      <c r="QYI51" s="61"/>
      <c r="QYJ51" s="61"/>
      <c r="QYK51" s="61"/>
      <c r="QYL51" s="61"/>
      <c r="QYM51" s="61"/>
      <c r="QYN51" s="61"/>
      <c r="QYO51" s="61"/>
      <c r="QYP51" s="61"/>
      <c r="QYQ51" s="61"/>
      <c r="QYR51" s="61"/>
      <c r="QYS51" s="61"/>
      <c r="QYT51" s="61"/>
      <c r="QYU51" s="61"/>
      <c r="QYV51" s="61"/>
      <c r="QYW51" s="61"/>
      <c r="QYX51" s="61"/>
      <c r="QYY51" s="61"/>
      <c r="QYZ51" s="61"/>
      <c r="QZA51" s="61"/>
      <c r="QZB51" s="61"/>
      <c r="QZC51" s="61"/>
      <c r="QZD51" s="61"/>
      <c r="QZE51" s="61"/>
      <c r="QZF51" s="61"/>
      <c r="QZG51" s="61"/>
      <c r="QZH51" s="61"/>
      <c r="QZI51" s="61"/>
      <c r="QZJ51" s="61"/>
      <c r="QZK51" s="61"/>
      <c r="QZL51" s="61"/>
      <c r="QZM51" s="61"/>
      <c r="QZN51" s="61"/>
      <c r="QZO51" s="61"/>
      <c r="QZP51" s="61"/>
      <c r="QZQ51" s="61"/>
      <c r="QZR51" s="61"/>
      <c r="QZS51" s="61"/>
      <c r="QZT51" s="61"/>
      <c r="QZU51" s="61"/>
      <c r="QZV51" s="61"/>
      <c r="QZW51" s="61"/>
      <c r="QZX51" s="61"/>
      <c r="QZY51" s="61"/>
      <c r="QZZ51" s="61"/>
      <c r="RAA51" s="61"/>
      <c r="RAB51" s="61"/>
      <c r="RAC51" s="61"/>
      <c r="RAD51" s="61"/>
      <c r="RAE51" s="61"/>
      <c r="RAF51" s="61"/>
      <c r="RAG51" s="61"/>
      <c r="RAH51" s="61"/>
      <c r="RAI51" s="61"/>
      <c r="RAJ51" s="61"/>
      <c r="RAK51" s="61"/>
      <c r="RAL51" s="61"/>
      <c r="RAM51" s="61"/>
      <c r="RAN51" s="61"/>
      <c r="RAO51" s="61"/>
      <c r="RAP51" s="61"/>
      <c r="RAQ51" s="61"/>
      <c r="RAR51" s="61"/>
      <c r="RAS51" s="61"/>
      <c r="RAT51" s="61"/>
      <c r="RAU51" s="61"/>
      <c r="RAV51" s="61"/>
      <c r="RAW51" s="61"/>
      <c r="RAX51" s="61"/>
      <c r="RAY51" s="61"/>
      <c r="RAZ51" s="61"/>
      <c r="RBA51" s="61"/>
      <c r="RBB51" s="61"/>
      <c r="RBC51" s="61"/>
      <c r="RBD51" s="61"/>
      <c r="RBE51" s="61"/>
      <c r="RBF51" s="61"/>
      <c r="RBG51" s="61"/>
      <c r="RBH51" s="61"/>
      <c r="RBI51" s="61"/>
      <c r="RBJ51" s="61"/>
      <c r="RBK51" s="61"/>
      <c r="RBL51" s="61"/>
      <c r="RBM51" s="61"/>
      <c r="RBN51" s="61"/>
      <c r="RBO51" s="61"/>
      <c r="RBP51" s="61"/>
      <c r="RBQ51" s="61"/>
      <c r="RBR51" s="61"/>
      <c r="RBS51" s="61"/>
      <c r="RBT51" s="61"/>
      <c r="RBU51" s="61"/>
      <c r="RBV51" s="61"/>
      <c r="RBW51" s="61"/>
      <c r="RBX51" s="61"/>
      <c r="RBY51" s="61"/>
      <c r="RBZ51" s="61"/>
      <c r="RCA51" s="61"/>
      <c r="RCB51" s="61"/>
      <c r="RCC51" s="61"/>
      <c r="RCD51" s="61"/>
      <c r="RCE51" s="61"/>
      <c r="RCF51" s="61"/>
      <c r="RCG51" s="61"/>
      <c r="RCH51" s="61"/>
      <c r="RCI51" s="61"/>
      <c r="RCJ51" s="61"/>
      <c r="RCK51" s="61"/>
      <c r="RCL51" s="61"/>
      <c r="RCM51" s="61"/>
      <c r="RCN51" s="61"/>
      <c r="RCO51" s="61"/>
      <c r="RCP51" s="61"/>
      <c r="RCQ51" s="61"/>
      <c r="RCR51" s="61"/>
      <c r="RCS51" s="61"/>
      <c r="RCT51" s="61"/>
      <c r="RCU51" s="61"/>
      <c r="RCV51" s="61"/>
      <c r="RCW51" s="61"/>
      <c r="RCX51" s="61"/>
      <c r="RCY51" s="61"/>
      <c r="RCZ51" s="61"/>
      <c r="RDA51" s="61"/>
      <c r="RDB51" s="61"/>
      <c r="RDC51" s="61"/>
      <c r="RDD51" s="61"/>
      <c r="RDE51" s="61"/>
      <c r="RDF51" s="61"/>
      <c r="RDG51" s="61"/>
      <c r="RDH51" s="61"/>
      <c r="RDI51" s="61"/>
      <c r="RDJ51" s="61"/>
      <c r="RDK51" s="61"/>
      <c r="RDL51" s="61"/>
      <c r="RDM51" s="61"/>
      <c r="RDN51" s="61"/>
      <c r="RDO51" s="61"/>
      <c r="RDP51" s="61"/>
      <c r="RDQ51" s="61"/>
      <c r="RDR51" s="61"/>
      <c r="RDS51" s="61"/>
      <c r="RDT51" s="61"/>
      <c r="RDU51" s="61"/>
      <c r="RDV51" s="61"/>
      <c r="RDW51" s="61"/>
      <c r="RDX51" s="61"/>
      <c r="RDY51" s="61"/>
      <c r="RDZ51" s="61"/>
      <c r="REA51" s="61"/>
      <c r="REB51" s="61"/>
      <c r="REC51" s="61"/>
      <c r="RED51" s="61"/>
      <c r="REE51" s="61"/>
      <c r="REF51" s="61"/>
      <c r="REG51" s="61"/>
      <c r="REH51" s="61"/>
      <c r="REI51" s="61"/>
      <c r="REJ51" s="61"/>
      <c r="REK51" s="61"/>
      <c r="REL51" s="61"/>
      <c r="REM51" s="61"/>
      <c r="REN51" s="61"/>
      <c r="REO51" s="61"/>
      <c r="REP51" s="61"/>
      <c r="REQ51" s="61"/>
      <c r="RER51" s="61"/>
      <c r="RES51" s="61"/>
      <c r="RET51" s="61"/>
      <c r="REU51" s="61"/>
      <c r="REV51" s="61"/>
      <c r="REW51" s="61"/>
      <c r="REX51" s="61"/>
      <c r="REY51" s="61"/>
      <c r="REZ51" s="61"/>
      <c r="RFA51" s="61"/>
      <c r="RFB51" s="61"/>
      <c r="RFC51" s="61"/>
      <c r="RFD51" s="61"/>
      <c r="RFE51" s="61"/>
      <c r="RFF51" s="61"/>
      <c r="RFG51" s="61"/>
      <c r="RFH51" s="61"/>
      <c r="RFI51" s="61"/>
      <c r="RFJ51" s="61"/>
      <c r="RFK51" s="61"/>
      <c r="RFL51" s="61"/>
      <c r="RFM51" s="61"/>
      <c r="RFN51" s="61"/>
      <c r="RFO51" s="61"/>
      <c r="RFP51" s="61"/>
      <c r="RFQ51" s="61"/>
      <c r="RFR51" s="61"/>
      <c r="RFS51" s="61"/>
      <c r="RFT51" s="61"/>
      <c r="RFU51" s="61"/>
      <c r="RFV51" s="61"/>
      <c r="RFW51" s="61"/>
      <c r="RFX51" s="61"/>
      <c r="RFY51" s="61"/>
      <c r="RFZ51" s="61"/>
      <c r="RGA51" s="61"/>
      <c r="RGB51" s="61"/>
      <c r="RGC51" s="61"/>
      <c r="RGD51" s="61"/>
      <c r="RGE51" s="61"/>
      <c r="RGF51" s="61"/>
      <c r="RGG51" s="61"/>
      <c r="RGH51" s="61"/>
      <c r="RGI51" s="61"/>
      <c r="RGJ51" s="61"/>
      <c r="RGK51" s="61"/>
      <c r="RGL51" s="61"/>
      <c r="RGM51" s="61"/>
      <c r="RGN51" s="61"/>
      <c r="RGO51" s="61"/>
      <c r="RGP51" s="61"/>
      <c r="RGQ51" s="61"/>
      <c r="RGR51" s="61"/>
      <c r="RGS51" s="61"/>
      <c r="RGT51" s="61"/>
      <c r="RGU51" s="61"/>
      <c r="RGV51" s="61"/>
      <c r="RGW51" s="61"/>
      <c r="RGX51" s="61"/>
      <c r="RGY51" s="61"/>
      <c r="RGZ51" s="61"/>
      <c r="RHA51" s="61"/>
      <c r="RHB51" s="61"/>
      <c r="RHC51" s="61"/>
      <c r="RHD51" s="61"/>
      <c r="RHE51" s="61"/>
      <c r="RHF51" s="61"/>
      <c r="RHG51" s="61"/>
      <c r="RHH51" s="61"/>
      <c r="RHI51" s="61"/>
      <c r="RHJ51" s="61"/>
      <c r="RHK51" s="61"/>
      <c r="RHL51" s="61"/>
      <c r="RHM51" s="61"/>
      <c r="RHN51" s="61"/>
      <c r="RHO51" s="61"/>
      <c r="RHP51" s="61"/>
      <c r="RHQ51" s="61"/>
      <c r="RHR51" s="61"/>
      <c r="RHS51" s="61"/>
      <c r="RHT51" s="61"/>
      <c r="RHU51" s="61"/>
      <c r="RHV51" s="61"/>
      <c r="RHW51" s="61"/>
      <c r="RHX51" s="61"/>
      <c r="RHY51" s="61"/>
      <c r="RHZ51" s="61"/>
      <c r="RIA51" s="61"/>
      <c r="RIB51" s="61"/>
      <c r="RIC51" s="61"/>
      <c r="RID51" s="61"/>
      <c r="RIE51" s="61"/>
      <c r="RIF51" s="61"/>
      <c r="RIG51" s="61"/>
      <c r="RIH51" s="61"/>
      <c r="RII51" s="61"/>
      <c r="RIJ51" s="61"/>
      <c r="RIK51" s="61"/>
      <c r="RIL51" s="61"/>
      <c r="RIM51" s="61"/>
      <c r="RIN51" s="61"/>
      <c r="RIO51" s="61"/>
      <c r="RIP51" s="61"/>
      <c r="RIQ51" s="61"/>
      <c r="RIR51" s="61"/>
      <c r="RIS51" s="61"/>
      <c r="RIT51" s="61"/>
      <c r="RIU51" s="61"/>
      <c r="RIV51" s="61"/>
      <c r="RIW51" s="61"/>
      <c r="RIX51" s="61"/>
      <c r="RIY51" s="61"/>
      <c r="RIZ51" s="61"/>
      <c r="RJA51" s="61"/>
      <c r="RJB51" s="61"/>
      <c r="RJC51" s="61"/>
      <c r="RJD51" s="61"/>
      <c r="RJE51" s="61"/>
      <c r="RJF51" s="61"/>
      <c r="RJG51" s="61"/>
      <c r="RJH51" s="61"/>
      <c r="RJI51" s="61"/>
      <c r="RJJ51" s="61"/>
      <c r="RJK51" s="61"/>
      <c r="RJL51" s="61"/>
      <c r="RJM51" s="61"/>
      <c r="RJN51" s="61"/>
      <c r="RJO51" s="61"/>
      <c r="RJP51" s="61"/>
      <c r="RJQ51" s="61"/>
      <c r="RJR51" s="61"/>
      <c r="RJS51" s="61"/>
      <c r="RJT51" s="61"/>
      <c r="RJU51" s="61"/>
      <c r="RJV51" s="61"/>
      <c r="RJW51" s="61"/>
      <c r="RJX51" s="61"/>
      <c r="RJY51" s="61"/>
      <c r="RJZ51" s="61"/>
      <c r="RKA51" s="61"/>
      <c r="RKB51" s="61"/>
      <c r="RKC51" s="61"/>
      <c r="RKD51" s="61"/>
      <c r="RKE51" s="61"/>
      <c r="RKF51" s="61"/>
      <c r="RKG51" s="61"/>
      <c r="RKH51" s="61"/>
      <c r="RKI51" s="61"/>
      <c r="RKJ51" s="61"/>
      <c r="RKK51" s="61"/>
      <c r="RKL51" s="61"/>
      <c r="RKM51" s="61"/>
      <c r="RKN51" s="61"/>
      <c r="RKO51" s="61"/>
      <c r="RKP51" s="61"/>
      <c r="RKQ51" s="61"/>
      <c r="RKR51" s="61"/>
      <c r="RKS51" s="61"/>
      <c r="RKT51" s="61"/>
      <c r="RKU51" s="61"/>
      <c r="RKV51" s="61"/>
      <c r="RKW51" s="61"/>
      <c r="RKX51" s="61"/>
      <c r="RKY51" s="61"/>
      <c r="RKZ51" s="61"/>
      <c r="RLA51" s="61"/>
      <c r="RLB51" s="61"/>
      <c r="RLC51" s="61"/>
      <c r="RLD51" s="61"/>
      <c r="RLE51" s="61"/>
      <c r="RLF51" s="61"/>
      <c r="RLG51" s="61"/>
      <c r="RLH51" s="61"/>
      <c r="RLI51" s="61"/>
      <c r="RLJ51" s="61"/>
      <c r="RLK51" s="61"/>
      <c r="RLL51" s="61"/>
      <c r="RLM51" s="61"/>
      <c r="RLN51" s="61"/>
      <c r="RLO51" s="61"/>
      <c r="RLP51" s="61"/>
      <c r="RLQ51" s="61"/>
      <c r="RLR51" s="61"/>
      <c r="RLS51" s="61"/>
      <c r="RLT51" s="61"/>
      <c r="RLU51" s="61"/>
      <c r="RLV51" s="61"/>
      <c r="RLW51" s="61"/>
      <c r="RLX51" s="61"/>
      <c r="RLY51" s="61"/>
      <c r="RLZ51" s="61"/>
      <c r="RMA51" s="61"/>
      <c r="RMB51" s="61"/>
      <c r="RMC51" s="61"/>
      <c r="RMD51" s="61"/>
      <c r="RME51" s="61"/>
      <c r="RMF51" s="61"/>
      <c r="RMG51" s="61"/>
      <c r="RMH51" s="61"/>
      <c r="RMI51" s="61"/>
      <c r="RMJ51" s="61"/>
      <c r="RMK51" s="61"/>
      <c r="RML51" s="61"/>
      <c r="RMM51" s="61"/>
      <c r="RMN51" s="61"/>
      <c r="RMO51" s="61"/>
      <c r="RMP51" s="61"/>
      <c r="RMQ51" s="61"/>
      <c r="RMR51" s="61"/>
      <c r="RMS51" s="61"/>
      <c r="RMT51" s="61"/>
      <c r="RMU51" s="61"/>
      <c r="RMV51" s="61"/>
      <c r="RMW51" s="61"/>
      <c r="RMX51" s="61"/>
      <c r="RMY51" s="61"/>
      <c r="RMZ51" s="61"/>
      <c r="RNA51" s="61"/>
      <c r="RNB51" s="61"/>
      <c r="RNC51" s="61"/>
      <c r="RND51" s="61"/>
      <c r="RNE51" s="61"/>
      <c r="RNF51" s="61"/>
      <c r="RNG51" s="61"/>
      <c r="RNH51" s="61"/>
      <c r="RNI51" s="61"/>
      <c r="RNJ51" s="61"/>
      <c r="RNK51" s="61"/>
      <c r="RNL51" s="61"/>
      <c r="RNM51" s="61"/>
      <c r="RNN51" s="61"/>
      <c r="RNO51" s="61"/>
      <c r="RNP51" s="61"/>
      <c r="RNQ51" s="61"/>
      <c r="RNR51" s="61"/>
      <c r="RNS51" s="61"/>
      <c r="RNT51" s="61"/>
      <c r="RNU51" s="61"/>
      <c r="RNV51" s="61"/>
      <c r="RNW51" s="61"/>
      <c r="RNX51" s="61"/>
      <c r="RNY51" s="61"/>
      <c r="RNZ51" s="61"/>
      <c r="ROA51" s="61"/>
      <c r="ROB51" s="61"/>
      <c r="ROC51" s="61"/>
      <c r="ROD51" s="61"/>
      <c r="ROE51" s="61"/>
      <c r="ROF51" s="61"/>
      <c r="ROG51" s="61"/>
      <c r="ROH51" s="61"/>
      <c r="ROI51" s="61"/>
      <c r="ROJ51" s="61"/>
      <c r="ROK51" s="61"/>
      <c r="ROL51" s="61"/>
      <c r="ROM51" s="61"/>
      <c r="RON51" s="61"/>
      <c r="ROO51" s="61"/>
      <c r="ROP51" s="61"/>
      <c r="ROQ51" s="61"/>
      <c r="ROR51" s="61"/>
      <c r="ROS51" s="61"/>
      <c r="ROT51" s="61"/>
      <c r="ROU51" s="61"/>
      <c r="ROV51" s="61"/>
      <c r="ROW51" s="61"/>
      <c r="ROX51" s="61"/>
      <c r="ROY51" s="61"/>
      <c r="ROZ51" s="61"/>
      <c r="RPA51" s="61"/>
      <c r="RPB51" s="61"/>
      <c r="RPC51" s="61"/>
      <c r="RPD51" s="61"/>
      <c r="RPE51" s="61"/>
      <c r="RPF51" s="61"/>
      <c r="RPG51" s="61"/>
      <c r="RPH51" s="61"/>
      <c r="RPI51" s="61"/>
      <c r="RPJ51" s="61"/>
      <c r="RPK51" s="61"/>
      <c r="RPL51" s="61"/>
      <c r="RPM51" s="61"/>
      <c r="RPN51" s="61"/>
      <c r="RPO51" s="61"/>
      <c r="RPP51" s="61"/>
      <c r="RPQ51" s="61"/>
      <c r="RPR51" s="61"/>
      <c r="RPS51" s="61"/>
      <c r="RPT51" s="61"/>
      <c r="RPU51" s="61"/>
      <c r="RPV51" s="61"/>
      <c r="RPW51" s="61"/>
      <c r="RPX51" s="61"/>
      <c r="RPY51" s="61"/>
      <c r="RPZ51" s="61"/>
      <c r="RQA51" s="61"/>
      <c r="RQB51" s="61"/>
      <c r="RQC51" s="61"/>
      <c r="RQD51" s="61"/>
      <c r="RQE51" s="61"/>
      <c r="RQF51" s="61"/>
      <c r="RQG51" s="61"/>
      <c r="RQH51" s="61"/>
      <c r="RQI51" s="61"/>
      <c r="RQJ51" s="61"/>
      <c r="RQK51" s="61"/>
      <c r="RQL51" s="61"/>
      <c r="RQM51" s="61"/>
      <c r="RQN51" s="61"/>
      <c r="RQO51" s="61"/>
      <c r="RQP51" s="61"/>
      <c r="RQQ51" s="61"/>
      <c r="RQR51" s="61"/>
      <c r="RQS51" s="61"/>
      <c r="RQT51" s="61"/>
      <c r="RQU51" s="61"/>
      <c r="RQV51" s="61"/>
      <c r="RQW51" s="61"/>
      <c r="RQX51" s="61"/>
      <c r="RQY51" s="61"/>
      <c r="RQZ51" s="61"/>
      <c r="RRA51" s="61"/>
      <c r="RRB51" s="61"/>
      <c r="RRC51" s="61"/>
      <c r="RRD51" s="61"/>
      <c r="RRE51" s="61"/>
      <c r="RRF51" s="61"/>
      <c r="RRG51" s="61"/>
      <c r="RRH51" s="61"/>
      <c r="RRI51" s="61"/>
      <c r="RRJ51" s="61"/>
      <c r="RRK51" s="61"/>
      <c r="RRL51" s="61"/>
      <c r="RRM51" s="61"/>
      <c r="RRN51" s="61"/>
      <c r="RRO51" s="61"/>
      <c r="RRP51" s="61"/>
      <c r="RRQ51" s="61"/>
      <c r="RRR51" s="61"/>
      <c r="RRS51" s="61"/>
      <c r="RRT51" s="61"/>
      <c r="RRU51" s="61"/>
      <c r="RRV51" s="61"/>
      <c r="RRW51" s="61"/>
      <c r="RRX51" s="61"/>
      <c r="RRY51" s="61"/>
      <c r="RRZ51" s="61"/>
      <c r="RSA51" s="61"/>
      <c r="RSB51" s="61"/>
      <c r="RSC51" s="61"/>
      <c r="RSD51" s="61"/>
      <c r="RSE51" s="61"/>
      <c r="RSF51" s="61"/>
      <c r="RSG51" s="61"/>
      <c r="RSH51" s="61"/>
      <c r="RSI51" s="61"/>
      <c r="RSJ51" s="61"/>
      <c r="RSK51" s="61"/>
      <c r="RSL51" s="61"/>
      <c r="RSM51" s="61"/>
      <c r="RSN51" s="61"/>
      <c r="RSO51" s="61"/>
      <c r="RSP51" s="61"/>
      <c r="RSQ51" s="61"/>
      <c r="RSR51" s="61"/>
      <c r="RSS51" s="61"/>
      <c r="RST51" s="61"/>
      <c r="RSU51" s="61"/>
      <c r="RSV51" s="61"/>
      <c r="RSW51" s="61"/>
      <c r="RSX51" s="61"/>
      <c r="RSY51" s="61"/>
      <c r="RSZ51" s="61"/>
      <c r="RTA51" s="61"/>
      <c r="RTB51" s="61"/>
      <c r="RTC51" s="61"/>
      <c r="RTD51" s="61"/>
      <c r="RTE51" s="61"/>
      <c r="RTF51" s="61"/>
      <c r="RTG51" s="61"/>
      <c r="RTH51" s="61"/>
      <c r="RTI51" s="61"/>
      <c r="RTJ51" s="61"/>
      <c r="RTK51" s="61"/>
      <c r="RTL51" s="61"/>
      <c r="RTM51" s="61"/>
      <c r="RTN51" s="61"/>
      <c r="RTO51" s="61"/>
      <c r="RTP51" s="61"/>
      <c r="RTQ51" s="61"/>
      <c r="RTR51" s="61"/>
      <c r="RTS51" s="61"/>
      <c r="RTT51" s="61"/>
      <c r="RTU51" s="61"/>
      <c r="RTV51" s="61"/>
      <c r="RTW51" s="61"/>
      <c r="RTX51" s="61"/>
      <c r="RTY51" s="61"/>
      <c r="RTZ51" s="61"/>
      <c r="RUA51" s="61"/>
      <c r="RUB51" s="61"/>
      <c r="RUC51" s="61"/>
      <c r="RUD51" s="61"/>
      <c r="RUE51" s="61"/>
      <c r="RUF51" s="61"/>
      <c r="RUG51" s="61"/>
      <c r="RUH51" s="61"/>
      <c r="RUI51" s="61"/>
      <c r="RUJ51" s="61"/>
      <c r="RUK51" s="61"/>
      <c r="RUL51" s="61"/>
      <c r="RUM51" s="61"/>
      <c r="RUN51" s="61"/>
      <c r="RUO51" s="61"/>
      <c r="RUP51" s="61"/>
      <c r="RUQ51" s="61"/>
      <c r="RUR51" s="61"/>
      <c r="RUS51" s="61"/>
      <c r="RUT51" s="61"/>
      <c r="RUU51" s="61"/>
      <c r="RUV51" s="61"/>
      <c r="RUW51" s="61"/>
      <c r="RUX51" s="61"/>
      <c r="RUY51" s="61"/>
      <c r="RUZ51" s="61"/>
      <c r="RVA51" s="61"/>
      <c r="RVB51" s="61"/>
      <c r="RVC51" s="61"/>
      <c r="RVD51" s="61"/>
      <c r="RVE51" s="61"/>
      <c r="RVF51" s="61"/>
      <c r="RVG51" s="61"/>
      <c r="RVH51" s="61"/>
      <c r="RVI51" s="61"/>
      <c r="RVJ51" s="61"/>
      <c r="RVK51" s="61"/>
      <c r="RVL51" s="61"/>
      <c r="RVM51" s="61"/>
      <c r="RVN51" s="61"/>
      <c r="RVO51" s="61"/>
      <c r="RVP51" s="61"/>
      <c r="RVQ51" s="61"/>
      <c r="RVR51" s="61"/>
      <c r="RVS51" s="61"/>
      <c r="RVT51" s="61"/>
      <c r="RVU51" s="61"/>
      <c r="RVV51" s="61"/>
      <c r="RVW51" s="61"/>
      <c r="RVX51" s="61"/>
      <c r="RVY51" s="61"/>
      <c r="RVZ51" s="61"/>
      <c r="RWA51" s="61"/>
      <c r="RWB51" s="61"/>
      <c r="RWC51" s="61"/>
      <c r="RWD51" s="61"/>
      <c r="RWE51" s="61"/>
      <c r="RWF51" s="61"/>
      <c r="RWG51" s="61"/>
      <c r="RWH51" s="61"/>
      <c r="RWI51" s="61"/>
      <c r="RWJ51" s="61"/>
      <c r="RWK51" s="61"/>
      <c r="RWL51" s="61"/>
      <c r="RWM51" s="61"/>
      <c r="RWN51" s="61"/>
      <c r="RWO51" s="61"/>
      <c r="RWP51" s="61"/>
      <c r="RWQ51" s="61"/>
      <c r="RWR51" s="61"/>
      <c r="RWS51" s="61"/>
      <c r="RWT51" s="61"/>
      <c r="RWU51" s="61"/>
      <c r="RWV51" s="61"/>
      <c r="RWW51" s="61"/>
      <c r="RWX51" s="61"/>
      <c r="RWY51" s="61"/>
      <c r="RWZ51" s="61"/>
      <c r="RXA51" s="61"/>
      <c r="RXB51" s="61"/>
      <c r="RXC51" s="61"/>
      <c r="RXD51" s="61"/>
      <c r="RXE51" s="61"/>
      <c r="RXF51" s="61"/>
      <c r="RXG51" s="61"/>
      <c r="RXH51" s="61"/>
      <c r="RXI51" s="61"/>
      <c r="RXJ51" s="61"/>
      <c r="RXK51" s="61"/>
      <c r="RXL51" s="61"/>
      <c r="RXM51" s="61"/>
      <c r="RXN51" s="61"/>
      <c r="RXO51" s="61"/>
      <c r="RXP51" s="61"/>
      <c r="RXQ51" s="61"/>
      <c r="RXR51" s="61"/>
      <c r="RXS51" s="61"/>
      <c r="RXT51" s="61"/>
      <c r="RXU51" s="61"/>
      <c r="RXV51" s="61"/>
      <c r="RXW51" s="61"/>
      <c r="RXX51" s="61"/>
      <c r="RXY51" s="61"/>
      <c r="RXZ51" s="61"/>
      <c r="RYA51" s="61"/>
      <c r="RYB51" s="61"/>
      <c r="RYC51" s="61"/>
      <c r="RYD51" s="61"/>
      <c r="RYE51" s="61"/>
      <c r="RYF51" s="61"/>
      <c r="RYG51" s="61"/>
      <c r="RYH51" s="61"/>
      <c r="RYI51" s="61"/>
      <c r="RYJ51" s="61"/>
      <c r="RYK51" s="61"/>
      <c r="RYL51" s="61"/>
      <c r="RYM51" s="61"/>
      <c r="RYN51" s="61"/>
      <c r="RYO51" s="61"/>
      <c r="RYP51" s="61"/>
      <c r="RYQ51" s="61"/>
      <c r="RYR51" s="61"/>
      <c r="RYS51" s="61"/>
      <c r="RYT51" s="61"/>
      <c r="RYU51" s="61"/>
      <c r="RYV51" s="61"/>
      <c r="RYW51" s="61"/>
      <c r="RYX51" s="61"/>
      <c r="RYY51" s="61"/>
      <c r="RYZ51" s="61"/>
      <c r="RZA51" s="61"/>
      <c r="RZB51" s="61"/>
      <c r="RZC51" s="61"/>
      <c r="RZD51" s="61"/>
      <c r="RZE51" s="61"/>
      <c r="RZF51" s="61"/>
      <c r="RZG51" s="61"/>
      <c r="RZH51" s="61"/>
      <c r="RZI51" s="61"/>
      <c r="RZJ51" s="61"/>
      <c r="RZK51" s="61"/>
      <c r="RZL51" s="61"/>
      <c r="RZM51" s="61"/>
      <c r="RZN51" s="61"/>
      <c r="RZO51" s="61"/>
      <c r="RZP51" s="61"/>
      <c r="RZQ51" s="61"/>
      <c r="RZR51" s="61"/>
      <c r="RZS51" s="61"/>
      <c r="RZT51" s="61"/>
      <c r="RZU51" s="61"/>
      <c r="RZV51" s="61"/>
      <c r="RZW51" s="61"/>
      <c r="RZX51" s="61"/>
      <c r="RZY51" s="61"/>
      <c r="RZZ51" s="61"/>
      <c r="SAA51" s="61"/>
      <c r="SAB51" s="61"/>
      <c r="SAC51" s="61"/>
      <c r="SAD51" s="61"/>
      <c r="SAE51" s="61"/>
      <c r="SAF51" s="61"/>
      <c r="SAG51" s="61"/>
      <c r="SAH51" s="61"/>
      <c r="SAI51" s="61"/>
      <c r="SAJ51" s="61"/>
      <c r="SAK51" s="61"/>
      <c r="SAL51" s="61"/>
      <c r="SAM51" s="61"/>
      <c r="SAN51" s="61"/>
      <c r="SAO51" s="61"/>
      <c r="SAP51" s="61"/>
      <c r="SAQ51" s="61"/>
      <c r="SAR51" s="61"/>
      <c r="SAS51" s="61"/>
      <c r="SAT51" s="61"/>
      <c r="SAU51" s="61"/>
      <c r="SAV51" s="61"/>
      <c r="SAW51" s="61"/>
      <c r="SAX51" s="61"/>
      <c r="SAY51" s="61"/>
      <c r="SAZ51" s="61"/>
      <c r="SBA51" s="61"/>
      <c r="SBB51" s="61"/>
      <c r="SBC51" s="61"/>
      <c r="SBD51" s="61"/>
      <c r="SBE51" s="61"/>
      <c r="SBF51" s="61"/>
      <c r="SBG51" s="61"/>
      <c r="SBH51" s="61"/>
      <c r="SBI51" s="61"/>
      <c r="SBJ51" s="61"/>
      <c r="SBK51" s="61"/>
      <c r="SBL51" s="61"/>
      <c r="SBM51" s="61"/>
      <c r="SBN51" s="61"/>
      <c r="SBO51" s="61"/>
      <c r="SBP51" s="61"/>
      <c r="SBQ51" s="61"/>
      <c r="SBR51" s="61"/>
      <c r="SBS51" s="61"/>
      <c r="SBT51" s="61"/>
      <c r="SBU51" s="61"/>
      <c r="SBV51" s="61"/>
      <c r="SBW51" s="61"/>
      <c r="SBX51" s="61"/>
      <c r="SBY51" s="61"/>
      <c r="SBZ51" s="61"/>
      <c r="SCA51" s="61"/>
      <c r="SCB51" s="61"/>
      <c r="SCC51" s="61"/>
      <c r="SCD51" s="61"/>
      <c r="SCE51" s="61"/>
      <c r="SCF51" s="61"/>
      <c r="SCG51" s="61"/>
      <c r="SCH51" s="61"/>
      <c r="SCI51" s="61"/>
      <c r="SCJ51" s="61"/>
      <c r="SCK51" s="61"/>
      <c r="SCL51" s="61"/>
      <c r="SCM51" s="61"/>
      <c r="SCN51" s="61"/>
      <c r="SCO51" s="61"/>
      <c r="SCP51" s="61"/>
      <c r="SCQ51" s="61"/>
      <c r="SCR51" s="61"/>
      <c r="SCS51" s="61"/>
      <c r="SCT51" s="61"/>
      <c r="SCU51" s="61"/>
      <c r="SCV51" s="61"/>
      <c r="SCW51" s="61"/>
      <c r="SCX51" s="61"/>
      <c r="SCY51" s="61"/>
      <c r="SCZ51" s="61"/>
      <c r="SDA51" s="61"/>
      <c r="SDB51" s="61"/>
      <c r="SDC51" s="61"/>
      <c r="SDD51" s="61"/>
      <c r="SDE51" s="61"/>
      <c r="SDF51" s="61"/>
      <c r="SDG51" s="61"/>
      <c r="SDH51" s="61"/>
      <c r="SDI51" s="61"/>
      <c r="SDJ51" s="61"/>
      <c r="SDK51" s="61"/>
      <c r="SDL51" s="61"/>
      <c r="SDM51" s="61"/>
      <c r="SDN51" s="61"/>
      <c r="SDO51" s="61"/>
      <c r="SDP51" s="61"/>
      <c r="SDQ51" s="61"/>
      <c r="SDR51" s="61"/>
      <c r="SDS51" s="61"/>
      <c r="SDT51" s="61"/>
      <c r="SDU51" s="61"/>
      <c r="SDV51" s="61"/>
      <c r="SDW51" s="61"/>
      <c r="SDX51" s="61"/>
      <c r="SDY51" s="61"/>
      <c r="SDZ51" s="61"/>
      <c r="SEA51" s="61"/>
      <c r="SEB51" s="61"/>
      <c r="SEC51" s="61"/>
      <c r="SED51" s="61"/>
      <c r="SEE51" s="61"/>
      <c r="SEF51" s="61"/>
      <c r="SEG51" s="61"/>
      <c r="SEH51" s="61"/>
      <c r="SEI51" s="61"/>
      <c r="SEJ51" s="61"/>
      <c r="SEK51" s="61"/>
      <c r="SEL51" s="61"/>
      <c r="SEM51" s="61"/>
      <c r="SEN51" s="61"/>
      <c r="SEO51" s="61"/>
      <c r="SEP51" s="61"/>
      <c r="SEQ51" s="61"/>
      <c r="SER51" s="61"/>
      <c r="SES51" s="61"/>
      <c r="SET51" s="61"/>
      <c r="SEU51" s="61"/>
      <c r="SEV51" s="61"/>
      <c r="SEW51" s="61"/>
      <c r="SEX51" s="61"/>
      <c r="SEY51" s="61"/>
      <c r="SEZ51" s="61"/>
      <c r="SFA51" s="61"/>
      <c r="SFB51" s="61"/>
      <c r="SFC51" s="61"/>
      <c r="SFD51" s="61"/>
      <c r="SFE51" s="61"/>
      <c r="SFF51" s="61"/>
      <c r="SFG51" s="61"/>
      <c r="SFH51" s="61"/>
      <c r="SFI51" s="61"/>
      <c r="SFJ51" s="61"/>
      <c r="SFK51" s="61"/>
      <c r="SFL51" s="61"/>
      <c r="SFM51" s="61"/>
      <c r="SFN51" s="61"/>
      <c r="SFO51" s="61"/>
      <c r="SFP51" s="61"/>
      <c r="SFQ51" s="61"/>
      <c r="SFR51" s="61"/>
      <c r="SFS51" s="61"/>
      <c r="SFT51" s="61"/>
      <c r="SFU51" s="61"/>
      <c r="SFV51" s="61"/>
      <c r="SFW51" s="61"/>
      <c r="SFX51" s="61"/>
      <c r="SFY51" s="61"/>
      <c r="SFZ51" s="61"/>
      <c r="SGA51" s="61"/>
      <c r="SGB51" s="61"/>
      <c r="SGC51" s="61"/>
      <c r="SGD51" s="61"/>
      <c r="SGE51" s="61"/>
      <c r="SGF51" s="61"/>
      <c r="SGG51" s="61"/>
      <c r="SGH51" s="61"/>
      <c r="SGI51" s="61"/>
      <c r="SGJ51" s="61"/>
      <c r="SGK51" s="61"/>
      <c r="SGL51" s="61"/>
      <c r="SGM51" s="61"/>
      <c r="SGN51" s="61"/>
      <c r="SGO51" s="61"/>
      <c r="SGP51" s="61"/>
      <c r="SGQ51" s="61"/>
      <c r="SGR51" s="61"/>
      <c r="SGS51" s="61"/>
      <c r="SGT51" s="61"/>
      <c r="SGU51" s="61"/>
      <c r="SGV51" s="61"/>
      <c r="SGW51" s="61"/>
      <c r="SGX51" s="61"/>
      <c r="SGY51" s="61"/>
      <c r="SGZ51" s="61"/>
      <c r="SHA51" s="61"/>
      <c r="SHB51" s="61"/>
      <c r="SHC51" s="61"/>
      <c r="SHD51" s="61"/>
      <c r="SHE51" s="61"/>
      <c r="SHF51" s="61"/>
      <c r="SHG51" s="61"/>
      <c r="SHH51" s="61"/>
      <c r="SHI51" s="61"/>
      <c r="SHJ51" s="61"/>
      <c r="SHK51" s="61"/>
      <c r="SHL51" s="61"/>
      <c r="SHM51" s="61"/>
      <c r="SHN51" s="61"/>
      <c r="SHO51" s="61"/>
      <c r="SHP51" s="61"/>
      <c r="SHQ51" s="61"/>
      <c r="SHR51" s="61"/>
      <c r="SHS51" s="61"/>
      <c r="SHT51" s="61"/>
      <c r="SHU51" s="61"/>
      <c r="SHV51" s="61"/>
      <c r="SHW51" s="61"/>
      <c r="SHX51" s="61"/>
      <c r="SHY51" s="61"/>
      <c r="SHZ51" s="61"/>
      <c r="SIA51" s="61"/>
      <c r="SIB51" s="61"/>
      <c r="SIC51" s="61"/>
      <c r="SID51" s="61"/>
      <c r="SIE51" s="61"/>
      <c r="SIF51" s="61"/>
      <c r="SIG51" s="61"/>
      <c r="SIH51" s="61"/>
      <c r="SII51" s="61"/>
      <c r="SIJ51" s="61"/>
      <c r="SIK51" s="61"/>
      <c r="SIL51" s="61"/>
      <c r="SIM51" s="61"/>
      <c r="SIN51" s="61"/>
      <c r="SIO51" s="61"/>
      <c r="SIP51" s="61"/>
      <c r="SIQ51" s="61"/>
      <c r="SIR51" s="61"/>
      <c r="SIS51" s="61"/>
      <c r="SIT51" s="61"/>
      <c r="SIU51" s="61"/>
      <c r="SIV51" s="61"/>
      <c r="SIW51" s="61"/>
      <c r="SIX51" s="61"/>
      <c r="SIY51" s="61"/>
      <c r="SIZ51" s="61"/>
      <c r="SJA51" s="61"/>
      <c r="SJB51" s="61"/>
      <c r="SJC51" s="61"/>
      <c r="SJD51" s="61"/>
      <c r="SJE51" s="61"/>
      <c r="SJF51" s="61"/>
      <c r="SJG51" s="61"/>
      <c r="SJH51" s="61"/>
      <c r="SJI51" s="61"/>
      <c r="SJJ51" s="61"/>
      <c r="SJK51" s="61"/>
      <c r="SJL51" s="61"/>
      <c r="SJM51" s="61"/>
      <c r="SJN51" s="61"/>
      <c r="SJO51" s="61"/>
      <c r="SJP51" s="61"/>
      <c r="SJQ51" s="61"/>
      <c r="SJR51" s="61"/>
      <c r="SJS51" s="61"/>
      <c r="SJT51" s="61"/>
      <c r="SJU51" s="61"/>
      <c r="SJV51" s="61"/>
      <c r="SJW51" s="61"/>
      <c r="SJX51" s="61"/>
      <c r="SJY51" s="61"/>
      <c r="SJZ51" s="61"/>
      <c r="SKA51" s="61"/>
      <c r="SKB51" s="61"/>
      <c r="SKC51" s="61"/>
      <c r="SKD51" s="61"/>
      <c r="SKE51" s="61"/>
      <c r="SKF51" s="61"/>
      <c r="SKG51" s="61"/>
      <c r="SKH51" s="61"/>
      <c r="SKI51" s="61"/>
      <c r="SKJ51" s="61"/>
      <c r="SKK51" s="61"/>
      <c r="SKL51" s="61"/>
      <c r="SKM51" s="61"/>
      <c r="SKN51" s="61"/>
      <c r="SKO51" s="61"/>
      <c r="SKP51" s="61"/>
      <c r="SKQ51" s="61"/>
      <c r="SKR51" s="61"/>
      <c r="SKS51" s="61"/>
      <c r="SKT51" s="61"/>
      <c r="SKU51" s="61"/>
      <c r="SKV51" s="61"/>
      <c r="SKW51" s="61"/>
      <c r="SKX51" s="61"/>
      <c r="SKY51" s="61"/>
      <c r="SKZ51" s="61"/>
      <c r="SLA51" s="61"/>
      <c r="SLB51" s="61"/>
      <c r="SLC51" s="61"/>
      <c r="SLD51" s="61"/>
      <c r="SLE51" s="61"/>
      <c r="SLF51" s="61"/>
      <c r="SLG51" s="61"/>
      <c r="SLH51" s="61"/>
      <c r="SLI51" s="61"/>
      <c r="SLJ51" s="61"/>
      <c r="SLK51" s="61"/>
      <c r="SLL51" s="61"/>
      <c r="SLM51" s="61"/>
      <c r="SLN51" s="61"/>
      <c r="SLO51" s="61"/>
      <c r="SLP51" s="61"/>
      <c r="SLQ51" s="61"/>
      <c r="SLR51" s="61"/>
      <c r="SLS51" s="61"/>
      <c r="SLT51" s="61"/>
      <c r="SLU51" s="61"/>
      <c r="SLV51" s="61"/>
      <c r="SLW51" s="61"/>
      <c r="SLX51" s="61"/>
      <c r="SLY51" s="61"/>
      <c r="SLZ51" s="61"/>
      <c r="SMA51" s="61"/>
      <c r="SMB51" s="61"/>
      <c r="SMC51" s="61"/>
      <c r="SMD51" s="61"/>
      <c r="SME51" s="61"/>
      <c r="SMF51" s="61"/>
      <c r="SMG51" s="61"/>
      <c r="SMH51" s="61"/>
      <c r="SMI51" s="61"/>
      <c r="SMJ51" s="61"/>
      <c r="SMK51" s="61"/>
      <c r="SML51" s="61"/>
      <c r="SMM51" s="61"/>
      <c r="SMN51" s="61"/>
      <c r="SMO51" s="61"/>
      <c r="SMP51" s="61"/>
      <c r="SMQ51" s="61"/>
      <c r="SMR51" s="61"/>
      <c r="SMS51" s="61"/>
      <c r="SMT51" s="61"/>
      <c r="SMU51" s="61"/>
      <c r="SMV51" s="61"/>
      <c r="SMW51" s="61"/>
      <c r="SMX51" s="61"/>
      <c r="SMY51" s="61"/>
      <c r="SMZ51" s="61"/>
      <c r="SNA51" s="61"/>
      <c r="SNB51" s="61"/>
      <c r="SNC51" s="61"/>
      <c r="SND51" s="61"/>
      <c r="SNE51" s="61"/>
      <c r="SNF51" s="61"/>
      <c r="SNG51" s="61"/>
      <c r="SNH51" s="61"/>
      <c r="SNI51" s="61"/>
      <c r="SNJ51" s="61"/>
      <c r="SNK51" s="61"/>
      <c r="SNL51" s="61"/>
      <c r="SNM51" s="61"/>
      <c r="SNN51" s="61"/>
      <c r="SNO51" s="61"/>
      <c r="SNP51" s="61"/>
      <c r="SNQ51" s="61"/>
      <c r="SNR51" s="61"/>
      <c r="SNS51" s="61"/>
      <c r="SNT51" s="61"/>
      <c r="SNU51" s="61"/>
      <c r="SNV51" s="61"/>
      <c r="SNW51" s="61"/>
      <c r="SNX51" s="61"/>
      <c r="SNY51" s="61"/>
      <c r="SNZ51" s="61"/>
      <c r="SOA51" s="61"/>
      <c r="SOB51" s="61"/>
      <c r="SOC51" s="61"/>
      <c r="SOD51" s="61"/>
      <c r="SOE51" s="61"/>
      <c r="SOF51" s="61"/>
      <c r="SOG51" s="61"/>
      <c r="SOH51" s="61"/>
      <c r="SOI51" s="61"/>
      <c r="SOJ51" s="61"/>
      <c r="SOK51" s="61"/>
      <c r="SOL51" s="61"/>
      <c r="SOM51" s="61"/>
      <c r="SON51" s="61"/>
      <c r="SOO51" s="61"/>
      <c r="SOP51" s="61"/>
      <c r="SOQ51" s="61"/>
      <c r="SOR51" s="61"/>
      <c r="SOS51" s="61"/>
      <c r="SOT51" s="61"/>
      <c r="SOU51" s="61"/>
      <c r="SOV51" s="61"/>
      <c r="SOW51" s="61"/>
      <c r="SOX51" s="61"/>
      <c r="SOY51" s="61"/>
      <c r="SOZ51" s="61"/>
      <c r="SPA51" s="61"/>
      <c r="SPB51" s="61"/>
      <c r="SPC51" s="61"/>
      <c r="SPD51" s="61"/>
      <c r="SPE51" s="61"/>
      <c r="SPF51" s="61"/>
      <c r="SPG51" s="61"/>
      <c r="SPH51" s="61"/>
      <c r="SPI51" s="61"/>
      <c r="SPJ51" s="61"/>
      <c r="SPK51" s="61"/>
      <c r="SPL51" s="61"/>
      <c r="SPM51" s="61"/>
      <c r="SPN51" s="61"/>
      <c r="SPO51" s="61"/>
      <c r="SPP51" s="61"/>
      <c r="SPQ51" s="61"/>
      <c r="SPR51" s="61"/>
      <c r="SPS51" s="61"/>
      <c r="SPT51" s="61"/>
      <c r="SPU51" s="61"/>
      <c r="SPV51" s="61"/>
      <c r="SPW51" s="61"/>
      <c r="SPX51" s="61"/>
      <c r="SPY51" s="61"/>
      <c r="SPZ51" s="61"/>
      <c r="SQA51" s="61"/>
      <c r="SQB51" s="61"/>
      <c r="SQC51" s="61"/>
      <c r="SQD51" s="61"/>
      <c r="SQE51" s="61"/>
      <c r="SQF51" s="61"/>
      <c r="SQG51" s="61"/>
      <c r="SQH51" s="61"/>
      <c r="SQI51" s="61"/>
      <c r="SQJ51" s="61"/>
      <c r="SQK51" s="61"/>
      <c r="SQL51" s="61"/>
      <c r="SQM51" s="61"/>
      <c r="SQN51" s="61"/>
      <c r="SQO51" s="61"/>
      <c r="SQP51" s="61"/>
      <c r="SQQ51" s="61"/>
      <c r="SQR51" s="61"/>
      <c r="SQS51" s="61"/>
      <c r="SQT51" s="61"/>
      <c r="SQU51" s="61"/>
      <c r="SQV51" s="61"/>
      <c r="SQW51" s="61"/>
      <c r="SQX51" s="61"/>
      <c r="SQY51" s="61"/>
      <c r="SQZ51" s="61"/>
      <c r="SRA51" s="61"/>
      <c r="SRB51" s="61"/>
      <c r="SRC51" s="61"/>
      <c r="SRD51" s="61"/>
      <c r="SRE51" s="61"/>
      <c r="SRF51" s="61"/>
      <c r="SRG51" s="61"/>
      <c r="SRH51" s="61"/>
      <c r="SRI51" s="61"/>
      <c r="SRJ51" s="61"/>
      <c r="SRK51" s="61"/>
      <c r="SRL51" s="61"/>
      <c r="SRM51" s="61"/>
      <c r="SRN51" s="61"/>
      <c r="SRO51" s="61"/>
      <c r="SRP51" s="61"/>
      <c r="SRQ51" s="61"/>
      <c r="SRR51" s="61"/>
      <c r="SRS51" s="61"/>
      <c r="SRT51" s="61"/>
      <c r="SRU51" s="61"/>
      <c r="SRV51" s="61"/>
      <c r="SRW51" s="61"/>
      <c r="SRX51" s="61"/>
      <c r="SRY51" s="61"/>
      <c r="SRZ51" s="61"/>
      <c r="SSA51" s="61"/>
      <c r="SSB51" s="61"/>
      <c r="SSC51" s="61"/>
      <c r="SSD51" s="61"/>
      <c r="SSE51" s="61"/>
      <c r="SSF51" s="61"/>
      <c r="SSG51" s="61"/>
      <c r="SSH51" s="61"/>
      <c r="SSI51" s="61"/>
      <c r="SSJ51" s="61"/>
      <c r="SSK51" s="61"/>
      <c r="SSL51" s="61"/>
      <c r="SSM51" s="61"/>
      <c r="SSN51" s="61"/>
      <c r="SSO51" s="61"/>
      <c r="SSP51" s="61"/>
      <c r="SSQ51" s="61"/>
      <c r="SSR51" s="61"/>
      <c r="SSS51" s="61"/>
      <c r="SST51" s="61"/>
      <c r="SSU51" s="61"/>
      <c r="SSV51" s="61"/>
      <c r="SSW51" s="61"/>
      <c r="SSX51" s="61"/>
      <c r="SSY51" s="61"/>
      <c r="SSZ51" s="61"/>
      <c r="STA51" s="61"/>
      <c r="STB51" s="61"/>
      <c r="STC51" s="61"/>
      <c r="STD51" s="61"/>
      <c r="STE51" s="61"/>
      <c r="STF51" s="61"/>
      <c r="STG51" s="61"/>
      <c r="STH51" s="61"/>
      <c r="STI51" s="61"/>
      <c r="STJ51" s="61"/>
      <c r="STK51" s="61"/>
      <c r="STL51" s="61"/>
      <c r="STM51" s="61"/>
      <c r="STN51" s="61"/>
      <c r="STO51" s="61"/>
      <c r="STP51" s="61"/>
      <c r="STQ51" s="61"/>
      <c r="STR51" s="61"/>
      <c r="STS51" s="61"/>
      <c r="STT51" s="61"/>
      <c r="STU51" s="61"/>
      <c r="STV51" s="61"/>
      <c r="STW51" s="61"/>
      <c r="STX51" s="61"/>
      <c r="STY51" s="61"/>
      <c r="STZ51" s="61"/>
      <c r="SUA51" s="61"/>
      <c r="SUB51" s="61"/>
      <c r="SUC51" s="61"/>
      <c r="SUD51" s="61"/>
      <c r="SUE51" s="61"/>
      <c r="SUF51" s="61"/>
      <c r="SUG51" s="61"/>
      <c r="SUH51" s="61"/>
      <c r="SUI51" s="61"/>
      <c r="SUJ51" s="61"/>
      <c r="SUK51" s="61"/>
      <c r="SUL51" s="61"/>
      <c r="SUM51" s="61"/>
      <c r="SUN51" s="61"/>
      <c r="SUO51" s="61"/>
      <c r="SUP51" s="61"/>
      <c r="SUQ51" s="61"/>
      <c r="SUR51" s="61"/>
      <c r="SUS51" s="61"/>
      <c r="SUT51" s="61"/>
      <c r="SUU51" s="61"/>
      <c r="SUV51" s="61"/>
      <c r="SUW51" s="61"/>
      <c r="SUX51" s="61"/>
      <c r="SUY51" s="61"/>
      <c r="SUZ51" s="61"/>
      <c r="SVA51" s="61"/>
      <c r="SVB51" s="61"/>
      <c r="SVC51" s="61"/>
      <c r="SVD51" s="61"/>
      <c r="SVE51" s="61"/>
      <c r="SVF51" s="61"/>
      <c r="SVG51" s="61"/>
      <c r="SVH51" s="61"/>
      <c r="SVI51" s="61"/>
      <c r="SVJ51" s="61"/>
      <c r="SVK51" s="61"/>
      <c r="SVL51" s="61"/>
      <c r="SVM51" s="61"/>
      <c r="SVN51" s="61"/>
      <c r="SVO51" s="61"/>
      <c r="SVP51" s="61"/>
      <c r="SVQ51" s="61"/>
      <c r="SVR51" s="61"/>
      <c r="SVS51" s="61"/>
      <c r="SVT51" s="61"/>
      <c r="SVU51" s="61"/>
      <c r="SVV51" s="61"/>
      <c r="SVW51" s="61"/>
      <c r="SVX51" s="61"/>
      <c r="SVY51" s="61"/>
      <c r="SVZ51" s="61"/>
      <c r="SWA51" s="61"/>
      <c r="SWB51" s="61"/>
      <c r="SWC51" s="61"/>
      <c r="SWD51" s="61"/>
      <c r="SWE51" s="61"/>
      <c r="SWF51" s="61"/>
      <c r="SWG51" s="61"/>
      <c r="SWH51" s="61"/>
      <c r="SWI51" s="61"/>
      <c r="SWJ51" s="61"/>
      <c r="SWK51" s="61"/>
      <c r="SWL51" s="61"/>
      <c r="SWM51" s="61"/>
      <c r="SWN51" s="61"/>
      <c r="SWO51" s="61"/>
      <c r="SWP51" s="61"/>
      <c r="SWQ51" s="61"/>
      <c r="SWR51" s="61"/>
      <c r="SWS51" s="61"/>
      <c r="SWT51" s="61"/>
      <c r="SWU51" s="61"/>
      <c r="SWV51" s="61"/>
      <c r="SWW51" s="61"/>
      <c r="SWX51" s="61"/>
      <c r="SWY51" s="61"/>
      <c r="SWZ51" s="61"/>
      <c r="SXA51" s="61"/>
      <c r="SXB51" s="61"/>
      <c r="SXC51" s="61"/>
      <c r="SXD51" s="61"/>
      <c r="SXE51" s="61"/>
      <c r="SXF51" s="61"/>
      <c r="SXG51" s="61"/>
      <c r="SXH51" s="61"/>
      <c r="SXI51" s="61"/>
      <c r="SXJ51" s="61"/>
      <c r="SXK51" s="61"/>
      <c r="SXL51" s="61"/>
      <c r="SXM51" s="61"/>
      <c r="SXN51" s="61"/>
      <c r="SXO51" s="61"/>
      <c r="SXP51" s="61"/>
      <c r="SXQ51" s="61"/>
      <c r="SXR51" s="61"/>
      <c r="SXS51" s="61"/>
      <c r="SXT51" s="61"/>
      <c r="SXU51" s="61"/>
      <c r="SXV51" s="61"/>
      <c r="SXW51" s="61"/>
      <c r="SXX51" s="61"/>
      <c r="SXY51" s="61"/>
      <c r="SXZ51" s="61"/>
      <c r="SYA51" s="61"/>
      <c r="SYB51" s="61"/>
      <c r="SYC51" s="61"/>
      <c r="SYD51" s="61"/>
      <c r="SYE51" s="61"/>
      <c r="SYF51" s="61"/>
      <c r="SYG51" s="61"/>
      <c r="SYH51" s="61"/>
      <c r="SYI51" s="61"/>
      <c r="SYJ51" s="61"/>
      <c r="SYK51" s="61"/>
      <c r="SYL51" s="61"/>
      <c r="SYM51" s="61"/>
      <c r="SYN51" s="61"/>
      <c r="SYO51" s="61"/>
      <c r="SYP51" s="61"/>
      <c r="SYQ51" s="61"/>
      <c r="SYR51" s="61"/>
      <c r="SYS51" s="61"/>
      <c r="SYT51" s="61"/>
      <c r="SYU51" s="61"/>
      <c r="SYV51" s="61"/>
      <c r="SYW51" s="61"/>
      <c r="SYX51" s="61"/>
      <c r="SYY51" s="61"/>
      <c r="SYZ51" s="61"/>
      <c r="SZA51" s="61"/>
      <c r="SZB51" s="61"/>
      <c r="SZC51" s="61"/>
      <c r="SZD51" s="61"/>
      <c r="SZE51" s="61"/>
      <c r="SZF51" s="61"/>
      <c r="SZG51" s="61"/>
      <c r="SZH51" s="61"/>
      <c r="SZI51" s="61"/>
      <c r="SZJ51" s="61"/>
      <c r="SZK51" s="61"/>
      <c r="SZL51" s="61"/>
      <c r="SZM51" s="61"/>
      <c r="SZN51" s="61"/>
      <c r="SZO51" s="61"/>
      <c r="SZP51" s="61"/>
      <c r="SZQ51" s="61"/>
      <c r="SZR51" s="61"/>
      <c r="SZS51" s="61"/>
      <c r="SZT51" s="61"/>
      <c r="SZU51" s="61"/>
      <c r="SZV51" s="61"/>
      <c r="SZW51" s="61"/>
      <c r="SZX51" s="61"/>
      <c r="SZY51" s="61"/>
      <c r="SZZ51" s="61"/>
      <c r="TAA51" s="61"/>
      <c r="TAB51" s="61"/>
      <c r="TAC51" s="61"/>
      <c r="TAD51" s="61"/>
      <c r="TAE51" s="61"/>
      <c r="TAF51" s="61"/>
      <c r="TAG51" s="61"/>
      <c r="TAH51" s="61"/>
      <c r="TAI51" s="61"/>
      <c r="TAJ51" s="61"/>
      <c r="TAK51" s="61"/>
      <c r="TAL51" s="61"/>
      <c r="TAM51" s="61"/>
      <c r="TAN51" s="61"/>
      <c r="TAO51" s="61"/>
      <c r="TAP51" s="61"/>
      <c r="TAQ51" s="61"/>
      <c r="TAR51" s="61"/>
      <c r="TAS51" s="61"/>
      <c r="TAT51" s="61"/>
      <c r="TAU51" s="61"/>
      <c r="TAV51" s="61"/>
      <c r="TAW51" s="61"/>
      <c r="TAX51" s="61"/>
      <c r="TAY51" s="61"/>
      <c r="TAZ51" s="61"/>
      <c r="TBA51" s="61"/>
      <c r="TBB51" s="61"/>
      <c r="TBC51" s="61"/>
      <c r="TBD51" s="61"/>
      <c r="TBE51" s="61"/>
      <c r="TBF51" s="61"/>
      <c r="TBG51" s="61"/>
      <c r="TBH51" s="61"/>
      <c r="TBI51" s="61"/>
      <c r="TBJ51" s="61"/>
      <c r="TBK51" s="61"/>
      <c r="TBL51" s="61"/>
      <c r="TBM51" s="61"/>
      <c r="TBN51" s="61"/>
      <c r="TBO51" s="61"/>
      <c r="TBP51" s="61"/>
      <c r="TBQ51" s="61"/>
      <c r="TBR51" s="61"/>
      <c r="TBS51" s="61"/>
      <c r="TBT51" s="61"/>
      <c r="TBU51" s="61"/>
      <c r="TBV51" s="61"/>
      <c r="TBW51" s="61"/>
      <c r="TBX51" s="61"/>
      <c r="TBY51" s="61"/>
      <c r="TBZ51" s="61"/>
      <c r="TCA51" s="61"/>
      <c r="TCB51" s="61"/>
      <c r="TCC51" s="61"/>
      <c r="TCD51" s="61"/>
      <c r="TCE51" s="61"/>
      <c r="TCF51" s="61"/>
      <c r="TCG51" s="61"/>
      <c r="TCH51" s="61"/>
      <c r="TCI51" s="61"/>
      <c r="TCJ51" s="61"/>
      <c r="TCK51" s="61"/>
      <c r="TCL51" s="61"/>
      <c r="TCM51" s="61"/>
      <c r="TCN51" s="61"/>
      <c r="TCO51" s="61"/>
      <c r="TCP51" s="61"/>
      <c r="TCQ51" s="61"/>
      <c r="TCR51" s="61"/>
      <c r="TCS51" s="61"/>
      <c r="TCT51" s="61"/>
      <c r="TCU51" s="61"/>
      <c r="TCV51" s="61"/>
      <c r="TCW51" s="61"/>
      <c r="TCX51" s="61"/>
      <c r="TCY51" s="61"/>
      <c r="TCZ51" s="61"/>
      <c r="TDA51" s="61"/>
      <c r="TDB51" s="61"/>
      <c r="TDC51" s="61"/>
      <c r="TDD51" s="61"/>
      <c r="TDE51" s="61"/>
      <c r="TDF51" s="61"/>
      <c r="TDG51" s="61"/>
      <c r="TDH51" s="61"/>
      <c r="TDI51" s="61"/>
      <c r="TDJ51" s="61"/>
      <c r="TDK51" s="61"/>
      <c r="TDL51" s="61"/>
      <c r="TDM51" s="61"/>
      <c r="TDN51" s="61"/>
      <c r="TDO51" s="61"/>
      <c r="TDP51" s="61"/>
      <c r="TDQ51" s="61"/>
      <c r="TDR51" s="61"/>
      <c r="TDS51" s="61"/>
      <c r="TDT51" s="61"/>
      <c r="TDU51" s="61"/>
      <c r="TDV51" s="61"/>
      <c r="TDW51" s="61"/>
      <c r="TDX51" s="61"/>
      <c r="TDY51" s="61"/>
      <c r="TDZ51" s="61"/>
      <c r="TEA51" s="61"/>
      <c r="TEB51" s="61"/>
      <c r="TEC51" s="61"/>
      <c r="TED51" s="61"/>
      <c r="TEE51" s="61"/>
      <c r="TEF51" s="61"/>
      <c r="TEG51" s="61"/>
      <c r="TEH51" s="61"/>
      <c r="TEI51" s="61"/>
      <c r="TEJ51" s="61"/>
      <c r="TEK51" s="61"/>
      <c r="TEL51" s="61"/>
      <c r="TEM51" s="61"/>
      <c r="TEN51" s="61"/>
      <c r="TEO51" s="61"/>
      <c r="TEP51" s="61"/>
      <c r="TEQ51" s="61"/>
      <c r="TER51" s="61"/>
      <c r="TES51" s="61"/>
      <c r="TET51" s="61"/>
      <c r="TEU51" s="61"/>
      <c r="TEV51" s="61"/>
      <c r="TEW51" s="61"/>
      <c r="TEX51" s="61"/>
      <c r="TEY51" s="61"/>
      <c r="TEZ51" s="61"/>
      <c r="TFA51" s="61"/>
      <c r="TFB51" s="61"/>
      <c r="TFC51" s="61"/>
      <c r="TFD51" s="61"/>
      <c r="TFE51" s="61"/>
      <c r="TFF51" s="61"/>
      <c r="TFG51" s="61"/>
      <c r="TFH51" s="61"/>
      <c r="TFI51" s="61"/>
      <c r="TFJ51" s="61"/>
      <c r="TFK51" s="61"/>
      <c r="TFL51" s="61"/>
      <c r="TFM51" s="61"/>
      <c r="TFN51" s="61"/>
      <c r="TFO51" s="61"/>
      <c r="TFP51" s="61"/>
      <c r="TFQ51" s="61"/>
      <c r="TFR51" s="61"/>
      <c r="TFS51" s="61"/>
      <c r="TFT51" s="61"/>
      <c r="TFU51" s="61"/>
      <c r="TFV51" s="61"/>
      <c r="TFW51" s="61"/>
      <c r="TFX51" s="61"/>
      <c r="TFY51" s="61"/>
      <c r="TFZ51" s="61"/>
      <c r="TGA51" s="61"/>
      <c r="TGB51" s="61"/>
      <c r="TGC51" s="61"/>
      <c r="TGD51" s="61"/>
      <c r="TGE51" s="61"/>
      <c r="TGF51" s="61"/>
      <c r="TGG51" s="61"/>
      <c r="TGH51" s="61"/>
      <c r="TGI51" s="61"/>
      <c r="TGJ51" s="61"/>
      <c r="TGK51" s="61"/>
      <c r="TGL51" s="61"/>
      <c r="TGM51" s="61"/>
      <c r="TGN51" s="61"/>
      <c r="TGO51" s="61"/>
      <c r="TGP51" s="61"/>
      <c r="TGQ51" s="61"/>
      <c r="TGR51" s="61"/>
      <c r="TGS51" s="61"/>
      <c r="TGT51" s="61"/>
      <c r="TGU51" s="61"/>
      <c r="TGV51" s="61"/>
      <c r="TGW51" s="61"/>
      <c r="TGX51" s="61"/>
      <c r="TGY51" s="61"/>
      <c r="TGZ51" s="61"/>
      <c r="THA51" s="61"/>
      <c r="THB51" s="61"/>
      <c r="THC51" s="61"/>
      <c r="THD51" s="61"/>
      <c r="THE51" s="61"/>
      <c r="THF51" s="61"/>
      <c r="THG51" s="61"/>
      <c r="THH51" s="61"/>
      <c r="THI51" s="61"/>
      <c r="THJ51" s="61"/>
      <c r="THK51" s="61"/>
      <c r="THL51" s="61"/>
      <c r="THM51" s="61"/>
      <c r="THN51" s="61"/>
      <c r="THO51" s="61"/>
      <c r="THP51" s="61"/>
      <c r="THQ51" s="61"/>
      <c r="THR51" s="61"/>
      <c r="THS51" s="61"/>
      <c r="THT51" s="61"/>
      <c r="THU51" s="61"/>
      <c r="THV51" s="61"/>
      <c r="THW51" s="61"/>
      <c r="THX51" s="61"/>
      <c r="THY51" s="61"/>
      <c r="THZ51" s="61"/>
      <c r="TIA51" s="61"/>
      <c r="TIB51" s="61"/>
      <c r="TIC51" s="61"/>
      <c r="TID51" s="61"/>
      <c r="TIE51" s="61"/>
      <c r="TIF51" s="61"/>
      <c r="TIG51" s="61"/>
      <c r="TIH51" s="61"/>
      <c r="TII51" s="61"/>
      <c r="TIJ51" s="61"/>
      <c r="TIK51" s="61"/>
      <c r="TIL51" s="61"/>
      <c r="TIM51" s="61"/>
      <c r="TIN51" s="61"/>
      <c r="TIO51" s="61"/>
      <c r="TIP51" s="61"/>
      <c r="TIQ51" s="61"/>
      <c r="TIR51" s="61"/>
      <c r="TIS51" s="61"/>
      <c r="TIT51" s="61"/>
      <c r="TIU51" s="61"/>
      <c r="TIV51" s="61"/>
      <c r="TIW51" s="61"/>
      <c r="TIX51" s="61"/>
      <c r="TIY51" s="61"/>
      <c r="TIZ51" s="61"/>
      <c r="TJA51" s="61"/>
      <c r="TJB51" s="61"/>
      <c r="TJC51" s="61"/>
      <c r="TJD51" s="61"/>
      <c r="TJE51" s="61"/>
      <c r="TJF51" s="61"/>
      <c r="TJG51" s="61"/>
      <c r="TJH51" s="61"/>
      <c r="TJI51" s="61"/>
      <c r="TJJ51" s="61"/>
      <c r="TJK51" s="61"/>
      <c r="TJL51" s="61"/>
      <c r="TJM51" s="61"/>
      <c r="TJN51" s="61"/>
      <c r="TJO51" s="61"/>
      <c r="TJP51" s="61"/>
      <c r="TJQ51" s="61"/>
      <c r="TJR51" s="61"/>
      <c r="TJS51" s="61"/>
      <c r="TJT51" s="61"/>
      <c r="TJU51" s="61"/>
      <c r="TJV51" s="61"/>
      <c r="TJW51" s="61"/>
      <c r="TJX51" s="61"/>
      <c r="TJY51" s="61"/>
      <c r="TJZ51" s="61"/>
      <c r="TKA51" s="61"/>
      <c r="TKB51" s="61"/>
      <c r="TKC51" s="61"/>
      <c r="TKD51" s="61"/>
      <c r="TKE51" s="61"/>
      <c r="TKF51" s="61"/>
      <c r="TKG51" s="61"/>
      <c r="TKH51" s="61"/>
      <c r="TKI51" s="61"/>
      <c r="TKJ51" s="61"/>
      <c r="TKK51" s="61"/>
      <c r="TKL51" s="61"/>
      <c r="TKM51" s="61"/>
      <c r="TKN51" s="61"/>
      <c r="TKO51" s="61"/>
      <c r="TKP51" s="61"/>
      <c r="TKQ51" s="61"/>
      <c r="TKR51" s="61"/>
      <c r="TKS51" s="61"/>
      <c r="TKT51" s="61"/>
      <c r="TKU51" s="61"/>
      <c r="TKV51" s="61"/>
      <c r="TKW51" s="61"/>
      <c r="TKX51" s="61"/>
      <c r="TKY51" s="61"/>
      <c r="TKZ51" s="61"/>
      <c r="TLA51" s="61"/>
      <c r="TLB51" s="61"/>
      <c r="TLC51" s="61"/>
      <c r="TLD51" s="61"/>
      <c r="TLE51" s="61"/>
      <c r="TLF51" s="61"/>
      <c r="TLG51" s="61"/>
      <c r="TLH51" s="61"/>
      <c r="TLI51" s="61"/>
      <c r="TLJ51" s="61"/>
      <c r="TLK51" s="61"/>
      <c r="TLL51" s="61"/>
      <c r="TLM51" s="61"/>
      <c r="TLN51" s="61"/>
      <c r="TLO51" s="61"/>
      <c r="TLP51" s="61"/>
      <c r="TLQ51" s="61"/>
      <c r="TLR51" s="61"/>
      <c r="TLS51" s="61"/>
      <c r="TLT51" s="61"/>
      <c r="TLU51" s="61"/>
      <c r="TLV51" s="61"/>
      <c r="TLW51" s="61"/>
      <c r="TLX51" s="61"/>
      <c r="TLY51" s="61"/>
      <c r="TLZ51" s="61"/>
      <c r="TMA51" s="61"/>
      <c r="TMB51" s="61"/>
      <c r="TMC51" s="61"/>
      <c r="TMD51" s="61"/>
      <c r="TME51" s="61"/>
      <c r="TMF51" s="61"/>
      <c r="TMG51" s="61"/>
      <c r="TMH51" s="61"/>
      <c r="TMI51" s="61"/>
      <c r="TMJ51" s="61"/>
      <c r="TMK51" s="61"/>
      <c r="TML51" s="61"/>
      <c r="TMM51" s="61"/>
      <c r="TMN51" s="61"/>
      <c r="TMO51" s="61"/>
      <c r="TMP51" s="61"/>
      <c r="TMQ51" s="61"/>
      <c r="TMR51" s="61"/>
      <c r="TMS51" s="61"/>
      <c r="TMT51" s="61"/>
      <c r="TMU51" s="61"/>
      <c r="TMV51" s="61"/>
      <c r="TMW51" s="61"/>
      <c r="TMX51" s="61"/>
      <c r="TMY51" s="61"/>
      <c r="TMZ51" s="61"/>
      <c r="TNA51" s="61"/>
      <c r="TNB51" s="61"/>
      <c r="TNC51" s="61"/>
      <c r="TND51" s="61"/>
      <c r="TNE51" s="61"/>
      <c r="TNF51" s="61"/>
      <c r="TNG51" s="61"/>
      <c r="TNH51" s="61"/>
      <c r="TNI51" s="61"/>
      <c r="TNJ51" s="61"/>
      <c r="TNK51" s="61"/>
      <c r="TNL51" s="61"/>
      <c r="TNM51" s="61"/>
      <c r="TNN51" s="61"/>
      <c r="TNO51" s="61"/>
      <c r="TNP51" s="61"/>
      <c r="TNQ51" s="61"/>
      <c r="TNR51" s="61"/>
      <c r="TNS51" s="61"/>
      <c r="TNT51" s="61"/>
      <c r="TNU51" s="61"/>
      <c r="TNV51" s="61"/>
      <c r="TNW51" s="61"/>
      <c r="TNX51" s="61"/>
      <c r="TNY51" s="61"/>
      <c r="TNZ51" s="61"/>
      <c r="TOA51" s="61"/>
      <c r="TOB51" s="61"/>
      <c r="TOC51" s="61"/>
      <c r="TOD51" s="61"/>
      <c r="TOE51" s="61"/>
      <c r="TOF51" s="61"/>
      <c r="TOG51" s="61"/>
      <c r="TOH51" s="61"/>
      <c r="TOI51" s="61"/>
      <c r="TOJ51" s="61"/>
      <c r="TOK51" s="61"/>
      <c r="TOL51" s="61"/>
      <c r="TOM51" s="61"/>
      <c r="TON51" s="61"/>
      <c r="TOO51" s="61"/>
      <c r="TOP51" s="61"/>
      <c r="TOQ51" s="61"/>
      <c r="TOR51" s="61"/>
      <c r="TOS51" s="61"/>
      <c r="TOT51" s="61"/>
      <c r="TOU51" s="61"/>
      <c r="TOV51" s="61"/>
      <c r="TOW51" s="61"/>
      <c r="TOX51" s="61"/>
      <c r="TOY51" s="61"/>
      <c r="TOZ51" s="61"/>
      <c r="TPA51" s="61"/>
      <c r="TPB51" s="61"/>
      <c r="TPC51" s="61"/>
      <c r="TPD51" s="61"/>
      <c r="TPE51" s="61"/>
      <c r="TPF51" s="61"/>
      <c r="TPG51" s="61"/>
      <c r="TPH51" s="61"/>
      <c r="TPI51" s="61"/>
      <c r="TPJ51" s="61"/>
      <c r="TPK51" s="61"/>
      <c r="TPL51" s="61"/>
      <c r="TPM51" s="61"/>
      <c r="TPN51" s="61"/>
      <c r="TPO51" s="61"/>
      <c r="TPP51" s="61"/>
      <c r="TPQ51" s="61"/>
      <c r="TPR51" s="61"/>
      <c r="TPS51" s="61"/>
      <c r="TPT51" s="61"/>
      <c r="TPU51" s="61"/>
      <c r="TPV51" s="61"/>
      <c r="TPW51" s="61"/>
      <c r="TPX51" s="61"/>
      <c r="TPY51" s="61"/>
      <c r="TPZ51" s="61"/>
      <c r="TQA51" s="61"/>
      <c r="TQB51" s="61"/>
      <c r="TQC51" s="61"/>
      <c r="TQD51" s="61"/>
      <c r="TQE51" s="61"/>
      <c r="TQF51" s="61"/>
      <c r="TQG51" s="61"/>
      <c r="TQH51" s="61"/>
      <c r="TQI51" s="61"/>
      <c r="TQJ51" s="61"/>
      <c r="TQK51" s="61"/>
      <c r="TQL51" s="61"/>
      <c r="TQM51" s="61"/>
      <c r="TQN51" s="61"/>
      <c r="TQO51" s="61"/>
      <c r="TQP51" s="61"/>
      <c r="TQQ51" s="61"/>
      <c r="TQR51" s="61"/>
      <c r="TQS51" s="61"/>
      <c r="TQT51" s="61"/>
      <c r="TQU51" s="61"/>
      <c r="TQV51" s="61"/>
      <c r="TQW51" s="61"/>
      <c r="TQX51" s="61"/>
      <c r="TQY51" s="61"/>
      <c r="TQZ51" s="61"/>
      <c r="TRA51" s="61"/>
      <c r="TRB51" s="61"/>
      <c r="TRC51" s="61"/>
      <c r="TRD51" s="61"/>
      <c r="TRE51" s="61"/>
      <c r="TRF51" s="61"/>
      <c r="TRG51" s="61"/>
      <c r="TRH51" s="61"/>
      <c r="TRI51" s="61"/>
      <c r="TRJ51" s="61"/>
      <c r="TRK51" s="61"/>
      <c r="TRL51" s="61"/>
      <c r="TRM51" s="61"/>
      <c r="TRN51" s="61"/>
      <c r="TRO51" s="61"/>
      <c r="TRP51" s="61"/>
      <c r="TRQ51" s="61"/>
      <c r="TRR51" s="61"/>
      <c r="TRS51" s="61"/>
      <c r="TRT51" s="61"/>
      <c r="TRU51" s="61"/>
      <c r="TRV51" s="61"/>
      <c r="TRW51" s="61"/>
      <c r="TRX51" s="61"/>
      <c r="TRY51" s="61"/>
      <c r="TRZ51" s="61"/>
      <c r="TSA51" s="61"/>
      <c r="TSB51" s="61"/>
      <c r="TSC51" s="61"/>
      <c r="TSD51" s="61"/>
      <c r="TSE51" s="61"/>
      <c r="TSF51" s="61"/>
      <c r="TSG51" s="61"/>
      <c r="TSH51" s="61"/>
      <c r="TSI51" s="61"/>
      <c r="TSJ51" s="61"/>
      <c r="TSK51" s="61"/>
      <c r="TSL51" s="61"/>
      <c r="TSM51" s="61"/>
      <c r="TSN51" s="61"/>
      <c r="TSO51" s="61"/>
      <c r="TSP51" s="61"/>
      <c r="TSQ51" s="61"/>
      <c r="TSR51" s="61"/>
      <c r="TSS51" s="61"/>
      <c r="TST51" s="61"/>
      <c r="TSU51" s="61"/>
      <c r="TSV51" s="61"/>
      <c r="TSW51" s="61"/>
      <c r="TSX51" s="61"/>
      <c r="TSY51" s="61"/>
      <c r="TSZ51" s="61"/>
      <c r="TTA51" s="61"/>
      <c r="TTB51" s="61"/>
      <c r="TTC51" s="61"/>
      <c r="TTD51" s="61"/>
      <c r="TTE51" s="61"/>
      <c r="TTF51" s="61"/>
      <c r="TTG51" s="61"/>
      <c r="TTH51" s="61"/>
      <c r="TTI51" s="61"/>
      <c r="TTJ51" s="61"/>
      <c r="TTK51" s="61"/>
      <c r="TTL51" s="61"/>
      <c r="TTM51" s="61"/>
      <c r="TTN51" s="61"/>
      <c r="TTO51" s="61"/>
      <c r="TTP51" s="61"/>
      <c r="TTQ51" s="61"/>
      <c r="TTR51" s="61"/>
      <c r="TTS51" s="61"/>
      <c r="TTT51" s="61"/>
      <c r="TTU51" s="61"/>
      <c r="TTV51" s="61"/>
      <c r="TTW51" s="61"/>
      <c r="TTX51" s="61"/>
      <c r="TTY51" s="61"/>
      <c r="TTZ51" s="61"/>
      <c r="TUA51" s="61"/>
      <c r="TUB51" s="61"/>
      <c r="TUC51" s="61"/>
      <c r="TUD51" s="61"/>
      <c r="TUE51" s="61"/>
      <c r="TUF51" s="61"/>
      <c r="TUG51" s="61"/>
      <c r="TUH51" s="61"/>
      <c r="TUI51" s="61"/>
      <c r="TUJ51" s="61"/>
      <c r="TUK51" s="61"/>
      <c r="TUL51" s="61"/>
      <c r="TUM51" s="61"/>
      <c r="TUN51" s="61"/>
      <c r="TUO51" s="61"/>
      <c r="TUP51" s="61"/>
      <c r="TUQ51" s="61"/>
      <c r="TUR51" s="61"/>
      <c r="TUS51" s="61"/>
      <c r="TUT51" s="61"/>
      <c r="TUU51" s="61"/>
      <c r="TUV51" s="61"/>
      <c r="TUW51" s="61"/>
      <c r="TUX51" s="61"/>
      <c r="TUY51" s="61"/>
      <c r="TUZ51" s="61"/>
      <c r="TVA51" s="61"/>
      <c r="TVB51" s="61"/>
      <c r="TVC51" s="61"/>
      <c r="TVD51" s="61"/>
      <c r="TVE51" s="61"/>
      <c r="TVF51" s="61"/>
      <c r="TVG51" s="61"/>
      <c r="TVH51" s="61"/>
      <c r="TVI51" s="61"/>
      <c r="TVJ51" s="61"/>
      <c r="TVK51" s="61"/>
      <c r="TVL51" s="61"/>
      <c r="TVM51" s="61"/>
      <c r="TVN51" s="61"/>
      <c r="TVO51" s="61"/>
      <c r="TVP51" s="61"/>
      <c r="TVQ51" s="61"/>
      <c r="TVR51" s="61"/>
      <c r="TVS51" s="61"/>
      <c r="TVT51" s="61"/>
      <c r="TVU51" s="61"/>
      <c r="TVV51" s="61"/>
      <c r="TVW51" s="61"/>
      <c r="TVX51" s="61"/>
      <c r="TVY51" s="61"/>
      <c r="TVZ51" s="61"/>
      <c r="TWA51" s="61"/>
      <c r="TWB51" s="61"/>
      <c r="TWC51" s="61"/>
      <c r="TWD51" s="61"/>
      <c r="TWE51" s="61"/>
      <c r="TWF51" s="61"/>
      <c r="TWG51" s="61"/>
      <c r="TWH51" s="61"/>
      <c r="TWI51" s="61"/>
      <c r="TWJ51" s="61"/>
      <c r="TWK51" s="61"/>
      <c r="TWL51" s="61"/>
      <c r="TWM51" s="61"/>
      <c r="TWN51" s="61"/>
      <c r="TWO51" s="61"/>
      <c r="TWP51" s="61"/>
      <c r="TWQ51" s="61"/>
      <c r="TWR51" s="61"/>
      <c r="TWS51" s="61"/>
      <c r="TWT51" s="61"/>
      <c r="TWU51" s="61"/>
      <c r="TWV51" s="61"/>
      <c r="TWW51" s="61"/>
      <c r="TWX51" s="61"/>
      <c r="TWY51" s="61"/>
      <c r="TWZ51" s="61"/>
      <c r="TXA51" s="61"/>
      <c r="TXB51" s="61"/>
      <c r="TXC51" s="61"/>
      <c r="TXD51" s="61"/>
      <c r="TXE51" s="61"/>
      <c r="TXF51" s="61"/>
      <c r="TXG51" s="61"/>
      <c r="TXH51" s="61"/>
      <c r="TXI51" s="61"/>
      <c r="TXJ51" s="61"/>
      <c r="TXK51" s="61"/>
      <c r="TXL51" s="61"/>
      <c r="TXM51" s="61"/>
      <c r="TXN51" s="61"/>
      <c r="TXO51" s="61"/>
      <c r="TXP51" s="61"/>
      <c r="TXQ51" s="61"/>
      <c r="TXR51" s="61"/>
      <c r="TXS51" s="61"/>
      <c r="TXT51" s="61"/>
      <c r="TXU51" s="61"/>
      <c r="TXV51" s="61"/>
      <c r="TXW51" s="61"/>
      <c r="TXX51" s="61"/>
      <c r="TXY51" s="61"/>
      <c r="TXZ51" s="61"/>
      <c r="TYA51" s="61"/>
      <c r="TYB51" s="61"/>
      <c r="TYC51" s="61"/>
      <c r="TYD51" s="61"/>
      <c r="TYE51" s="61"/>
      <c r="TYF51" s="61"/>
      <c r="TYG51" s="61"/>
      <c r="TYH51" s="61"/>
      <c r="TYI51" s="61"/>
      <c r="TYJ51" s="61"/>
      <c r="TYK51" s="61"/>
      <c r="TYL51" s="61"/>
      <c r="TYM51" s="61"/>
      <c r="TYN51" s="61"/>
      <c r="TYO51" s="61"/>
      <c r="TYP51" s="61"/>
      <c r="TYQ51" s="61"/>
      <c r="TYR51" s="61"/>
      <c r="TYS51" s="61"/>
      <c r="TYT51" s="61"/>
      <c r="TYU51" s="61"/>
      <c r="TYV51" s="61"/>
      <c r="TYW51" s="61"/>
      <c r="TYX51" s="61"/>
      <c r="TYY51" s="61"/>
      <c r="TYZ51" s="61"/>
      <c r="TZA51" s="61"/>
      <c r="TZB51" s="61"/>
      <c r="TZC51" s="61"/>
      <c r="TZD51" s="61"/>
      <c r="TZE51" s="61"/>
      <c r="TZF51" s="61"/>
      <c r="TZG51" s="61"/>
      <c r="TZH51" s="61"/>
      <c r="TZI51" s="61"/>
      <c r="TZJ51" s="61"/>
      <c r="TZK51" s="61"/>
      <c r="TZL51" s="61"/>
      <c r="TZM51" s="61"/>
      <c r="TZN51" s="61"/>
      <c r="TZO51" s="61"/>
      <c r="TZP51" s="61"/>
      <c r="TZQ51" s="61"/>
      <c r="TZR51" s="61"/>
      <c r="TZS51" s="61"/>
      <c r="TZT51" s="61"/>
      <c r="TZU51" s="61"/>
      <c r="TZV51" s="61"/>
      <c r="TZW51" s="61"/>
      <c r="TZX51" s="61"/>
      <c r="TZY51" s="61"/>
      <c r="TZZ51" s="61"/>
      <c r="UAA51" s="61"/>
      <c r="UAB51" s="61"/>
      <c r="UAC51" s="61"/>
      <c r="UAD51" s="61"/>
      <c r="UAE51" s="61"/>
      <c r="UAF51" s="61"/>
      <c r="UAG51" s="61"/>
      <c r="UAH51" s="61"/>
      <c r="UAI51" s="61"/>
      <c r="UAJ51" s="61"/>
      <c r="UAK51" s="61"/>
      <c r="UAL51" s="61"/>
      <c r="UAM51" s="61"/>
      <c r="UAN51" s="61"/>
      <c r="UAO51" s="61"/>
      <c r="UAP51" s="61"/>
      <c r="UAQ51" s="61"/>
      <c r="UAR51" s="61"/>
      <c r="UAS51" s="61"/>
      <c r="UAT51" s="61"/>
      <c r="UAU51" s="61"/>
      <c r="UAV51" s="61"/>
      <c r="UAW51" s="61"/>
      <c r="UAX51" s="61"/>
      <c r="UAY51" s="61"/>
      <c r="UAZ51" s="61"/>
      <c r="UBA51" s="61"/>
      <c r="UBB51" s="61"/>
      <c r="UBC51" s="61"/>
      <c r="UBD51" s="61"/>
      <c r="UBE51" s="61"/>
      <c r="UBF51" s="61"/>
      <c r="UBG51" s="61"/>
      <c r="UBH51" s="61"/>
      <c r="UBI51" s="61"/>
      <c r="UBJ51" s="61"/>
      <c r="UBK51" s="61"/>
      <c r="UBL51" s="61"/>
      <c r="UBM51" s="61"/>
      <c r="UBN51" s="61"/>
      <c r="UBO51" s="61"/>
      <c r="UBP51" s="61"/>
      <c r="UBQ51" s="61"/>
      <c r="UBR51" s="61"/>
      <c r="UBS51" s="61"/>
      <c r="UBT51" s="61"/>
      <c r="UBU51" s="61"/>
      <c r="UBV51" s="61"/>
      <c r="UBW51" s="61"/>
      <c r="UBX51" s="61"/>
      <c r="UBY51" s="61"/>
      <c r="UBZ51" s="61"/>
      <c r="UCA51" s="61"/>
      <c r="UCB51" s="61"/>
      <c r="UCC51" s="61"/>
      <c r="UCD51" s="61"/>
      <c r="UCE51" s="61"/>
      <c r="UCF51" s="61"/>
      <c r="UCG51" s="61"/>
      <c r="UCH51" s="61"/>
      <c r="UCI51" s="61"/>
      <c r="UCJ51" s="61"/>
      <c r="UCK51" s="61"/>
      <c r="UCL51" s="61"/>
      <c r="UCM51" s="61"/>
      <c r="UCN51" s="61"/>
      <c r="UCO51" s="61"/>
      <c r="UCP51" s="61"/>
      <c r="UCQ51" s="61"/>
      <c r="UCR51" s="61"/>
      <c r="UCS51" s="61"/>
      <c r="UCT51" s="61"/>
      <c r="UCU51" s="61"/>
      <c r="UCV51" s="61"/>
      <c r="UCW51" s="61"/>
      <c r="UCX51" s="61"/>
      <c r="UCY51" s="61"/>
      <c r="UCZ51" s="61"/>
      <c r="UDA51" s="61"/>
      <c r="UDB51" s="61"/>
      <c r="UDC51" s="61"/>
      <c r="UDD51" s="61"/>
      <c r="UDE51" s="61"/>
      <c r="UDF51" s="61"/>
      <c r="UDG51" s="61"/>
      <c r="UDH51" s="61"/>
      <c r="UDI51" s="61"/>
      <c r="UDJ51" s="61"/>
      <c r="UDK51" s="61"/>
      <c r="UDL51" s="61"/>
      <c r="UDM51" s="61"/>
      <c r="UDN51" s="61"/>
      <c r="UDO51" s="61"/>
      <c r="UDP51" s="61"/>
      <c r="UDQ51" s="61"/>
      <c r="UDR51" s="61"/>
      <c r="UDS51" s="61"/>
      <c r="UDT51" s="61"/>
      <c r="UDU51" s="61"/>
      <c r="UDV51" s="61"/>
      <c r="UDW51" s="61"/>
      <c r="UDX51" s="61"/>
      <c r="UDY51" s="61"/>
      <c r="UDZ51" s="61"/>
      <c r="UEA51" s="61"/>
      <c r="UEB51" s="61"/>
      <c r="UEC51" s="61"/>
      <c r="UED51" s="61"/>
      <c r="UEE51" s="61"/>
      <c r="UEF51" s="61"/>
      <c r="UEG51" s="61"/>
      <c r="UEH51" s="61"/>
      <c r="UEI51" s="61"/>
      <c r="UEJ51" s="61"/>
      <c r="UEK51" s="61"/>
      <c r="UEL51" s="61"/>
      <c r="UEM51" s="61"/>
      <c r="UEN51" s="61"/>
      <c r="UEO51" s="61"/>
      <c r="UEP51" s="61"/>
      <c r="UEQ51" s="61"/>
      <c r="UER51" s="61"/>
      <c r="UES51" s="61"/>
      <c r="UET51" s="61"/>
      <c r="UEU51" s="61"/>
      <c r="UEV51" s="61"/>
      <c r="UEW51" s="61"/>
      <c r="UEX51" s="61"/>
      <c r="UEY51" s="61"/>
      <c r="UEZ51" s="61"/>
      <c r="UFA51" s="61"/>
      <c r="UFB51" s="61"/>
      <c r="UFC51" s="61"/>
      <c r="UFD51" s="61"/>
      <c r="UFE51" s="61"/>
      <c r="UFF51" s="61"/>
      <c r="UFG51" s="61"/>
      <c r="UFH51" s="61"/>
      <c r="UFI51" s="61"/>
      <c r="UFJ51" s="61"/>
      <c r="UFK51" s="61"/>
      <c r="UFL51" s="61"/>
      <c r="UFM51" s="61"/>
      <c r="UFN51" s="61"/>
      <c r="UFO51" s="61"/>
      <c r="UFP51" s="61"/>
      <c r="UFQ51" s="61"/>
      <c r="UFR51" s="61"/>
      <c r="UFS51" s="61"/>
      <c r="UFT51" s="61"/>
      <c r="UFU51" s="61"/>
      <c r="UFV51" s="61"/>
      <c r="UFW51" s="61"/>
      <c r="UFX51" s="61"/>
      <c r="UFY51" s="61"/>
      <c r="UFZ51" s="61"/>
      <c r="UGA51" s="61"/>
      <c r="UGB51" s="61"/>
      <c r="UGC51" s="61"/>
      <c r="UGD51" s="61"/>
      <c r="UGE51" s="61"/>
      <c r="UGF51" s="61"/>
      <c r="UGG51" s="61"/>
      <c r="UGH51" s="61"/>
      <c r="UGI51" s="61"/>
      <c r="UGJ51" s="61"/>
      <c r="UGK51" s="61"/>
      <c r="UGL51" s="61"/>
      <c r="UGM51" s="61"/>
      <c r="UGN51" s="61"/>
      <c r="UGO51" s="61"/>
      <c r="UGP51" s="61"/>
      <c r="UGQ51" s="61"/>
      <c r="UGR51" s="61"/>
      <c r="UGS51" s="61"/>
      <c r="UGT51" s="61"/>
      <c r="UGU51" s="61"/>
      <c r="UGV51" s="61"/>
      <c r="UGW51" s="61"/>
      <c r="UGX51" s="61"/>
      <c r="UGY51" s="61"/>
      <c r="UGZ51" s="61"/>
      <c r="UHA51" s="61"/>
      <c r="UHB51" s="61"/>
      <c r="UHC51" s="61"/>
      <c r="UHD51" s="61"/>
      <c r="UHE51" s="61"/>
      <c r="UHF51" s="61"/>
      <c r="UHG51" s="61"/>
      <c r="UHH51" s="61"/>
      <c r="UHI51" s="61"/>
      <c r="UHJ51" s="61"/>
      <c r="UHK51" s="61"/>
      <c r="UHL51" s="61"/>
      <c r="UHM51" s="61"/>
      <c r="UHN51" s="61"/>
      <c r="UHO51" s="61"/>
      <c r="UHP51" s="61"/>
      <c r="UHQ51" s="61"/>
      <c r="UHR51" s="61"/>
      <c r="UHS51" s="61"/>
      <c r="UHT51" s="61"/>
      <c r="UHU51" s="61"/>
      <c r="UHV51" s="61"/>
      <c r="UHW51" s="61"/>
      <c r="UHX51" s="61"/>
      <c r="UHY51" s="61"/>
      <c r="UHZ51" s="61"/>
      <c r="UIA51" s="61"/>
      <c r="UIB51" s="61"/>
      <c r="UIC51" s="61"/>
      <c r="UID51" s="61"/>
      <c r="UIE51" s="61"/>
      <c r="UIF51" s="61"/>
      <c r="UIG51" s="61"/>
      <c r="UIH51" s="61"/>
      <c r="UII51" s="61"/>
      <c r="UIJ51" s="61"/>
      <c r="UIK51" s="61"/>
      <c r="UIL51" s="61"/>
      <c r="UIM51" s="61"/>
      <c r="UIN51" s="61"/>
      <c r="UIO51" s="61"/>
      <c r="UIP51" s="61"/>
      <c r="UIQ51" s="61"/>
      <c r="UIR51" s="61"/>
      <c r="UIS51" s="61"/>
      <c r="UIT51" s="61"/>
      <c r="UIU51" s="61"/>
      <c r="UIV51" s="61"/>
      <c r="UIW51" s="61"/>
      <c r="UIX51" s="61"/>
      <c r="UIY51" s="61"/>
      <c r="UIZ51" s="61"/>
      <c r="UJA51" s="61"/>
      <c r="UJB51" s="61"/>
      <c r="UJC51" s="61"/>
      <c r="UJD51" s="61"/>
      <c r="UJE51" s="61"/>
      <c r="UJF51" s="61"/>
      <c r="UJG51" s="61"/>
      <c r="UJH51" s="61"/>
      <c r="UJI51" s="61"/>
      <c r="UJJ51" s="61"/>
      <c r="UJK51" s="61"/>
      <c r="UJL51" s="61"/>
      <c r="UJM51" s="61"/>
      <c r="UJN51" s="61"/>
      <c r="UJO51" s="61"/>
      <c r="UJP51" s="61"/>
      <c r="UJQ51" s="61"/>
      <c r="UJR51" s="61"/>
      <c r="UJS51" s="61"/>
      <c r="UJT51" s="61"/>
      <c r="UJU51" s="61"/>
      <c r="UJV51" s="61"/>
      <c r="UJW51" s="61"/>
      <c r="UJX51" s="61"/>
      <c r="UJY51" s="61"/>
      <c r="UJZ51" s="61"/>
      <c r="UKA51" s="61"/>
      <c r="UKB51" s="61"/>
      <c r="UKC51" s="61"/>
      <c r="UKD51" s="61"/>
      <c r="UKE51" s="61"/>
      <c r="UKF51" s="61"/>
      <c r="UKG51" s="61"/>
      <c r="UKH51" s="61"/>
      <c r="UKI51" s="61"/>
      <c r="UKJ51" s="61"/>
      <c r="UKK51" s="61"/>
      <c r="UKL51" s="61"/>
      <c r="UKM51" s="61"/>
      <c r="UKN51" s="61"/>
      <c r="UKO51" s="61"/>
      <c r="UKP51" s="61"/>
      <c r="UKQ51" s="61"/>
      <c r="UKR51" s="61"/>
      <c r="UKS51" s="61"/>
      <c r="UKT51" s="61"/>
      <c r="UKU51" s="61"/>
      <c r="UKV51" s="61"/>
      <c r="UKW51" s="61"/>
      <c r="UKX51" s="61"/>
      <c r="UKY51" s="61"/>
      <c r="UKZ51" s="61"/>
      <c r="ULA51" s="61"/>
      <c r="ULB51" s="61"/>
      <c r="ULC51" s="61"/>
      <c r="ULD51" s="61"/>
      <c r="ULE51" s="61"/>
      <c r="ULF51" s="61"/>
      <c r="ULG51" s="61"/>
      <c r="ULH51" s="61"/>
      <c r="ULI51" s="61"/>
      <c r="ULJ51" s="61"/>
      <c r="ULK51" s="61"/>
      <c r="ULL51" s="61"/>
      <c r="ULM51" s="61"/>
      <c r="ULN51" s="61"/>
      <c r="ULO51" s="61"/>
      <c r="ULP51" s="61"/>
      <c r="ULQ51" s="61"/>
      <c r="ULR51" s="61"/>
      <c r="ULS51" s="61"/>
      <c r="ULT51" s="61"/>
      <c r="ULU51" s="61"/>
      <c r="ULV51" s="61"/>
      <c r="ULW51" s="61"/>
      <c r="ULX51" s="61"/>
      <c r="ULY51" s="61"/>
      <c r="ULZ51" s="61"/>
      <c r="UMA51" s="61"/>
      <c r="UMB51" s="61"/>
      <c r="UMC51" s="61"/>
      <c r="UMD51" s="61"/>
      <c r="UME51" s="61"/>
      <c r="UMF51" s="61"/>
      <c r="UMG51" s="61"/>
      <c r="UMH51" s="61"/>
      <c r="UMI51" s="61"/>
      <c r="UMJ51" s="61"/>
      <c r="UMK51" s="61"/>
      <c r="UML51" s="61"/>
      <c r="UMM51" s="61"/>
      <c r="UMN51" s="61"/>
      <c r="UMO51" s="61"/>
      <c r="UMP51" s="61"/>
      <c r="UMQ51" s="61"/>
      <c r="UMR51" s="61"/>
      <c r="UMS51" s="61"/>
      <c r="UMT51" s="61"/>
      <c r="UMU51" s="61"/>
      <c r="UMV51" s="61"/>
      <c r="UMW51" s="61"/>
      <c r="UMX51" s="61"/>
      <c r="UMY51" s="61"/>
      <c r="UMZ51" s="61"/>
      <c r="UNA51" s="61"/>
      <c r="UNB51" s="61"/>
      <c r="UNC51" s="61"/>
      <c r="UND51" s="61"/>
      <c r="UNE51" s="61"/>
      <c r="UNF51" s="61"/>
      <c r="UNG51" s="61"/>
      <c r="UNH51" s="61"/>
      <c r="UNI51" s="61"/>
      <c r="UNJ51" s="61"/>
      <c r="UNK51" s="61"/>
      <c r="UNL51" s="61"/>
      <c r="UNM51" s="61"/>
      <c r="UNN51" s="61"/>
      <c r="UNO51" s="61"/>
      <c r="UNP51" s="61"/>
      <c r="UNQ51" s="61"/>
      <c r="UNR51" s="61"/>
      <c r="UNS51" s="61"/>
      <c r="UNT51" s="61"/>
      <c r="UNU51" s="61"/>
      <c r="UNV51" s="61"/>
      <c r="UNW51" s="61"/>
      <c r="UNX51" s="61"/>
      <c r="UNY51" s="61"/>
      <c r="UNZ51" s="61"/>
      <c r="UOA51" s="61"/>
      <c r="UOB51" s="61"/>
      <c r="UOC51" s="61"/>
      <c r="UOD51" s="61"/>
      <c r="UOE51" s="61"/>
      <c r="UOF51" s="61"/>
      <c r="UOG51" s="61"/>
      <c r="UOH51" s="61"/>
      <c r="UOI51" s="61"/>
      <c r="UOJ51" s="61"/>
      <c r="UOK51" s="61"/>
      <c r="UOL51" s="61"/>
      <c r="UOM51" s="61"/>
      <c r="UON51" s="61"/>
      <c r="UOO51" s="61"/>
      <c r="UOP51" s="61"/>
      <c r="UOQ51" s="61"/>
      <c r="UOR51" s="61"/>
      <c r="UOS51" s="61"/>
      <c r="UOT51" s="61"/>
      <c r="UOU51" s="61"/>
      <c r="UOV51" s="61"/>
      <c r="UOW51" s="61"/>
      <c r="UOX51" s="61"/>
      <c r="UOY51" s="61"/>
      <c r="UOZ51" s="61"/>
      <c r="UPA51" s="61"/>
      <c r="UPB51" s="61"/>
      <c r="UPC51" s="61"/>
      <c r="UPD51" s="61"/>
      <c r="UPE51" s="61"/>
      <c r="UPF51" s="61"/>
      <c r="UPG51" s="61"/>
      <c r="UPH51" s="61"/>
      <c r="UPI51" s="61"/>
      <c r="UPJ51" s="61"/>
      <c r="UPK51" s="61"/>
      <c r="UPL51" s="61"/>
      <c r="UPM51" s="61"/>
      <c r="UPN51" s="61"/>
      <c r="UPO51" s="61"/>
      <c r="UPP51" s="61"/>
      <c r="UPQ51" s="61"/>
      <c r="UPR51" s="61"/>
      <c r="UPS51" s="61"/>
      <c r="UPT51" s="61"/>
      <c r="UPU51" s="61"/>
      <c r="UPV51" s="61"/>
      <c r="UPW51" s="61"/>
      <c r="UPX51" s="61"/>
      <c r="UPY51" s="61"/>
      <c r="UPZ51" s="61"/>
      <c r="UQA51" s="61"/>
      <c r="UQB51" s="61"/>
      <c r="UQC51" s="61"/>
      <c r="UQD51" s="61"/>
      <c r="UQE51" s="61"/>
      <c r="UQF51" s="61"/>
      <c r="UQG51" s="61"/>
      <c r="UQH51" s="61"/>
      <c r="UQI51" s="61"/>
      <c r="UQJ51" s="61"/>
      <c r="UQK51" s="61"/>
      <c r="UQL51" s="61"/>
      <c r="UQM51" s="61"/>
      <c r="UQN51" s="61"/>
      <c r="UQO51" s="61"/>
      <c r="UQP51" s="61"/>
      <c r="UQQ51" s="61"/>
      <c r="UQR51" s="61"/>
      <c r="UQS51" s="61"/>
      <c r="UQT51" s="61"/>
      <c r="UQU51" s="61"/>
      <c r="UQV51" s="61"/>
      <c r="UQW51" s="61"/>
      <c r="UQX51" s="61"/>
      <c r="UQY51" s="61"/>
      <c r="UQZ51" s="61"/>
      <c r="URA51" s="61"/>
      <c r="URB51" s="61"/>
      <c r="URC51" s="61"/>
      <c r="URD51" s="61"/>
      <c r="URE51" s="61"/>
      <c r="URF51" s="61"/>
      <c r="URG51" s="61"/>
      <c r="URH51" s="61"/>
      <c r="URI51" s="61"/>
      <c r="URJ51" s="61"/>
      <c r="URK51" s="61"/>
      <c r="URL51" s="61"/>
      <c r="URM51" s="61"/>
      <c r="URN51" s="61"/>
      <c r="URO51" s="61"/>
      <c r="URP51" s="61"/>
      <c r="URQ51" s="61"/>
      <c r="URR51" s="61"/>
      <c r="URS51" s="61"/>
      <c r="URT51" s="61"/>
      <c r="URU51" s="61"/>
      <c r="URV51" s="61"/>
      <c r="URW51" s="61"/>
      <c r="URX51" s="61"/>
      <c r="URY51" s="61"/>
      <c r="URZ51" s="61"/>
      <c r="USA51" s="61"/>
      <c r="USB51" s="61"/>
      <c r="USC51" s="61"/>
      <c r="USD51" s="61"/>
      <c r="USE51" s="61"/>
      <c r="USF51" s="61"/>
      <c r="USG51" s="61"/>
      <c r="USH51" s="61"/>
      <c r="USI51" s="61"/>
      <c r="USJ51" s="61"/>
      <c r="USK51" s="61"/>
      <c r="USL51" s="61"/>
      <c r="USM51" s="61"/>
      <c r="USN51" s="61"/>
      <c r="USO51" s="61"/>
      <c r="USP51" s="61"/>
      <c r="USQ51" s="61"/>
      <c r="USR51" s="61"/>
      <c r="USS51" s="61"/>
      <c r="UST51" s="61"/>
      <c r="USU51" s="61"/>
      <c r="USV51" s="61"/>
      <c r="USW51" s="61"/>
      <c r="USX51" s="61"/>
      <c r="USY51" s="61"/>
      <c r="USZ51" s="61"/>
      <c r="UTA51" s="61"/>
      <c r="UTB51" s="61"/>
      <c r="UTC51" s="61"/>
      <c r="UTD51" s="61"/>
      <c r="UTE51" s="61"/>
      <c r="UTF51" s="61"/>
      <c r="UTG51" s="61"/>
      <c r="UTH51" s="61"/>
      <c r="UTI51" s="61"/>
      <c r="UTJ51" s="61"/>
      <c r="UTK51" s="61"/>
      <c r="UTL51" s="61"/>
      <c r="UTM51" s="61"/>
      <c r="UTN51" s="61"/>
      <c r="UTO51" s="61"/>
      <c r="UTP51" s="61"/>
      <c r="UTQ51" s="61"/>
      <c r="UTR51" s="61"/>
      <c r="UTS51" s="61"/>
      <c r="UTT51" s="61"/>
      <c r="UTU51" s="61"/>
      <c r="UTV51" s="61"/>
      <c r="UTW51" s="61"/>
      <c r="UTX51" s="61"/>
      <c r="UTY51" s="61"/>
      <c r="UTZ51" s="61"/>
      <c r="UUA51" s="61"/>
      <c r="UUB51" s="61"/>
      <c r="UUC51" s="61"/>
      <c r="UUD51" s="61"/>
      <c r="UUE51" s="61"/>
      <c r="UUF51" s="61"/>
      <c r="UUG51" s="61"/>
      <c r="UUH51" s="61"/>
      <c r="UUI51" s="61"/>
      <c r="UUJ51" s="61"/>
      <c r="UUK51" s="61"/>
      <c r="UUL51" s="61"/>
      <c r="UUM51" s="61"/>
      <c r="UUN51" s="61"/>
      <c r="UUO51" s="61"/>
      <c r="UUP51" s="61"/>
      <c r="UUQ51" s="61"/>
      <c r="UUR51" s="61"/>
      <c r="UUS51" s="61"/>
      <c r="UUT51" s="61"/>
      <c r="UUU51" s="61"/>
      <c r="UUV51" s="61"/>
      <c r="UUW51" s="61"/>
      <c r="UUX51" s="61"/>
      <c r="UUY51" s="61"/>
      <c r="UUZ51" s="61"/>
      <c r="UVA51" s="61"/>
      <c r="UVB51" s="61"/>
      <c r="UVC51" s="61"/>
      <c r="UVD51" s="61"/>
      <c r="UVE51" s="61"/>
      <c r="UVF51" s="61"/>
      <c r="UVG51" s="61"/>
      <c r="UVH51" s="61"/>
      <c r="UVI51" s="61"/>
      <c r="UVJ51" s="61"/>
      <c r="UVK51" s="61"/>
      <c r="UVL51" s="61"/>
      <c r="UVM51" s="61"/>
      <c r="UVN51" s="61"/>
      <c r="UVO51" s="61"/>
      <c r="UVP51" s="61"/>
      <c r="UVQ51" s="61"/>
      <c r="UVR51" s="61"/>
      <c r="UVS51" s="61"/>
      <c r="UVT51" s="61"/>
      <c r="UVU51" s="61"/>
      <c r="UVV51" s="61"/>
      <c r="UVW51" s="61"/>
      <c r="UVX51" s="61"/>
      <c r="UVY51" s="61"/>
      <c r="UVZ51" s="61"/>
      <c r="UWA51" s="61"/>
      <c r="UWB51" s="61"/>
      <c r="UWC51" s="61"/>
      <c r="UWD51" s="61"/>
      <c r="UWE51" s="61"/>
      <c r="UWF51" s="61"/>
      <c r="UWG51" s="61"/>
      <c r="UWH51" s="61"/>
      <c r="UWI51" s="61"/>
      <c r="UWJ51" s="61"/>
      <c r="UWK51" s="61"/>
      <c r="UWL51" s="61"/>
      <c r="UWM51" s="61"/>
      <c r="UWN51" s="61"/>
      <c r="UWO51" s="61"/>
      <c r="UWP51" s="61"/>
      <c r="UWQ51" s="61"/>
      <c r="UWR51" s="61"/>
      <c r="UWS51" s="61"/>
      <c r="UWT51" s="61"/>
      <c r="UWU51" s="61"/>
      <c r="UWV51" s="61"/>
      <c r="UWW51" s="61"/>
      <c r="UWX51" s="61"/>
      <c r="UWY51" s="61"/>
      <c r="UWZ51" s="61"/>
      <c r="UXA51" s="61"/>
      <c r="UXB51" s="61"/>
      <c r="UXC51" s="61"/>
      <c r="UXD51" s="61"/>
      <c r="UXE51" s="61"/>
      <c r="UXF51" s="61"/>
      <c r="UXG51" s="61"/>
      <c r="UXH51" s="61"/>
      <c r="UXI51" s="61"/>
      <c r="UXJ51" s="61"/>
      <c r="UXK51" s="61"/>
      <c r="UXL51" s="61"/>
      <c r="UXM51" s="61"/>
      <c r="UXN51" s="61"/>
      <c r="UXO51" s="61"/>
      <c r="UXP51" s="61"/>
      <c r="UXQ51" s="61"/>
      <c r="UXR51" s="61"/>
      <c r="UXS51" s="61"/>
      <c r="UXT51" s="61"/>
      <c r="UXU51" s="61"/>
      <c r="UXV51" s="61"/>
      <c r="UXW51" s="61"/>
      <c r="UXX51" s="61"/>
      <c r="UXY51" s="61"/>
      <c r="UXZ51" s="61"/>
      <c r="UYA51" s="61"/>
      <c r="UYB51" s="61"/>
      <c r="UYC51" s="61"/>
      <c r="UYD51" s="61"/>
      <c r="UYE51" s="61"/>
      <c r="UYF51" s="61"/>
      <c r="UYG51" s="61"/>
      <c r="UYH51" s="61"/>
      <c r="UYI51" s="61"/>
      <c r="UYJ51" s="61"/>
      <c r="UYK51" s="61"/>
      <c r="UYL51" s="61"/>
      <c r="UYM51" s="61"/>
      <c r="UYN51" s="61"/>
      <c r="UYO51" s="61"/>
      <c r="UYP51" s="61"/>
      <c r="UYQ51" s="61"/>
      <c r="UYR51" s="61"/>
      <c r="UYS51" s="61"/>
      <c r="UYT51" s="61"/>
      <c r="UYU51" s="61"/>
      <c r="UYV51" s="61"/>
      <c r="UYW51" s="61"/>
      <c r="UYX51" s="61"/>
      <c r="UYY51" s="61"/>
      <c r="UYZ51" s="61"/>
      <c r="UZA51" s="61"/>
      <c r="UZB51" s="61"/>
      <c r="UZC51" s="61"/>
      <c r="UZD51" s="61"/>
      <c r="UZE51" s="61"/>
      <c r="UZF51" s="61"/>
      <c r="UZG51" s="61"/>
      <c r="UZH51" s="61"/>
      <c r="UZI51" s="61"/>
      <c r="UZJ51" s="61"/>
      <c r="UZK51" s="61"/>
      <c r="UZL51" s="61"/>
      <c r="UZM51" s="61"/>
      <c r="UZN51" s="61"/>
      <c r="UZO51" s="61"/>
      <c r="UZP51" s="61"/>
      <c r="UZQ51" s="61"/>
      <c r="UZR51" s="61"/>
      <c r="UZS51" s="61"/>
      <c r="UZT51" s="61"/>
      <c r="UZU51" s="61"/>
      <c r="UZV51" s="61"/>
      <c r="UZW51" s="61"/>
      <c r="UZX51" s="61"/>
      <c r="UZY51" s="61"/>
      <c r="UZZ51" s="61"/>
      <c r="VAA51" s="61"/>
      <c r="VAB51" s="61"/>
      <c r="VAC51" s="61"/>
      <c r="VAD51" s="61"/>
      <c r="VAE51" s="61"/>
      <c r="VAF51" s="61"/>
      <c r="VAG51" s="61"/>
      <c r="VAH51" s="61"/>
      <c r="VAI51" s="61"/>
      <c r="VAJ51" s="61"/>
      <c r="VAK51" s="61"/>
      <c r="VAL51" s="61"/>
      <c r="VAM51" s="61"/>
      <c r="VAN51" s="61"/>
      <c r="VAO51" s="61"/>
      <c r="VAP51" s="61"/>
      <c r="VAQ51" s="61"/>
      <c r="VAR51" s="61"/>
      <c r="VAS51" s="61"/>
      <c r="VAT51" s="61"/>
      <c r="VAU51" s="61"/>
      <c r="VAV51" s="61"/>
      <c r="VAW51" s="61"/>
      <c r="VAX51" s="61"/>
      <c r="VAY51" s="61"/>
      <c r="VAZ51" s="61"/>
      <c r="VBA51" s="61"/>
      <c r="VBB51" s="61"/>
      <c r="VBC51" s="61"/>
      <c r="VBD51" s="61"/>
      <c r="VBE51" s="61"/>
      <c r="VBF51" s="61"/>
      <c r="VBG51" s="61"/>
      <c r="VBH51" s="61"/>
      <c r="VBI51" s="61"/>
      <c r="VBJ51" s="61"/>
      <c r="VBK51" s="61"/>
      <c r="VBL51" s="61"/>
      <c r="VBM51" s="61"/>
      <c r="VBN51" s="61"/>
      <c r="VBO51" s="61"/>
      <c r="VBP51" s="61"/>
      <c r="VBQ51" s="61"/>
      <c r="VBR51" s="61"/>
      <c r="VBS51" s="61"/>
      <c r="VBT51" s="61"/>
      <c r="VBU51" s="61"/>
      <c r="VBV51" s="61"/>
      <c r="VBW51" s="61"/>
      <c r="VBX51" s="61"/>
      <c r="VBY51" s="61"/>
      <c r="VBZ51" s="61"/>
      <c r="VCA51" s="61"/>
      <c r="VCB51" s="61"/>
      <c r="VCC51" s="61"/>
      <c r="VCD51" s="61"/>
      <c r="VCE51" s="61"/>
      <c r="VCF51" s="61"/>
      <c r="VCG51" s="61"/>
      <c r="VCH51" s="61"/>
      <c r="VCI51" s="61"/>
      <c r="VCJ51" s="61"/>
      <c r="VCK51" s="61"/>
      <c r="VCL51" s="61"/>
      <c r="VCM51" s="61"/>
      <c r="VCN51" s="61"/>
      <c r="VCO51" s="61"/>
      <c r="VCP51" s="61"/>
      <c r="VCQ51" s="61"/>
      <c r="VCR51" s="61"/>
      <c r="VCS51" s="61"/>
      <c r="VCT51" s="61"/>
      <c r="VCU51" s="61"/>
      <c r="VCV51" s="61"/>
      <c r="VCW51" s="61"/>
      <c r="VCX51" s="61"/>
      <c r="VCY51" s="61"/>
      <c r="VCZ51" s="61"/>
      <c r="VDA51" s="61"/>
      <c r="VDB51" s="61"/>
      <c r="VDC51" s="61"/>
      <c r="VDD51" s="61"/>
      <c r="VDE51" s="61"/>
      <c r="VDF51" s="61"/>
      <c r="VDG51" s="61"/>
      <c r="VDH51" s="61"/>
      <c r="VDI51" s="61"/>
      <c r="VDJ51" s="61"/>
      <c r="VDK51" s="61"/>
      <c r="VDL51" s="61"/>
      <c r="VDM51" s="61"/>
      <c r="VDN51" s="61"/>
      <c r="VDO51" s="61"/>
      <c r="VDP51" s="61"/>
      <c r="VDQ51" s="61"/>
      <c r="VDR51" s="61"/>
      <c r="VDS51" s="61"/>
      <c r="VDT51" s="61"/>
      <c r="VDU51" s="61"/>
      <c r="VDV51" s="61"/>
      <c r="VDW51" s="61"/>
      <c r="VDX51" s="61"/>
      <c r="VDY51" s="61"/>
      <c r="VDZ51" s="61"/>
      <c r="VEA51" s="61"/>
      <c r="VEB51" s="61"/>
      <c r="VEC51" s="61"/>
      <c r="VED51" s="61"/>
      <c r="VEE51" s="61"/>
      <c r="VEF51" s="61"/>
      <c r="VEG51" s="61"/>
      <c r="VEH51" s="61"/>
      <c r="VEI51" s="61"/>
      <c r="VEJ51" s="61"/>
      <c r="VEK51" s="61"/>
      <c r="VEL51" s="61"/>
      <c r="VEM51" s="61"/>
      <c r="VEN51" s="61"/>
      <c r="VEO51" s="61"/>
      <c r="VEP51" s="61"/>
      <c r="VEQ51" s="61"/>
      <c r="VER51" s="61"/>
      <c r="VES51" s="61"/>
      <c r="VET51" s="61"/>
      <c r="VEU51" s="61"/>
      <c r="VEV51" s="61"/>
      <c r="VEW51" s="61"/>
      <c r="VEX51" s="61"/>
      <c r="VEY51" s="61"/>
      <c r="VEZ51" s="61"/>
      <c r="VFA51" s="61"/>
      <c r="VFB51" s="61"/>
      <c r="VFC51" s="61"/>
      <c r="VFD51" s="61"/>
      <c r="VFE51" s="61"/>
      <c r="VFF51" s="61"/>
      <c r="VFG51" s="61"/>
      <c r="VFH51" s="61"/>
      <c r="VFI51" s="61"/>
      <c r="VFJ51" s="61"/>
      <c r="VFK51" s="61"/>
      <c r="VFL51" s="61"/>
      <c r="VFM51" s="61"/>
      <c r="VFN51" s="61"/>
      <c r="VFO51" s="61"/>
      <c r="VFP51" s="61"/>
      <c r="VFQ51" s="61"/>
      <c r="VFR51" s="61"/>
      <c r="VFS51" s="61"/>
      <c r="VFT51" s="61"/>
      <c r="VFU51" s="61"/>
      <c r="VFV51" s="61"/>
      <c r="VFW51" s="61"/>
      <c r="VFX51" s="61"/>
      <c r="VFY51" s="61"/>
      <c r="VFZ51" s="61"/>
      <c r="VGA51" s="61"/>
      <c r="VGB51" s="61"/>
      <c r="VGC51" s="61"/>
      <c r="VGD51" s="61"/>
      <c r="VGE51" s="61"/>
      <c r="VGF51" s="61"/>
      <c r="VGG51" s="61"/>
      <c r="VGH51" s="61"/>
      <c r="VGI51" s="61"/>
      <c r="VGJ51" s="61"/>
      <c r="VGK51" s="61"/>
      <c r="VGL51" s="61"/>
      <c r="VGM51" s="61"/>
      <c r="VGN51" s="61"/>
      <c r="VGO51" s="61"/>
      <c r="VGP51" s="61"/>
      <c r="VGQ51" s="61"/>
      <c r="VGR51" s="61"/>
      <c r="VGS51" s="61"/>
      <c r="VGT51" s="61"/>
      <c r="VGU51" s="61"/>
      <c r="VGV51" s="61"/>
      <c r="VGW51" s="61"/>
      <c r="VGX51" s="61"/>
      <c r="VGY51" s="61"/>
      <c r="VGZ51" s="61"/>
      <c r="VHA51" s="61"/>
      <c r="VHB51" s="61"/>
      <c r="VHC51" s="61"/>
      <c r="VHD51" s="61"/>
      <c r="VHE51" s="61"/>
      <c r="VHF51" s="61"/>
      <c r="VHG51" s="61"/>
      <c r="VHH51" s="61"/>
      <c r="VHI51" s="61"/>
      <c r="VHJ51" s="61"/>
      <c r="VHK51" s="61"/>
      <c r="VHL51" s="61"/>
      <c r="VHM51" s="61"/>
      <c r="VHN51" s="61"/>
      <c r="VHO51" s="61"/>
      <c r="VHP51" s="61"/>
      <c r="VHQ51" s="61"/>
      <c r="VHR51" s="61"/>
      <c r="VHS51" s="61"/>
      <c r="VHT51" s="61"/>
      <c r="VHU51" s="61"/>
      <c r="VHV51" s="61"/>
      <c r="VHW51" s="61"/>
      <c r="VHX51" s="61"/>
      <c r="VHY51" s="61"/>
      <c r="VHZ51" s="61"/>
      <c r="VIA51" s="61"/>
      <c r="VIB51" s="61"/>
      <c r="VIC51" s="61"/>
      <c r="VID51" s="61"/>
      <c r="VIE51" s="61"/>
      <c r="VIF51" s="61"/>
      <c r="VIG51" s="61"/>
      <c r="VIH51" s="61"/>
      <c r="VII51" s="61"/>
      <c r="VIJ51" s="61"/>
      <c r="VIK51" s="61"/>
      <c r="VIL51" s="61"/>
      <c r="VIM51" s="61"/>
      <c r="VIN51" s="61"/>
      <c r="VIO51" s="61"/>
      <c r="VIP51" s="61"/>
      <c r="VIQ51" s="61"/>
      <c r="VIR51" s="61"/>
      <c r="VIS51" s="61"/>
      <c r="VIT51" s="61"/>
      <c r="VIU51" s="61"/>
      <c r="VIV51" s="61"/>
      <c r="VIW51" s="61"/>
      <c r="VIX51" s="61"/>
      <c r="VIY51" s="61"/>
      <c r="VIZ51" s="61"/>
      <c r="VJA51" s="61"/>
      <c r="VJB51" s="61"/>
      <c r="VJC51" s="61"/>
      <c r="VJD51" s="61"/>
      <c r="VJE51" s="61"/>
      <c r="VJF51" s="61"/>
      <c r="VJG51" s="61"/>
      <c r="VJH51" s="61"/>
      <c r="VJI51" s="61"/>
      <c r="VJJ51" s="61"/>
      <c r="VJK51" s="61"/>
      <c r="VJL51" s="61"/>
      <c r="VJM51" s="61"/>
      <c r="VJN51" s="61"/>
      <c r="VJO51" s="61"/>
      <c r="VJP51" s="61"/>
      <c r="VJQ51" s="61"/>
      <c r="VJR51" s="61"/>
      <c r="VJS51" s="61"/>
      <c r="VJT51" s="61"/>
      <c r="VJU51" s="61"/>
      <c r="VJV51" s="61"/>
      <c r="VJW51" s="61"/>
      <c r="VJX51" s="61"/>
      <c r="VJY51" s="61"/>
      <c r="VJZ51" s="61"/>
      <c r="VKA51" s="61"/>
      <c r="VKB51" s="61"/>
      <c r="VKC51" s="61"/>
      <c r="VKD51" s="61"/>
      <c r="VKE51" s="61"/>
      <c r="VKF51" s="61"/>
      <c r="VKG51" s="61"/>
      <c r="VKH51" s="61"/>
      <c r="VKI51" s="61"/>
      <c r="VKJ51" s="61"/>
      <c r="VKK51" s="61"/>
      <c r="VKL51" s="61"/>
      <c r="VKM51" s="61"/>
      <c r="VKN51" s="61"/>
      <c r="VKO51" s="61"/>
      <c r="VKP51" s="61"/>
      <c r="VKQ51" s="61"/>
      <c r="VKR51" s="61"/>
      <c r="VKS51" s="61"/>
      <c r="VKT51" s="61"/>
      <c r="VKU51" s="61"/>
      <c r="VKV51" s="61"/>
      <c r="VKW51" s="61"/>
      <c r="VKX51" s="61"/>
      <c r="VKY51" s="61"/>
      <c r="VKZ51" s="61"/>
      <c r="VLA51" s="61"/>
      <c r="VLB51" s="61"/>
      <c r="VLC51" s="61"/>
      <c r="VLD51" s="61"/>
      <c r="VLE51" s="61"/>
      <c r="VLF51" s="61"/>
      <c r="VLG51" s="61"/>
      <c r="VLH51" s="61"/>
      <c r="VLI51" s="61"/>
      <c r="VLJ51" s="61"/>
      <c r="VLK51" s="61"/>
      <c r="VLL51" s="61"/>
      <c r="VLM51" s="61"/>
      <c r="VLN51" s="61"/>
      <c r="VLO51" s="61"/>
      <c r="VLP51" s="61"/>
      <c r="VLQ51" s="61"/>
      <c r="VLR51" s="61"/>
      <c r="VLS51" s="61"/>
      <c r="VLT51" s="61"/>
      <c r="VLU51" s="61"/>
      <c r="VLV51" s="61"/>
      <c r="VLW51" s="61"/>
      <c r="VLX51" s="61"/>
      <c r="VLY51" s="61"/>
      <c r="VLZ51" s="61"/>
      <c r="VMA51" s="61"/>
      <c r="VMB51" s="61"/>
      <c r="VMC51" s="61"/>
      <c r="VMD51" s="61"/>
      <c r="VME51" s="61"/>
      <c r="VMF51" s="61"/>
      <c r="VMG51" s="61"/>
      <c r="VMH51" s="61"/>
      <c r="VMI51" s="61"/>
      <c r="VMJ51" s="61"/>
      <c r="VMK51" s="61"/>
      <c r="VML51" s="61"/>
      <c r="VMM51" s="61"/>
      <c r="VMN51" s="61"/>
      <c r="VMO51" s="61"/>
      <c r="VMP51" s="61"/>
      <c r="VMQ51" s="61"/>
      <c r="VMR51" s="61"/>
      <c r="VMS51" s="61"/>
      <c r="VMT51" s="61"/>
      <c r="VMU51" s="61"/>
      <c r="VMV51" s="61"/>
      <c r="VMW51" s="61"/>
      <c r="VMX51" s="61"/>
      <c r="VMY51" s="61"/>
      <c r="VMZ51" s="61"/>
      <c r="VNA51" s="61"/>
      <c r="VNB51" s="61"/>
      <c r="VNC51" s="61"/>
      <c r="VND51" s="61"/>
      <c r="VNE51" s="61"/>
      <c r="VNF51" s="61"/>
      <c r="VNG51" s="61"/>
      <c r="VNH51" s="61"/>
      <c r="VNI51" s="61"/>
      <c r="VNJ51" s="61"/>
      <c r="VNK51" s="61"/>
      <c r="VNL51" s="61"/>
      <c r="VNM51" s="61"/>
      <c r="VNN51" s="61"/>
      <c r="VNO51" s="61"/>
      <c r="VNP51" s="61"/>
      <c r="VNQ51" s="61"/>
      <c r="VNR51" s="61"/>
      <c r="VNS51" s="61"/>
      <c r="VNT51" s="61"/>
      <c r="VNU51" s="61"/>
      <c r="VNV51" s="61"/>
      <c r="VNW51" s="61"/>
      <c r="VNX51" s="61"/>
      <c r="VNY51" s="61"/>
      <c r="VNZ51" s="61"/>
      <c r="VOA51" s="61"/>
      <c r="VOB51" s="61"/>
      <c r="VOC51" s="61"/>
      <c r="VOD51" s="61"/>
      <c r="VOE51" s="61"/>
      <c r="VOF51" s="61"/>
      <c r="VOG51" s="61"/>
      <c r="VOH51" s="61"/>
      <c r="VOI51" s="61"/>
      <c r="VOJ51" s="61"/>
      <c r="VOK51" s="61"/>
      <c r="VOL51" s="61"/>
      <c r="VOM51" s="61"/>
      <c r="VON51" s="61"/>
      <c r="VOO51" s="61"/>
      <c r="VOP51" s="61"/>
      <c r="VOQ51" s="61"/>
      <c r="VOR51" s="61"/>
      <c r="VOS51" s="61"/>
      <c r="VOT51" s="61"/>
      <c r="VOU51" s="61"/>
      <c r="VOV51" s="61"/>
      <c r="VOW51" s="61"/>
      <c r="VOX51" s="61"/>
      <c r="VOY51" s="61"/>
      <c r="VOZ51" s="61"/>
      <c r="VPA51" s="61"/>
      <c r="VPB51" s="61"/>
      <c r="VPC51" s="61"/>
      <c r="VPD51" s="61"/>
      <c r="VPE51" s="61"/>
      <c r="VPF51" s="61"/>
      <c r="VPG51" s="61"/>
      <c r="VPH51" s="61"/>
      <c r="VPI51" s="61"/>
      <c r="VPJ51" s="61"/>
      <c r="VPK51" s="61"/>
      <c r="VPL51" s="61"/>
      <c r="VPM51" s="61"/>
      <c r="VPN51" s="61"/>
      <c r="VPO51" s="61"/>
      <c r="VPP51" s="61"/>
      <c r="VPQ51" s="61"/>
      <c r="VPR51" s="61"/>
      <c r="VPS51" s="61"/>
      <c r="VPT51" s="61"/>
      <c r="VPU51" s="61"/>
      <c r="VPV51" s="61"/>
      <c r="VPW51" s="61"/>
      <c r="VPX51" s="61"/>
      <c r="VPY51" s="61"/>
      <c r="VPZ51" s="61"/>
      <c r="VQA51" s="61"/>
      <c r="VQB51" s="61"/>
      <c r="VQC51" s="61"/>
      <c r="VQD51" s="61"/>
      <c r="VQE51" s="61"/>
      <c r="VQF51" s="61"/>
      <c r="VQG51" s="61"/>
      <c r="VQH51" s="61"/>
      <c r="VQI51" s="61"/>
      <c r="VQJ51" s="61"/>
      <c r="VQK51" s="61"/>
      <c r="VQL51" s="61"/>
      <c r="VQM51" s="61"/>
      <c r="VQN51" s="61"/>
      <c r="VQO51" s="61"/>
      <c r="VQP51" s="61"/>
      <c r="VQQ51" s="61"/>
      <c r="VQR51" s="61"/>
      <c r="VQS51" s="61"/>
      <c r="VQT51" s="61"/>
      <c r="VQU51" s="61"/>
      <c r="VQV51" s="61"/>
      <c r="VQW51" s="61"/>
      <c r="VQX51" s="61"/>
      <c r="VQY51" s="61"/>
      <c r="VQZ51" s="61"/>
      <c r="VRA51" s="61"/>
      <c r="VRB51" s="61"/>
      <c r="VRC51" s="61"/>
      <c r="VRD51" s="61"/>
      <c r="VRE51" s="61"/>
      <c r="VRF51" s="61"/>
      <c r="VRG51" s="61"/>
      <c r="VRH51" s="61"/>
      <c r="VRI51" s="61"/>
      <c r="VRJ51" s="61"/>
      <c r="VRK51" s="61"/>
      <c r="VRL51" s="61"/>
      <c r="VRM51" s="61"/>
      <c r="VRN51" s="61"/>
      <c r="VRO51" s="61"/>
      <c r="VRP51" s="61"/>
      <c r="VRQ51" s="61"/>
      <c r="VRR51" s="61"/>
      <c r="VRS51" s="61"/>
      <c r="VRT51" s="61"/>
      <c r="VRU51" s="61"/>
      <c r="VRV51" s="61"/>
      <c r="VRW51" s="61"/>
      <c r="VRX51" s="61"/>
      <c r="VRY51" s="61"/>
      <c r="VRZ51" s="61"/>
      <c r="VSA51" s="61"/>
      <c r="VSB51" s="61"/>
      <c r="VSC51" s="61"/>
      <c r="VSD51" s="61"/>
      <c r="VSE51" s="61"/>
      <c r="VSF51" s="61"/>
      <c r="VSG51" s="61"/>
      <c r="VSH51" s="61"/>
      <c r="VSI51" s="61"/>
      <c r="VSJ51" s="61"/>
      <c r="VSK51" s="61"/>
      <c r="VSL51" s="61"/>
      <c r="VSM51" s="61"/>
      <c r="VSN51" s="61"/>
      <c r="VSO51" s="61"/>
      <c r="VSP51" s="61"/>
      <c r="VSQ51" s="61"/>
      <c r="VSR51" s="61"/>
      <c r="VSS51" s="61"/>
      <c r="VST51" s="61"/>
      <c r="VSU51" s="61"/>
      <c r="VSV51" s="61"/>
      <c r="VSW51" s="61"/>
      <c r="VSX51" s="61"/>
      <c r="VSY51" s="61"/>
      <c r="VSZ51" s="61"/>
      <c r="VTA51" s="61"/>
      <c r="VTB51" s="61"/>
      <c r="VTC51" s="61"/>
      <c r="VTD51" s="61"/>
      <c r="VTE51" s="61"/>
      <c r="VTF51" s="61"/>
      <c r="VTG51" s="61"/>
      <c r="VTH51" s="61"/>
      <c r="VTI51" s="61"/>
      <c r="VTJ51" s="61"/>
      <c r="VTK51" s="61"/>
      <c r="VTL51" s="61"/>
      <c r="VTM51" s="61"/>
      <c r="VTN51" s="61"/>
      <c r="VTO51" s="61"/>
      <c r="VTP51" s="61"/>
      <c r="VTQ51" s="61"/>
      <c r="VTR51" s="61"/>
      <c r="VTS51" s="61"/>
      <c r="VTT51" s="61"/>
      <c r="VTU51" s="61"/>
      <c r="VTV51" s="61"/>
      <c r="VTW51" s="61"/>
      <c r="VTX51" s="61"/>
      <c r="VTY51" s="61"/>
      <c r="VTZ51" s="61"/>
      <c r="VUA51" s="61"/>
      <c r="VUB51" s="61"/>
      <c r="VUC51" s="61"/>
      <c r="VUD51" s="61"/>
      <c r="VUE51" s="61"/>
      <c r="VUF51" s="61"/>
      <c r="VUG51" s="61"/>
      <c r="VUH51" s="61"/>
      <c r="VUI51" s="61"/>
      <c r="VUJ51" s="61"/>
      <c r="VUK51" s="61"/>
      <c r="VUL51" s="61"/>
      <c r="VUM51" s="61"/>
      <c r="VUN51" s="61"/>
      <c r="VUO51" s="61"/>
      <c r="VUP51" s="61"/>
      <c r="VUQ51" s="61"/>
      <c r="VUR51" s="61"/>
      <c r="VUS51" s="61"/>
      <c r="VUT51" s="61"/>
      <c r="VUU51" s="61"/>
      <c r="VUV51" s="61"/>
      <c r="VUW51" s="61"/>
      <c r="VUX51" s="61"/>
      <c r="VUY51" s="61"/>
      <c r="VUZ51" s="61"/>
      <c r="VVA51" s="61"/>
      <c r="VVB51" s="61"/>
      <c r="VVC51" s="61"/>
      <c r="VVD51" s="61"/>
      <c r="VVE51" s="61"/>
      <c r="VVF51" s="61"/>
      <c r="VVG51" s="61"/>
      <c r="VVH51" s="61"/>
      <c r="VVI51" s="61"/>
      <c r="VVJ51" s="61"/>
      <c r="VVK51" s="61"/>
      <c r="VVL51" s="61"/>
      <c r="VVM51" s="61"/>
      <c r="VVN51" s="61"/>
      <c r="VVO51" s="61"/>
      <c r="VVP51" s="61"/>
      <c r="VVQ51" s="61"/>
      <c r="VVR51" s="61"/>
      <c r="VVS51" s="61"/>
      <c r="VVT51" s="61"/>
      <c r="VVU51" s="61"/>
      <c r="VVV51" s="61"/>
      <c r="VVW51" s="61"/>
      <c r="VVX51" s="61"/>
      <c r="VVY51" s="61"/>
      <c r="VVZ51" s="61"/>
      <c r="VWA51" s="61"/>
      <c r="VWB51" s="61"/>
      <c r="VWC51" s="61"/>
      <c r="VWD51" s="61"/>
      <c r="VWE51" s="61"/>
      <c r="VWF51" s="61"/>
      <c r="VWG51" s="61"/>
      <c r="VWH51" s="61"/>
      <c r="VWI51" s="61"/>
      <c r="VWJ51" s="61"/>
      <c r="VWK51" s="61"/>
      <c r="VWL51" s="61"/>
      <c r="VWM51" s="61"/>
      <c r="VWN51" s="61"/>
      <c r="VWO51" s="61"/>
      <c r="VWP51" s="61"/>
      <c r="VWQ51" s="61"/>
      <c r="VWR51" s="61"/>
      <c r="VWS51" s="61"/>
      <c r="VWT51" s="61"/>
      <c r="VWU51" s="61"/>
      <c r="VWV51" s="61"/>
      <c r="VWW51" s="61"/>
      <c r="VWX51" s="61"/>
      <c r="VWY51" s="61"/>
      <c r="VWZ51" s="61"/>
      <c r="VXA51" s="61"/>
      <c r="VXB51" s="61"/>
      <c r="VXC51" s="61"/>
      <c r="VXD51" s="61"/>
      <c r="VXE51" s="61"/>
      <c r="VXF51" s="61"/>
      <c r="VXG51" s="61"/>
      <c r="VXH51" s="61"/>
      <c r="VXI51" s="61"/>
      <c r="VXJ51" s="61"/>
      <c r="VXK51" s="61"/>
      <c r="VXL51" s="61"/>
      <c r="VXM51" s="61"/>
      <c r="VXN51" s="61"/>
      <c r="VXO51" s="61"/>
      <c r="VXP51" s="61"/>
      <c r="VXQ51" s="61"/>
      <c r="VXR51" s="61"/>
      <c r="VXS51" s="61"/>
      <c r="VXT51" s="61"/>
      <c r="VXU51" s="61"/>
      <c r="VXV51" s="61"/>
      <c r="VXW51" s="61"/>
      <c r="VXX51" s="61"/>
      <c r="VXY51" s="61"/>
      <c r="VXZ51" s="61"/>
      <c r="VYA51" s="61"/>
      <c r="VYB51" s="61"/>
      <c r="VYC51" s="61"/>
      <c r="VYD51" s="61"/>
      <c r="VYE51" s="61"/>
      <c r="VYF51" s="61"/>
      <c r="VYG51" s="61"/>
      <c r="VYH51" s="61"/>
      <c r="VYI51" s="61"/>
      <c r="VYJ51" s="61"/>
      <c r="VYK51" s="61"/>
      <c r="VYL51" s="61"/>
      <c r="VYM51" s="61"/>
      <c r="VYN51" s="61"/>
      <c r="VYO51" s="61"/>
      <c r="VYP51" s="61"/>
      <c r="VYQ51" s="61"/>
      <c r="VYR51" s="61"/>
      <c r="VYS51" s="61"/>
      <c r="VYT51" s="61"/>
      <c r="VYU51" s="61"/>
      <c r="VYV51" s="61"/>
      <c r="VYW51" s="61"/>
      <c r="VYX51" s="61"/>
      <c r="VYY51" s="61"/>
      <c r="VYZ51" s="61"/>
      <c r="VZA51" s="61"/>
      <c r="VZB51" s="61"/>
      <c r="VZC51" s="61"/>
      <c r="VZD51" s="61"/>
      <c r="VZE51" s="61"/>
      <c r="VZF51" s="61"/>
      <c r="VZG51" s="61"/>
      <c r="VZH51" s="61"/>
      <c r="VZI51" s="61"/>
      <c r="VZJ51" s="61"/>
      <c r="VZK51" s="61"/>
      <c r="VZL51" s="61"/>
      <c r="VZM51" s="61"/>
      <c r="VZN51" s="61"/>
      <c r="VZO51" s="61"/>
      <c r="VZP51" s="61"/>
      <c r="VZQ51" s="61"/>
      <c r="VZR51" s="61"/>
      <c r="VZS51" s="61"/>
      <c r="VZT51" s="61"/>
      <c r="VZU51" s="61"/>
      <c r="VZV51" s="61"/>
      <c r="VZW51" s="61"/>
      <c r="VZX51" s="61"/>
      <c r="VZY51" s="61"/>
      <c r="VZZ51" s="61"/>
      <c r="WAA51" s="61"/>
      <c r="WAB51" s="61"/>
      <c r="WAC51" s="61"/>
      <c r="WAD51" s="61"/>
      <c r="WAE51" s="61"/>
      <c r="WAF51" s="61"/>
      <c r="WAG51" s="61"/>
      <c r="WAH51" s="61"/>
      <c r="WAI51" s="61"/>
      <c r="WAJ51" s="61"/>
      <c r="WAK51" s="61"/>
      <c r="WAL51" s="61"/>
      <c r="WAM51" s="61"/>
      <c r="WAN51" s="61"/>
      <c r="WAO51" s="61"/>
      <c r="WAP51" s="61"/>
      <c r="WAQ51" s="61"/>
      <c r="WAR51" s="61"/>
      <c r="WAS51" s="61"/>
      <c r="WAT51" s="61"/>
      <c r="WAU51" s="61"/>
      <c r="WAV51" s="61"/>
      <c r="WAW51" s="61"/>
      <c r="WAX51" s="61"/>
      <c r="WAY51" s="61"/>
      <c r="WAZ51" s="61"/>
      <c r="WBA51" s="61"/>
      <c r="WBB51" s="61"/>
      <c r="WBC51" s="61"/>
      <c r="WBD51" s="61"/>
      <c r="WBE51" s="61"/>
      <c r="WBF51" s="61"/>
      <c r="WBG51" s="61"/>
      <c r="WBH51" s="61"/>
      <c r="WBI51" s="61"/>
      <c r="WBJ51" s="61"/>
      <c r="WBK51" s="61"/>
      <c r="WBL51" s="61"/>
      <c r="WBM51" s="61"/>
      <c r="WBN51" s="61"/>
      <c r="WBO51" s="61"/>
      <c r="WBP51" s="61"/>
      <c r="WBQ51" s="61"/>
      <c r="WBR51" s="61"/>
      <c r="WBS51" s="61"/>
      <c r="WBT51" s="61"/>
      <c r="WBU51" s="61"/>
      <c r="WBV51" s="61"/>
      <c r="WBW51" s="61"/>
      <c r="WBX51" s="61"/>
      <c r="WBY51" s="61"/>
      <c r="WBZ51" s="61"/>
      <c r="WCA51" s="61"/>
      <c r="WCB51" s="61"/>
      <c r="WCC51" s="61"/>
      <c r="WCD51" s="61"/>
      <c r="WCE51" s="61"/>
      <c r="WCF51" s="61"/>
      <c r="WCG51" s="61"/>
      <c r="WCH51" s="61"/>
      <c r="WCI51" s="61"/>
      <c r="WCJ51" s="61"/>
      <c r="WCK51" s="61"/>
      <c r="WCL51" s="61"/>
      <c r="WCM51" s="61"/>
      <c r="WCN51" s="61"/>
      <c r="WCO51" s="61"/>
      <c r="WCP51" s="61"/>
      <c r="WCQ51" s="61"/>
      <c r="WCR51" s="61"/>
      <c r="WCS51" s="61"/>
      <c r="WCT51" s="61"/>
      <c r="WCU51" s="61"/>
      <c r="WCV51" s="61"/>
      <c r="WCW51" s="61"/>
      <c r="WCX51" s="61"/>
      <c r="WCY51" s="61"/>
      <c r="WCZ51" s="61"/>
      <c r="WDA51" s="61"/>
      <c r="WDB51" s="61"/>
      <c r="WDC51" s="61"/>
      <c r="WDD51" s="61"/>
      <c r="WDE51" s="61"/>
      <c r="WDF51" s="61"/>
      <c r="WDG51" s="61"/>
      <c r="WDH51" s="61"/>
      <c r="WDI51" s="61"/>
      <c r="WDJ51" s="61"/>
      <c r="WDK51" s="61"/>
      <c r="WDL51" s="61"/>
      <c r="WDM51" s="61"/>
      <c r="WDN51" s="61"/>
      <c r="WDO51" s="61"/>
      <c r="WDP51" s="61"/>
      <c r="WDQ51" s="61"/>
      <c r="WDR51" s="61"/>
      <c r="WDS51" s="61"/>
      <c r="WDT51" s="61"/>
      <c r="WDU51" s="61"/>
      <c r="WDV51" s="61"/>
      <c r="WDW51" s="61"/>
      <c r="WDX51" s="61"/>
      <c r="WDY51" s="61"/>
      <c r="WDZ51" s="61"/>
      <c r="WEA51" s="61"/>
      <c r="WEB51" s="61"/>
      <c r="WEC51" s="61"/>
      <c r="WED51" s="61"/>
      <c r="WEE51" s="61"/>
      <c r="WEF51" s="61"/>
      <c r="WEG51" s="61"/>
      <c r="WEH51" s="61"/>
      <c r="WEI51" s="61"/>
      <c r="WEJ51" s="61"/>
      <c r="WEK51" s="61"/>
      <c r="WEL51" s="61"/>
      <c r="WEM51" s="61"/>
      <c r="WEN51" s="61"/>
      <c r="WEO51" s="61"/>
      <c r="WEP51" s="61"/>
      <c r="WEQ51" s="61"/>
      <c r="WER51" s="61"/>
      <c r="WES51" s="61"/>
      <c r="WET51" s="61"/>
      <c r="WEU51" s="61"/>
      <c r="WEV51" s="61"/>
      <c r="WEW51" s="61"/>
      <c r="WEX51" s="61"/>
      <c r="WEY51" s="61"/>
      <c r="WEZ51" s="61"/>
      <c r="WFA51" s="61"/>
      <c r="WFB51" s="61"/>
      <c r="WFC51" s="61"/>
      <c r="WFD51" s="61"/>
      <c r="WFE51" s="61"/>
      <c r="WFF51" s="61"/>
      <c r="WFG51" s="61"/>
      <c r="WFH51" s="61"/>
      <c r="WFI51" s="61"/>
      <c r="WFJ51" s="61"/>
      <c r="WFK51" s="61"/>
      <c r="WFL51" s="61"/>
      <c r="WFM51" s="61"/>
      <c r="WFN51" s="61"/>
      <c r="WFO51" s="61"/>
      <c r="WFP51" s="61"/>
      <c r="WFQ51" s="61"/>
      <c r="WFR51" s="61"/>
      <c r="WFS51" s="61"/>
      <c r="WFT51" s="61"/>
      <c r="WFU51" s="61"/>
      <c r="WFV51" s="61"/>
      <c r="WFW51" s="61"/>
      <c r="WFX51" s="61"/>
      <c r="WFY51" s="61"/>
      <c r="WFZ51" s="61"/>
      <c r="WGA51" s="61"/>
      <c r="WGB51" s="61"/>
      <c r="WGC51" s="61"/>
      <c r="WGD51" s="61"/>
      <c r="WGE51" s="61"/>
      <c r="WGF51" s="61"/>
      <c r="WGG51" s="61"/>
      <c r="WGH51" s="61"/>
      <c r="WGI51" s="61"/>
      <c r="WGJ51" s="61"/>
      <c r="WGK51" s="61"/>
      <c r="WGL51" s="61"/>
      <c r="WGM51" s="61"/>
      <c r="WGN51" s="61"/>
      <c r="WGO51" s="61"/>
      <c r="WGP51" s="61"/>
      <c r="WGQ51" s="61"/>
      <c r="WGR51" s="61"/>
      <c r="WGS51" s="61"/>
      <c r="WGT51" s="61"/>
      <c r="WGU51" s="61"/>
      <c r="WGV51" s="61"/>
      <c r="WGW51" s="61"/>
      <c r="WGX51" s="61"/>
      <c r="WGY51" s="61"/>
      <c r="WGZ51" s="61"/>
      <c r="WHA51" s="61"/>
      <c r="WHB51" s="61"/>
      <c r="WHC51" s="61"/>
      <c r="WHD51" s="61"/>
      <c r="WHE51" s="61"/>
      <c r="WHF51" s="61"/>
      <c r="WHG51" s="61"/>
      <c r="WHH51" s="61"/>
      <c r="WHI51" s="61"/>
      <c r="WHJ51" s="61"/>
      <c r="WHK51" s="61"/>
      <c r="WHL51" s="61"/>
      <c r="WHM51" s="61"/>
      <c r="WHN51" s="61"/>
      <c r="WHO51" s="61"/>
      <c r="WHP51" s="61"/>
      <c r="WHQ51" s="61"/>
      <c r="WHR51" s="61"/>
      <c r="WHS51" s="61"/>
      <c r="WHT51" s="61"/>
      <c r="WHU51" s="61"/>
      <c r="WHV51" s="61"/>
      <c r="WHW51" s="61"/>
      <c r="WHX51" s="61"/>
      <c r="WHY51" s="61"/>
      <c r="WHZ51" s="61"/>
      <c r="WIA51" s="61"/>
      <c r="WIB51" s="61"/>
      <c r="WIC51" s="61"/>
      <c r="WID51" s="61"/>
      <c r="WIE51" s="61"/>
      <c r="WIF51" s="61"/>
      <c r="WIG51" s="61"/>
      <c r="WIH51" s="61"/>
      <c r="WII51" s="61"/>
      <c r="WIJ51" s="61"/>
      <c r="WIK51" s="61"/>
      <c r="WIL51" s="61"/>
      <c r="WIM51" s="61"/>
      <c r="WIN51" s="61"/>
      <c r="WIO51" s="61"/>
      <c r="WIP51" s="61"/>
      <c r="WIQ51" s="61"/>
      <c r="WIR51" s="61"/>
      <c r="WIS51" s="61"/>
      <c r="WIT51" s="61"/>
      <c r="WIU51" s="61"/>
      <c r="WIV51" s="61"/>
      <c r="WIW51" s="61"/>
      <c r="WIX51" s="61"/>
      <c r="WIY51" s="61"/>
      <c r="WIZ51" s="61"/>
      <c r="WJA51" s="61"/>
      <c r="WJB51" s="61"/>
      <c r="WJC51" s="61"/>
      <c r="WJD51" s="61"/>
      <c r="WJE51" s="61"/>
      <c r="WJF51" s="61"/>
      <c r="WJG51" s="61"/>
      <c r="WJH51" s="61"/>
      <c r="WJI51" s="61"/>
      <c r="WJJ51" s="61"/>
      <c r="WJK51" s="61"/>
      <c r="WJL51" s="61"/>
      <c r="WJM51" s="61"/>
      <c r="WJN51" s="61"/>
      <c r="WJO51" s="61"/>
      <c r="WJP51" s="61"/>
      <c r="WJQ51" s="61"/>
      <c r="WJR51" s="61"/>
      <c r="WJS51" s="61"/>
      <c r="WJT51" s="61"/>
      <c r="WJU51" s="61"/>
      <c r="WJV51" s="61"/>
      <c r="WJW51" s="61"/>
      <c r="WJX51" s="61"/>
      <c r="WJY51" s="61"/>
      <c r="WJZ51" s="61"/>
      <c r="WKA51" s="61"/>
      <c r="WKB51" s="61"/>
      <c r="WKC51" s="61"/>
      <c r="WKD51" s="61"/>
      <c r="WKE51" s="61"/>
      <c r="WKF51" s="61"/>
      <c r="WKG51" s="61"/>
      <c r="WKH51" s="61"/>
      <c r="WKI51" s="61"/>
      <c r="WKJ51" s="61"/>
      <c r="WKK51" s="61"/>
      <c r="WKL51" s="61"/>
      <c r="WKM51" s="61"/>
      <c r="WKN51" s="61"/>
      <c r="WKO51" s="61"/>
      <c r="WKP51" s="61"/>
      <c r="WKQ51" s="61"/>
      <c r="WKR51" s="61"/>
      <c r="WKS51" s="61"/>
      <c r="WKT51" s="61"/>
      <c r="WKU51" s="61"/>
      <c r="WKV51" s="61"/>
      <c r="WKW51" s="61"/>
      <c r="WKX51" s="61"/>
      <c r="WKY51" s="61"/>
      <c r="WKZ51" s="61"/>
      <c r="WLA51" s="61"/>
      <c r="WLB51" s="61"/>
      <c r="WLC51" s="61"/>
      <c r="WLD51" s="61"/>
      <c r="WLE51" s="61"/>
      <c r="WLF51" s="61"/>
      <c r="WLG51" s="61"/>
      <c r="WLH51" s="61"/>
      <c r="WLI51" s="61"/>
      <c r="WLJ51" s="61"/>
      <c r="WLK51" s="61"/>
      <c r="WLL51" s="61"/>
      <c r="WLM51" s="61"/>
      <c r="WLN51" s="61"/>
      <c r="WLO51" s="61"/>
      <c r="WLP51" s="61"/>
      <c r="WLQ51" s="61"/>
      <c r="WLR51" s="61"/>
      <c r="WLS51" s="61"/>
      <c r="WLT51" s="61"/>
      <c r="WLU51" s="61"/>
      <c r="WLV51" s="61"/>
      <c r="WLW51" s="61"/>
      <c r="WLX51" s="61"/>
      <c r="WLY51" s="61"/>
      <c r="WLZ51" s="61"/>
      <c r="WMA51" s="61"/>
      <c r="WMB51" s="61"/>
      <c r="WMC51" s="61"/>
      <c r="WMD51" s="61"/>
      <c r="WME51" s="61"/>
      <c r="WMF51" s="61"/>
      <c r="WMG51" s="61"/>
      <c r="WMH51" s="61"/>
      <c r="WMI51" s="61"/>
      <c r="WMJ51" s="61"/>
      <c r="WMK51" s="61"/>
      <c r="WML51" s="61"/>
      <c r="WMM51" s="61"/>
      <c r="WMN51" s="61"/>
      <c r="WMO51" s="61"/>
      <c r="WMP51" s="61"/>
      <c r="WMQ51" s="61"/>
      <c r="WMR51" s="61"/>
      <c r="WMS51" s="61"/>
      <c r="WMT51" s="61"/>
      <c r="WMU51" s="61"/>
      <c r="WMV51" s="61"/>
      <c r="WMW51" s="61"/>
      <c r="WMX51" s="61"/>
      <c r="WMY51" s="61"/>
      <c r="WMZ51" s="61"/>
      <c r="WNA51" s="61"/>
      <c r="WNB51" s="61"/>
      <c r="WNC51" s="61"/>
      <c r="WND51" s="61"/>
      <c r="WNE51" s="61"/>
      <c r="WNF51" s="61"/>
      <c r="WNG51" s="61"/>
      <c r="WNH51" s="61"/>
      <c r="WNI51" s="61"/>
      <c r="WNJ51" s="61"/>
      <c r="WNK51" s="61"/>
      <c r="WNL51" s="61"/>
      <c r="WNM51" s="61"/>
      <c r="WNN51" s="61"/>
      <c r="WNO51" s="61"/>
      <c r="WNP51" s="61"/>
      <c r="WNQ51" s="61"/>
      <c r="WNR51" s="61"/>
      <c r="WNS51" s="61"/>
      <c r="WNT51" s="61"/>
      <c r="WNU51" s="61"/>
      <c r="WNV51" s="61"/>
      <c r="WNW51" s="61"/>
      <c r="WNX51" s="61"/>
      <c r="WNY51" s="61"/>
      <c r="WNZ51" s="61"/>
      <c r="WOA51" s="61"/>
      <c r="WOB51" s="61"/>
      <c r="WOC51" s="61"/>
      <c r="WOD51" s="61"/>
      <c r="WOE51" s="61"/>
      <c r="WOF51" s="61"/>
      <c r="WOG51" s="61"/>
      <c r="WOH51" s="61"/>
      <c r="WOI51" s="61"/>
      <c r="WOJ51" s="61"/>
      <c r="WOK51" s="61"/>
      <c r="WOL51" s="61"/>
      <c r="WOM51" s="61"/>
      <c r="WON51" s="61"/>
      <c r="WOO51" s="61"/>
      <c r="WOP51" s="61"/>
      <c r="WOQ51" s="61"/>
      <c r="WOR51" s="61"/>
      <c r="WOS51" s="61"/>
      <c r="WOT51" s="61"/>
      <c r="WOU51" s="61"/>
      <c r="WOV51" s="61"/>
      <c r="WOW51" s="61"/>
      <c r="WOX51" s="61"/>
      <c r="WOY51" s="61"/>
      <c r="WOZ51" s="61"/>
      <c r="WPA51" s="61"/>
      <c r="WPB51" s="61"/>
      <c r="WPC51" s="61"/>
      <c r="WPD51" s="61"/>
      <c r="WPE51" s="61"/>
      <c r="WPF51" s="61"/>
      <c r="WPG51" s="61"/>
      <c r="WPH51" s="61"/>
      <c r="WPI51" s="61"/>
      <c r="WPJ51" s="61"/>
      <c r="WPK51" s="61"/>
      <c r="WPL51" s="61"/>
      <c r="WPM51" s="61"/>
      <c r="WPN51" s="61"/>
      <c r="WPO51" s="61"/>
      <c r="WPP51" s="61"/>
      <c r="WPQ51" s="61"/>
      <c r="WPR51" s="61"/>
      <c r="WPS51" s="61"/>
      <c r="WPT51" s="61"/>
      <c r="WPU51" s="61"/>
      <c r="WPV51" s="61"/>
      <c r="WPW51" s="61"/>
      <c r="WPX51" s="61"/>
      <c r="WPY51" s="61"/>
      <c r="WPZ51" s="61"/>
      <c r="WQA51" s="61"/>
      <c r="WQB51" s="61"/>
      <c r="WQC51" s="61"/>
      <c r="WQD51" s="61"/>
      <c r="WQE51" s="61"/>
      <c r="WQF51" s="61"/>
      <c r="WQG51" s="61"/>
      <c r="WQH51" s="61"/>
      <c r="WQI51" s="61"/>
      <c r="WQJ51" s="61"/>
      <c r="WQK51" s="61"/>
      <c r="WQL51" s="61"/>
      <c r="WQM51" s="61"/>
      <c r="WQN51" s="61"/>
      <c r="WQO51" s="61"/>
      <c r="WQP51" s="61"/>
      <c r="WQQ51" s="61"/>
      <c r="WQR51" s="61"/>
      <c r="WQS51" s="61"/>
      <c r="WQT51" s="61"/>
      <c r="WQU51" s="61"/>
      <c r="WQV51" s="61"/>
      <c r="WQW51" s="61"/>
      <c r="WQX51" s="61"/>
      <c r="WQY51" s="61"/>
      <c r="WQZ51" s="61"/>
      <c r="WRA51" s="61"/>
      <c r="WRB51" s="61"/>
      <c r="WRC51" s="61"/>
      <c r="WRD51" s="61"/>
      <c r="WRE51" s="61"/>
      <c r="WRF51" s="61"/>
      <c r="WRG51" s="61"/>
      <c r="WRH51" s="61"/>
      <c r="WRI51" s="61"/>
      <c r="WRJ51" s="61"/>
      <c r="WRK51" s="61"/>
      <c r="WRL51" s="61"/>
      <c r="WRM51" s="61"/>
      <c r="WRN51" s="61"/>
      <c r="WRO51" s="61"/>
      <c r="WRP51" s="61"/>
      <c r="WRQ51" s="61"/>
      <c r="WRR51" s="61"/>
      <c r="WRS51" s="61"/>
      <c r="WRT51" s="61"/>
      <c r="WRU51" s="61"/>
      <c r="WRV51" s="61"/>
      <c r="WRW51" s="61"/>
      <c r="WRX51" s="61"/>
      <c r="WRY51" s="61"/>
      <c r="WRZ51" s="61"/>
      <c r="WSA51" s="61"/>
      <c r="WSB51" s="61"/>
      <c r="WSC51" s="61"/>
      <c r="WSD51" s="61"/>
      <c r="WSE51" s="61"/>
      <c r="WSF51" s="61"/>
      <c r="WSG51" s="61"/>
      <c r="WSH51" s="61"/>
      <c r="WSI51" s="61"/>
      <c r="WSJ51" s="61"/>
      <c r="WSK51" s="61"/>
      <c r="WSL51" s="61"/>
      <c r="WSM51" s="61"/>
      <c r="WSN51" s="61"/>
      <c r="WSO51" s="61"/>
      <c r="WSP51" s="61"/>
      <c r="WSQ51" s="61"/>
      <c r="WSR51" s="61"/>
      <c r="WSS51" s="61"/>
      <c r="WST51" s="61"/>
      <c r="WSU51" s="61"/>
      <c r="WSV51" s="61"/>
      <c r="WSW51" s="61"/>
      <c r="WSX51" s="61"/>
      <c r="WSY51" s="61"/>
      <c r="WSZ51" s="61"/>
      <c r="WTA51" s="61"/>
      <c r="WTB51" s="61"/>
      <c r="WTC51" s="61"/>
      <c r="WTD51" s="61"/>
      <c r="WTE51" s="61"/>
      <c r="WTF51" s="61"/>
      <c r="WTG51" s="61"/>
      <c r="WTH51" s="61"/>
      <c r="WTI51" s="61"/>
      <c r="WTJ51" s="61"/>
      <c r="WTK51" s="61"/>
      <c r="WTL51" s="61"/>
      <c r="WTM51" s="61"/>
      <c r="WTN51" s="61"/>
      <c r="WTO51" s="61"/>
      <c r="WTP51" s="61"/>
      <c r="WTQ51" s="61"/>
      <c r="WTR51" s="61"/>
      <c r="WTS51" s="61"/>
      <c r="WTT51" s="61"/>
      <c r="WTU51" s="61"/>
      <c r="WTV51" s="61"/>
      <c r="WTW51" s="61"/>
      <c r="WTX51" s="61"/>
      <c r="WTY51" s="61"/>
      <c r="WTZ51" s="61"/>
      <c r="WUA51" s="61"/>
      <c r="WUB51" s="61"/>
      <c r="WUC51" s="61"/>
      <c r="WUD51" s="61"/>
      <c r="WUE51" s="61"/>
      <c r="WUF51" s="61"/>
      <c r="WUG51" s="61"/>
      <c r="WUH51" s="61"/>
      <c r="WUI51" s="61"/>
      <c r="WUJ51" s="61"/>
      <c r="WUK51" s="61"/>
      <c r="WUL51" s="61"/>
      <c r="WUM51" s="61"/>
      <c r="WUN51" s="61"/>
      <c r="WUO51" s="61"/>
      <c r="WUP51" s="61"/>
      <c r="WUQ51" s="61"/>
      <c r="WUR51" s="61"/>
      <c r="WUS51" s="61"/>
      <c r="WUT51" s="61"/>
      <c r="WUU51" s="61"/>
      <c r="WUV51" s="61"/>
      <c r="WUW51" s="61"/>
      <c r="WUX51" s="61"/>
      <c r="WUY51" s="61"/>
      <c r="WUZ51" s="61"/>
      <c r="WVA51" s="61"/>
      <c r="WVB51" s="61"/>
      <c r="WVC51" s="61"/>
      <c r="WVD51" s="61"/>
      <c r="WVE51" s="61"/>
      <c r="WVF51" s="61"/>
      <c r="WVG51" s="61"/>
      <c r="WVH51" s="61"/>
      <c r="WVI51" s="61"/>
      <c r="WVJ51" s="61"/>
      <c r="WVK51" s="61"/>
      <c r="WVL51" s="61"/>
      <c r="WVM51" s="61"/>
      <c r="WVN51" s="61"/>
      <c r="WVO51" s="61"/>
      <c r="WVP51" s="61"/>
      <c r="WVQ51" s="61"/>
      <c r="WVR51" s="61"/>
      <c r="WVS51" s="61"/>
      <c r="WVT51" s="61"/>
      <c r="WVU51" s="61"/>
      <c r="WVV51" s="61"/>
      <c r="WVW51" s="61"/>
      <c r="WVX51" s="61"/>
      <c r="WVY51" s="61"/>
      <c r="WVZ51" s="61"/>
      <c r="WWA51" s="61"/>
      <c r="WWB51" s="61"/>
      <c r="WWC51" s="61"/>
      <c r="WWD51" s="61"/>
      <c r="WWE51" s="61"/>
      <c r="WWF51" s="61"/>
      <c r="WWG51" s="61"/>
      <c r="WWH51" s="61"/>
      <c r="WWI51" s="61"/>
      <c r="WWJ51" s="61"/>
      <c r="WWK51" s="61"/>
      <c r="WWL51" s="61"/>
      <c r="WWM51" s="61"/>
      <c r="WWN51" s="61"/>
      <c r="WWO51" s="61"/>
      <c r="WWP51" s="61"/>
      <c r="WWQ51" s="61"/>
      <c r="WWR51" s="61"/>
      <c r="WWS51" s="61"/>
      <c r="WWT51" s="61"/>
      <c r="WWU51" s="61"/>
      <c r="WWV51" s="61"/>
      <c r="WWW51" s="61"/>
      <c r="WWX51" s="61"/>
      <c r="WWY51" s="61"/>
      <c r="WWZ51" s="61"/>
      <c r="WXA51" s="61"/>
      <c r="WXB51" s="61"/>
      <c r="WXC51" s="61"/>
      <c r="WXD51" s="61"/>
      <c r="WXE51" s="61"/>
      <c r="WXF51" s="61"/>
      <c r="WXG51" s="61"/>
      <c r="WXH51" s="61"/>
      <c r="WXI51" s="61"/>
      <c r="WXJ51" s="61"/>
      <c r="WXK51" s="61"/>
      <c r="WXL51" s="61"/>
      <c r="WXM51" s="61"/>
      <c r="WXN51" s="61"/>
      <c r="WXO51" s="61"/>
      <c r="WXP51" s="61"/>
      <c r="WXQ51" s="61"/>
      <c r="WXR51" s="61"/>
      <c r="WXS51" s="61"/>
      <c r="WXT51" s="61"/>
      <c r="WXU51" s="61"/>
      <c r="WXV51" s="61"/>
      <c r="WXW51" s="61"/>
      <c r="WXX51" s="61"/>
      <c r="WXY51" s="61"/>
      <c r="WXZ51" s="61"/>
      <c r="WYA51" s="61"/>
      <c r="WYB51" s="61"/>
      <c r="WYC51" s="61"/>
      <c r="WYD51" s="61"/>
      <c r="WYE51" s="61"/>
      <c r="WYF51" s="61"/>
      <c r="WYG51" s="61"/>
      <c r="WYH51" s="61"/>
      <c r="WYI51" s="61"/>
      <c r="WYJ51" s="61"/>
      <c r="WYK51" s="61"/>
      <c r="WYL51" s="61"/>
      <c r="WYM51" s="61"/>
      <c r="WYN51" s="61"/>
      <c r="WYO51" s="61"/>
      <c r="WYP51" s="61"/>
      <c r="WYQ51" s="61"/>
      <c r="WYR51" s="61"/>
      <c r="WYS51" s="61"/>
      <c r="WYT51" s="61"/>
      <c r="WYU51" s="61"/>
      <c r="WYV51" s="61"/>
      <c r="WYW51" s="61"/>
      <c r="WYX51" s="61"/>
      <c r="WYY51" s="61"/>
      <c r="WYZ51" s="61"/>
      <c r="WZA51" s="61"/>
      <c r="WZB51" s="61"/>
      <c r="WZC51" s="61"/>
      <c r="WZD51" s="61"/>
      <c r="WZE51" s="61"/>
      <c r="WZF51" s="61"/>
      <c r="WZG51" s="61"/>
      <c r="WZH51" s="61"/>
      <c r="WZI51" s="61"/>
      <c r="WZJ51" s="61"/>
      <c r="WZK51" s="61"/>
      <c r="WZL51" s="61"/>
      <c r="WZM51" s="61"/>
      <c r="WZN51" s="61"/>
      <c r="WZO51" s="61"/>
      <c r="WZP51" s="61"/>
      <c r="WZQ51" s="61"/>
      <c r="WZR51" s="61"/>
      <c r="WZS51" s="61"/>
      <c r="WZT51" s="61"/>
      <c r="WZU51" s="61"/>
      <c r="WZV51" s="61"/>
      <c r="WZW51" s="61"/>
      <c r="WZX51" s="61"/>
      <c r="WZY51" s="61"/>
      <c r="WZZ51" s="61"/>
      <c r="XAA51" s="61"/>
      <c r="XAB51" s="61"/>
      <c r="XAC51" s="61"/>
      <c r="XAD51" s="61"/>
      <c r="XAE51" s="61"/>
      <c r="XAF51" s="61"/>
      <c r="XAG51" s="61"/>
      <c r="XAH51" s="61"/>
      <c r="XAI51" s="61"/>
      <c r="XAJ51" s="61"/>
      <c r="XAK51" s="61"/>
      <c r="XAL51" s="61"/>
      <c r="XAM51" s="61"/>
      <c r="XAN51" s="61"/>
      <c r="XAO51" s="61"/>
      <c r="XAP51" s="61"/>
      <c r="XAQ51" s="61"/>
      <c r="XAR51" s="61"/>
      <c r="XAS51" s="61"/>
      <c r="XAT51" s="61"/>
      <c r="XAU51" s="61"/>
      <c r="XAV51" s="61"/>
      <c r="XAW51" s="61"/>
      <c r="XAX51" s="61"/>
      <c r="XAY51" s="61"/>
      <c r="XAZ51" s="61"/>
      <c r="XBA51" s="61"/>
      <c r="XBB51" s="61"/>
      <c r="XBC51" s="61"/>
      <c r="XBD51" s="61"/>
      <c r="XBE51" s="61"/>
      <c r="XBF51" s="61"/>
      <c r="XBG51" s="61"/>
      <c r="XBH51" s="61"/>
      <c r="XBI51" s="61"/>
      <c r="XBJ51" s="61"/>
      <c r="XBK51" s="61"/>
      <c r="XBL51" s="61"/>
      <c r="XBM51" s="61"/>
      <c r="XBN51" s="61"/>
      <c r="XBO51" s="61"/>
      <c r="XBP51" s="61"/>
      <c r="XBQ51" s="61"/>
      <c r="XBR51" s="61"/>
      <c r="XBS51" s="61"/>
      <c r="XBT51" s="61"/>
      <c r="XBU51" s="61"/>
      <c r="XBV51" s="61"/>
      <c r="XBW51" s="61"/>
      <c r="XBX51" s="61"/>
    </row>
    <row r="52" spans="1:16300" x14ac:dyDescent="0.3">
      <c r="A52" s="42"/>
      <c r="B52" s="21">
        <v>46</v>
      </c>
      <c r="C52" s="379"/>
      <c r="D52" s="71" t="s">
        <v>573</v>
      </c>
      <c r="E52" s="5" t="s">
        <v>3</v>
      </c>
      <c r="F52" s="4" t="s">
        <v>8</v>
      </c>
      <c r="G52" s="444"/>
      <c r="H52" s="444"/>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c r="ID52" s="61"/>
      <c r="IE52" s="61"/>
      <c r="IF52" s="61"/>
      <c r="IG52" s="61"/>
      <c r="IH52" s="61"/>
      <c r="II52" s="61"/>
      <c r="IJ52" s="61"/>
      <c r="IK52" s="61"/>
      <c r="IL52" s="61"/>
      <c r="IM52" s="61"/>
      <c r="IN52" s="61"/>
      <c r="IO52" s="61"/>
      <c r="IP52" s="61"/>
      <c r="IQ52" s="61"/>
      <c r="IR52" s="61"/>
      <c r="IS52" s="61"/>
      <c r="IT52" s="61"/>
      <c r="IU52" s="61"/>
      <c r="IV52" s="61"/>
      <c r="IW52" s="61"/>
      <c r="IX52" s="61"/>
      <c r="IY52" s="61"/>
      <c r="IZ52" s="61"/>
      <c r="JA52" s="61"/>
      <c r="JB52" s="61"/>
      <c r="JC52" s="61"/>
      <c r="JD52" s="61"/>
      <c r="JE52" s="61"/>
      <c r="JF52" s="61"/>
      <c r="JG52" s="61"/>
      <c r="JH52" s="61"/>
      <c r="JI52" s="61"/>
      <c r="JJ52" s="61"/>
      <c r="JK52" s="61"/>
      <c r="JL52" s="61"/>
      <c r="JM52" s="61"/>
      <c r="JN52" s="61"/>
      <c r="JO52" s="61"/>
      <c r="JP52" s="61"/>
      <c r="JQ52" s="61"/>
      <c r="JR52" s="61"/>
      <c r="JS52" s="61"/>
      <c r="JT52" s="61"/>
      <c r="JU52" s="61"/>
      <c r="JV52" s="61"/>
      <c r="JW52" s="61"/>
      <c r="JX52" s="61"/>
      <c r="JY52" s="61"/>
      <c r="JZ52" s="61"/>
      <c r="KA52" s="61"/>
      <c r="KB52" s="61"/>
      <c r="KC52" s="61"/>
      <c r="KD52" s="61"/>
      <c r="KE52" s="61"/>
      <c r="KF52" s="61"/>
      <c r="KG52" s="61"/>
      <c r="KH52" s="61"/>
      <c r="KI52" s="61"/>
      <c r="KJ52" s="61"/>
      <c r="KK52" s="61"/>
      <c r="KL52" s="61"/>
      <c r="KM52" s="61"/>
      <c r="KN52" s="61"/>
      <c r="KO52" s="61"/>
      <c r="KP52" s="61"/>
      <c r="KQ52" s="61"/>
      <c r="KR52" s="61"/>
      <c r="KS52" s="61"/>
      <c r="KT52" s="61"/>
      <c r="KU52" s="61"/>
      <c r="KV52" s="61"/>
      <c r="KW52" s="61"/>
      <c r="KX52" s="61"/>
      <c r="KY52" s="61"/>
      <c r="KZ52" s="61"/>
      <c r="LA52" s="61"/>
      <c r="LB52" s="61"/>
      <c r="LC52" s="61"/>
      <c r="LD52" s="61"/>
      <c r="LE52" s="61"/>
      <c r="LF52" s="61"/>
      <c r="LG52" s="61"/>
      <c r="LH52" s="61"/>
      <c r="LI52" s="61"/>
      <c r="LJ52" s="61"/>
      <c r="LK52" s="61"/>
      <c r="LL52" s="61"/>
      <c r="LM52" s="61"/>
      <c r="LN52" s="61"/>
      <c r="LO52" s="61"/>
      <c r="LP52" s="61"/>
      <c r="LQ52" s="61"/>
      <c r="LR52" s="61"/>
      <c r="LS52" s="61"/>
      <c r="LT52" s="61"/>
      <c r="LU52" s="61"/>
      <c r="LV52" s="61"/>
      <c r="LW52" s="61"/>
      <c r="LX52" s="61"/>
      <c r="LY52" s="61"/>
      <c r="LZ52" s="61"/>
      <c r="MA52" s="61"/>
      <c r="MB52" s="61"/>
      <c r="MC52" s="61"/>
      <c r="MD52" s="61"/>
      <c r="ME52" s="61"/>
      <c r="MF52" s="61"/>
      <c r="MG52" s="61"/>
      <c r="MH52" s="61"/>
      <c r="MI52" s="61"/>
      <c r="MJ52" s="61"/>
      <c r="MK52" s="61"/>
      <c r="ML52" s="61"/>
      <c r="MM52" s="61"/>
      <c r="MN52" s="61"/>
      <c r="MO52" s="61"/>
      <c r="MP52" s="61"/>
      <c r="MQ52" s="61"/>
      <c r="MR52" s="61"/>
      <c r="MS52" s="61"/>
      <c r="MT52" s="61"/>
      <c r="MU52" s="61"/>
      <c r="MV52" s="61"/>
      <c r="MW52" s="61"/>
      <c r="MX52" s="61"/>
      <c r="MY52" s="61"/>
      <c r="MZ52" s="61"/>
      <c r="NA52" s="61"/>
      <c r="NB52" s="61"/>
      <c r="NC52" s="61"/>
      <c r="ND52" s="61"/>
      <c r="NE52" s="61"/>
      <c r="NF52" s="61"/>
      <c r="NG52" s="61"/>
      <c r="NH52" s="61"/>
      <c r="NI52" s="61"/>
      <c r="NJ52" s="61"/>
      <c r="NK52" s="61"/>
      <c r="NL52" s="61"/>
      <c r="NM52" s="61"/>
      <c r="NN52" s="61"/>
      <c r="NO52" s="61"/>
      <c r="NP52" s="61"/>
      <c r="NQ52" s="61"/>
      <c r="NR52" s="61"/>
      <c r="NS52" s="61"/>
      <c r="NT52" s="61"/>
      <c r="NU52" s="61"/>
      <c r="NV52" s="61"/>
      <c r="NW52" s="61"/>
      <c r="NX52" s="61"/>
      <c r="NY52" s="61"/>
      <c r="NZ52" s="61"/>
      <c r="OA52" s="61"/>
      <c r="OB52" s="61"/>
      <c r="OC52" s="61"/>
      <c r="OD52" s="61"/>
      <c r="OE52" s="61"/>
      <c r="OF52" s="61"/>
      <c r="OG52" s="61"/>
      <c r="OH52" s="61"/>
      <c r="OI52" s="61"/>
      <c r="OJ52" s="61"/>
      <c r="OK52" s="61"/>
      <c r="OL52" s="61"/>
      <c r="OM52" s="61"/>
      <c r="ON52" s="61"/>
      <c r="OO52" s="61"/>
      <c r="OP52" s="61"/>
      <c r="OQ52" s="61"/>
      <c r="OR52" s="61"/>
      <c r="OS52" s="61"/>
      <c r="OT52" s="61"/>
      <c r="OU52" s="61"/>
      <c r="OV52" s="61"/>
      <c r="OW52" s="61"/>
      <c r="OX52" s="61"/>
      <c r="OY52" s="61"/>
      <c r="OZ52" s="61"/>
      <c r="PA52" s="61"/>
      <c r="PB52" s="61"/>
      <c r="PC52" s="61"/>
      <c r="PD52" s="61"/>
      <c r="PE52" s="61"/>
      <c r="PF52" s="61"/>
      <c r="PG52" s="61"/>
      <c r="PH52" s="61"/>
      <c r="PI52" s="61"/>
      <c r="PJ52" s="61"/>
      <c r="PK52" s="61"/>
      <c r="PL52" s="61"/>
      <c r="PM52" s="61"/>
      <c r="PN52" s="61"/>
      <c r="PO52" s="61"/>
      <c r="PP52" s="61"/>
      <c r="PQ52" s="61"/>
      <c r="PR52" s="61"/>
      <c r="PS52" s="61"/>
      <c r="PT52" s="61"/>
      <c r="PU52" s="61"/>
      <c r="PV52" s="61"/>
      <c r="PW52" s="61"/>
      <c r="PX52" s="61"/>
      <c r="PY52" s="61"/>
      <c r="PZ52" s="61"/>
      <c r="QA52" s="61"/>
      <c r="QB52" s="61"/>
      <c r="QC52" s="61"/>
      <c r="QD52" s="61"/>
      <c r="QE52" s="61"/>
      <c r="QF52" s="61"/>
      <c r="QG52" s="61"/>
      <c r="QH52" s="61"/>
      <c r="QI52" s="61"/>
      <c r="QJ52" s="61"/>
      <c r="QK52" s="61"/>
      <c r="QL52" s="61"/>
      <c r="QM52" s="61"/>
      <c r="QN52" s="61"/>
      <c r="QO52" s="61"/>
      <c r="QP52" s="61"/>
      <c r="QQ52" s="61"/>
      <c r="QR52" s="61"/>
      <c r="QS52" s="61"/>
      <c r="QT52" s="61"/>
      <c r="QU52" s="61"/>
      <c r="QV52" s="61"/>
      <c r="QW52" s="61"/>
      <c r="QX52" s="61"/>
      <c r="QY52" s="61"/>
      <c r="QZ52" s="61"/>
      <c r="RA52" s="61"/>
      <c r="RB52" s="61"/>
      <c r="RC52" s="61"/>
      <c r="RD52" s="61"/>
      <c r="RE52" s="61"/>
      <c r="RF52" s="61"/>
      <c r="RG52" s="61"/>
      <c r="RH52" s="61"/>
      <c r="RI52" s="61"/>
      <c r="RJ52" s="61"/>
      <c r="RK52" s="61"/>
      <c r="RL52" s="61"/>
      <c r="RM52" s="61"/>
      <c r="RN52" s="61"/>
      <c r="RO52" s="61"/>
      <c r="RP52" s="61"/>
      <c r="RQ52" s="61"/>
      <c r="RR52" s="61"/>
      <c r="RS52" s="61"/>
      <c r="RT52" s="61"/>
      <c r="RU52" s="61"/>
      <c r="RV52" s="61"/>
      <c r="RW52" s="61"/>
      <c r="RX52" s="61"/>
      <c r="RY52" s="61"/>
      <c r="RZ52" s="61"/>
      <c r="SA52" s="61"/>
      <c r="SB52" s="61"/>
      <c r="SC52" s="61"/>
      <c r="SD52" s="61"/>
      <c r="SE52" s="61"/>
      <c r="SF52" s="61"/>
      <c r="SG52" s="61"/>
      <c r="SH52" s="61"/>
      <c r="SI52" s="61"/>
      <c r="SJ52" s="61"/>
      <c r="SK52" s="61"/>
      <c r="SL52" s="61"/>
      <c r="SM52" s="61"/>
      <c r="SN52" s="61"/>
      <c r="SO52" s="61"/>
      <c r="SP52" s="61"/>
      <c r="SQ52" s="61"/>
      <c r="SR52" s="61"/>
      <c r="SS52" s="61"/>
      <c r="ST52" s="61"/>
      <c r="SU52" s="61"/>
      <c r="SV52" s="61"/>
      <c r="SW52" s="61"/>
      <c r="SX52" s="61"/>
      <c r="SY52" s="61"/>
      <c r="SZ52" s="61"/>
      <c r="TA52" s="61"/>
      <c r="TB52" s="61"/>
      <c r="TC52" s="61"/>
      <c r="TD52" s="61"/>
      <c r="TE52" s="61"/>
      <c r="TF52" s="61"/>
      <c r="TG52" s="61"/>
      <c r="TH52" s="61"/>
      <c r="TI52" s="61"/>
      <c r="TJ52" s="61"/>
      <c r="TK52" s="61"/>
      <c r="TL52" s="61"/>
      <c r="TM52" s="61"/>
      <c r="TN52" s="61"/>
      <c r="TO52" s="61"/>
      <c r="TP52" s="61"/>
      <c r="TQ52" s="61"/>
      <c r="TR52" s="61"/>
      <c r="TS52" s="61"/>
      <c r="TT52" s="61"/>
      <c r="TU52" s="61"/>
      <c r="TV52" s="61"/>
      <c r="TW52" s="61"/>
      <c r="TX52" s="61"/>
      <c r="TY52" s="61"/>
      <c r="TZ52" s="61"/>
      <c r="UA52" s="61"/>
      <c r="UB52" s="61"/>
      <c r="UC52" s="61"/>
      <c r="UD52" s="61"/>
      <c r="UE52" s="61"/>
      <c r="UF52" s="61"/>
      <c r="UG52" s="61"/>
      <c r="UH52" s="61"/>
      <c r="UI52" s="61"/>
      <c r="UJ52" s="61"/>
      <c r="UK52" s="61"/>
      <c r="UL52" s="61"/>
      <c r="UM52" s="61"/>
      <c r="UN52" s="61"/>
      <c r="UO52" s="61"/>
      <c r="UP52" s="61"/>
      <c r="UQ52" s="61"/>
      <c r="UR52" s="61"/>
      <c r="US52" s="61"/>
      <c r="UT52" s="61"/>
      <c r="UU52" s="61"/>
      <c r="UV52" s="61"/>
      <c r="UW52" s="61"/>
      <c r="UX52" s="61"/>
      <c r="UY52" s="61"/>
      <c r="UZ52" s="61"/>
      <c r="VA52" s="61"/>
      <c r="VB52" s="61"/>
      <c r="VC52" s="61"/>
      <c r="VD52" s="61"/>
      <c r="VE52" s="61"/>
      <c r="VF52" s="61"/>
      <c r="VG52" s="61"/>
      <c r="VH52" s="61"/>
      <c r="VI52" s="61"/>
      <c r="VJ52" s="61"/>
      <c r="VK52" s="61"/>
      <c r="VL52" s="61"/>
      <c r="VM52" s="61"/>
      <c r="VN52" s="61"/>
      <c r="VO52" s="61"/>
      <c r="VP52" s="61"/>
      <c r="VQ52" s="61"/>
      <c r="VR52" s="61"/>
      <c r="VS52" s="61"/>
      <c r="VT52" s="61"/>
      <c r="VU52" s="61"/>
      <c r="VV52" s="61"/>
      <c r="VW52" s="61"/>
      <c r="VX52" s="61"/>
      <c r="VY52" s="61"/>
      <c r="VZ52" s="61"/>
      <c r="WA52" s="61"/>
      <c r="WB52" s="61"/>
      <c r="WC52" s="61"/>
      <c r="WD52" s="61"/>
      <c r="WE52" s="61"/>
      <c r="WF52" s="61"/>
      <c r="WG52" s="61"/>
      <c r="WH52" s="61"/>
      <c r="WI52" s="61"/>
      <c r="WJ52" s="61"/>
      <c r="WK52" s="61"/>
      <c r="WL52" s="61"/>
      <c r="WM52" s="61"/>
      <c r="WN52" s="61"/>
      <c r="WO52" s="61"/>
      <c r="WP52" s="61"/>
      <c r="WQ52" s="61"/>
      <c r="WR52" s="61"/>
      <c r="WS52" s="61"/>
      <c r="WT52" s="61"/>
      <c r="WU52" s="61"/>
      <c r="WV52" s="61"/>
      <c r="WW52" s="61"/>
      <c r="WX52" s="61"/>
      <c r="WY52" s="61"/>
      <c r="WZ52" s="61"/>
      <c r="XA52" s="61"/>
      <c r="XB52" s="61"/>
      <c r="XC52" s="61"/>
      <c r="XD52" s="61"/>
      <c r="XE52" s="61"/>
      <c r="XF52" s="61"/>
      <c r="XG52" s="61"/>
      <c r="XH52" s="61"/>
      <c r="XI52" s="61"/>
      <c r="XJ52" s="61"/>
      <c r="XK52" s="61"/>
      <c r="XL52" s="61"/>
      <c r="XM52" s="61"/>
      <c r="XN52" s="61"/>
      <c r="XO52" s="61"/>
      <c r="XP52" s="61"/>
      <c r="XQ52" s="61"/>
      <c r="XR52" s="61"/>
      <c r="XS52" s="61"/>
      <c r="XT52" s="61"/>
      <c r="XU52" s="61"/>
      <c r="XV52" s="61"/>
      <c r="XW52" s="61"/>
      <c r="XX52" s="61"/>
      <c r="XY52" s="61"/>
      <c r="XZ52" s="61"/>
      <c r="YA52" s="61"/>
      <c r="YB52" s="61"/>
      <c r="YC52" s="61"/>
      <c r="YD52" s="61"/>
      <c r="YE52" s="61"/>
      <c r="YF52" s="61"/>
      <c r="YG52" s="61"/>
      <c r="YH52" s="61"/>
      <c r="YI52" s="61"/>
      <c r="YJ52" s="61"/>
      <c r="YK52" s="61"/>
      <c r="YL52" s="61"/>
      <c r="YM52" s="61"/>
      <c r="YN52" s="61"/>
      <c r="YO52" s="61"/>
      <c r="YP52" s="61"/>
      <c r="YQ52" s="61"/>
      <c r="YR52" s="61"/>
      <c r="YS52" s="61"/>
      <c r="YT52" s="61"/>
      <c r="YU52" s="61"/>
      <c r="YV52" s="61"/>
      <c r="YW52" s="61"/>
      <c r="YX52" s="61"/>
      <c r="YY52" s="61"/>
      <c r="YZ52" s="61"/>
      <c r="ZA52" s="61"/>
      <c r="ZB52" s="61"/>
      <c r="ZC52" s="61"/>
      <c r="ZD52" s="61"/>
      <c r="ZE52" s="61"/>
      <c r="ZF52" s="61"/>
      <c r="ZG52" s="61"/>
      <c r="ZH52" s="61"/>
      <c r="ZI52" s="61"/>
      <c r="ZJ52" s="61"/>
      <c r="ZK52" s="61"/>
      <c r="ZL52" s="61"/>
      <c r="ZM52" s="61"/>
      <c r="ZN52" s="61"/>
      <c r="ZO52" s="61"/>
      <c r="ZP52" s="61"/>
      <c r="ZQ52" s="61"/>
      <c r="ZR52" s="61"/>
      <c r="ZS52" s="61"/>
      <c r="ZT52" s="61"/>
      <c r="ZU52" s="61"/>
      <c r="ZV52" s="61"/>
      <c r="ZW52" s="61"/>
      <c r="ZX52" s="61"/>
      <c r="ZY52" s="61"/>
      <c r="ZZ52" s="61"/>
      <c r="AAA52" s="61"/>
      <c r="AAB52" s="61"/>
      <c r="AAC52" s="61"/>
      <c r="AAD52" s="61"/>
      <c r="AAE52" s="61"/>
      <c r="AAF52" s="61"/>
      <c r="AAG52" s="61"/>
      <c r="AAH52" s="61"/>
      <c r="AAI52" s="61"/>
      <c r="AAJ52" s="61"/>
      <c r="AAK52" s="61"/>
      <c r="AAL52" s="61"/>
      <c r="AAM52" s="61"/>
      <c r="AAN52" s="61"/>
      <c r="AAO52" s="61"/>
      <c r="AAP52" s="61"/>
      <c r="AAQ52" s="61"/>
      <c r="AAR52" s="61"/>
      <c r="AAS52" s="61"/>
      <c r="AAT52" s="61"/>
      <c r="AAU52" s="61"/>
      <c r="AAV52" s="61"/>
      <c r="AAW52" s="61"/>
      <c r="AAX52" s="61"/>
      <c r="AAY52" s="61"/>
      <c r="AAZ52" s="61"/>
      <c r="ABA52" s="61"/>
      <c r="ABB52" s="61"/>
      <c r="ABC52" s="61"/>
      <c r="ABD52" s="61"/>
      <c r="ABE52" s="61"/>
      <c r="ABF52" s="61"/>
      <c r="ABG52" s="61"/>
      <c r="ABH52" s="61"/>
      <c r="ABI52" s="61"/>
      <c r="ABJ52" s="61"/>
      <c r="ABK52" s="61"/>
      <c r="ABL52" s="61"/>
      <c r="ABM52" s="61"/>
      <c r="ABN52" s="61"/>
      <c r="ABO52" s="61"/>
      <c r="ABP52" s="61"/>
      <c r="ABQ52" s="61"/>
      <c r="ABR52" s="61"/>
      <c r="ABS52" s="61"/>
      <c r="ABT52" s="61"/>
      <c r="ABU52" s="61"/>
      <c r="ABV52" s="61"/>
      <c r="ABW52" s="61"/>
      <c r="ABX52" s="61"/>
      <c r="ABY52" s="61"/>
      <c r="ABZ52" s="61"/>
      <c r="ACA52" s="61"/>
      <c r="ACB52" s="61"/>
      <c r="ACC52" s="61"/>
      <c r="ACD52" s="61"/>
      <c r="ACE52" s="61"/>
      <c r="ACF52" s="61"/>
      <c r="ACG52" s="61"/>
      <c r="ACH52" s="61"/>
      <c r="ACI52" s="61"/>
      <c r="ACJ52" s="61"/>
      <c r="ACK52" s="61"/>
      <c r="ACL52" s="61"/>
      <c r="ACM52" s="61"/>
      <c r="ACN52" s="61"/>
      <c r="ACO52" s="61"/>
      <c r="ACP52" s="61"/>
      <c r="ACQ52" s="61"/>
      <c r="ACR52" s="61"/>
      <c r="ACS52" s="61"/>
      <c r="ACT52" s="61"/>
      <c r="ACU52" s="61"/>
      <c r="ACV52" s="61"/>
      <c r="ACW52" s="61"/>
      <c r="ACX52" s="61"/>
      <c r="ACY52" s="61"/>
      <c r="ACZ52" s="61"/>
      <c r="ADA52" s="61"/>
      <c r="ADB52" s="61"/>
      <c r="ADC52" s="61"/>
      <c r="ADD52" s="61"/>
      <c r="ADE52" s="61"/>
      <c r="ADF52" s="61"/>
      <c r="ADG52" s="61"/>
      <c r="ADH52" s="61"/>
      <c r="ADI52" s="61"/>
      <c r="ADJ52" s="61"/>
      <c r="ADK52" s="61"/>
      <c r="ADL52" s="61"/>
      <c r="ADM52" s="61"/>
      <c r="ADN52" s="61"/>
      <c r="ADO52" s="61"/>
      <c r="ADP52" s="61"/>
      <c r="ADQ52" s="61"/>
      <c r="ADR52" s="61"/>
      <c r="ADS52" s="61"/>
      <c r="ADT52" s="61"/>
      <c r="ADU52" s="61"/>
      <c r="ADV52" s="61"/>
      <c r="ADW52" s="61"/>
      <c r="ADX52" s="61"/>
      <c r="ADY52" s="61"/>
      <c r="ADZ52" s="61"/>
      <c r="AEA52" s="61"/>
      <c r="AEB52" s="61"/>
      <c r="AEC52" s="61"/>
      <c r="AED52" s="61"/>
      <c r="AEE52" s="61"/>
      <c r="AEF52" s="61"/>
      <c r="AEG52" s="61"/>
      <c r="AEH52" s="61"/>
      <c r="AEI52" s="61"/>
      <c r="AEJ52" s="61"/>
      <c r="AEK52" s="61"/>
      <c r="AEL52" s="61"/>
      <c r="AEM52" s="61"/>
      <c r="AEN52" s="61"/>
      <c r="AEO52" s="61"/>
      <c r="AEP52" s="61"/>
      <c r="AEQ52" s="61"/>
      <c r="AER52" s="61"/>
      <c r="AES52" s="61"/>
      <c r="AET52" s="61"/>
      <c r="AEU52" s="61"/>
      <c r="AEV52" s="61"/>
      <c r="AEW52" s="61"/>
      <c r="AEX52" s="61"/>
      <c r="AEY52" s="61"/>
      <c r="AEZ52" s="61"/>
      <c r="AFA52" s="61"/>
      <c r="AFB52" s="61"/>
      <c r="AFC52" s="61"/>
      <c r="AFD52" s="61"/>
      <c r="AFE52" s="61"/>
      <c r="AFF52" s="61"/>
      <c r="AFG52" s="61"/>
      <c r="AFH52" s="61"/>
      <c r="AFI52" s="61"/>
      <c r="AFJ52" s="61"/>
      <c r="AFK52" s="61"/>
      <c r="AFL52" s="61"/>
      <c r="AFM52" s="61"/>
      <c r="AFN52" s="61"/>
      <c r="AFO52" s="61"/>
      <c r="AFP52" s="61"/>
      <c r="AFQ52" s="61"/>
      <c r="AFR52" s="61"/>
      <c r="AFS52" s="61"/>
      <c r="AFT52" s="61"/>
      <c r="AFU52" s="61"/>
      <c r="AFV52" s="61"/>
      <c r="AFW52" s="61"/>
      <c r="AFX52" s="61"/>
      <c r="AFY52" s="61"/>
      <c r="AFZ52" s="61"/>
      <c r="AGA52" s="61"/>
      <c r="AGB52" s="61"/>
      <c r="AGC52" s="61"/>
      <c r="AGD52" s="61"/>
      <c r="AGE52" s="61"/>
      <c r="AGF52" s="61"/>
      <c r="AGG52" s="61"/>
      <c r="AGH52" s="61"/>
      <c r="AGI52" s="61"/>
      <c r="AGJ52" s="61"/>
      <c r="AGK52" s="61"/>
      <c r="AGL52" s="61"/>
      <c r="AGM52" s="61"/>
      <c r="AGN52" s="61"/>
      <c r="AGO52" s="61"/>
      <c r="AGP52" s="61"/>
      <c r="AGQ52" s="61"/>
      <c r="AGR52" s="61"/>
      <c r="AGS52" s="61"/>
      <c r="AGT52" s="61"/>
      <c r="AGU52" s="61"/>
      <c r="AGV52" s="61"/>
      <c r="AGW52" s="61"/>
      <c r="AGX52" s="61"/>
      <c r="AGY52" s="61"/>
      <c r="AGZ52" s="61"/>
      <c r="AHA52" s="61"/>
      <c r="AHB52" s="61"/>
      <c r="AHC52" s="61"/>
      <c r="AHD52" s="61"/>
      <c r="AHE52" s="61"/>
      <c r="AHF52" s="61"/>
      <c r="AHG52" s="61"/>
      <c r="AHH52" s="61"/>
      <c r="AHI52" s="61"/>
      <c r="AHJ52" s="61"/>
      <c r="AHK52" s="61"/>
      <c r="AHL52" s="61"/>
      <c r="AHM52" s="61"/>
      <c r="AHN52" s="61"/>
      <c r="AHO52" s="61"/>
      <c r="AHP52" s="61"/>
      <c r="AHQ52" s="61"/>
      <c r="AHR52" s="61"/>
      <c r="AHS52" s="61"/>
      <c r="AHT52" s="61"/>
      <c r="AHU52" s="61"/>
      <c r="AHV52" s="61"/>
      <c r="AHW52" s="61"/>
      <c r="AHX52" s="61"/>
      <c r="AHY52" s="61"/>
      <c r="AHZ52" s="61"/>
      <c r="AIA52" s="61"/>
      <c r="AIB52" s="61"/>
      <c r="AIC52" s="61"/>
      <c r="AID52" s="61"/>
      <c r="AIE52" s="61"/>
      <c r="AIF52" s="61"/>
      <c r="AIG52" s="61"/>
      <c r="AIH52" s="61"/>
      <c r="AII52" s="61"/>
      <c r="AIJ52" s="61"/>
      <c r="AIK52" s="61"/>
      <c r="AIL52" s="61"/>
      <c r="AIM52" s="61"/>
      <c r="AIN52" s="61"/>
      <c r="AIO52" s="61"/>
      <c r="AIP52" s="61"/>
      <c r="AIQ52" s="61"/>
      <c r="AIR52" s="61"/>
      <c r="AIS52" s="61"/>
      <c r="AIT52" s="61"/>
      <c r="AIU52" s="61"/>
      <c r="AIV52" s="61"/>
      <c r="AIW52" s="61"/>
      <c r="AIX52" s="61"/>
      <c r="AIY52" s="61"/>
      <c r="AIZ52" s="61"/>
      <c r="AJA52" s="61"/>
      <c r="AJB52" s="61"/>
      <c r="AJC52" s="61"/>
      <c r="AJD52" s="61"/>
      <c r="AJE52" s="61"/>
      <c r="AJF52" s="61"/>
      <c r="AJG52" s="61"/>
      <c r="AJH52" s="61"/>
      <c r="AJI52" s="61"/>
      <c r="AJJ52" s="61"/>
      <c r="AJK52" s="61"/>
      <c r="AJL52" s="61"/>
      <c r="AJM52" s="61"/>
      <c r="AJN52" s="61"/>
      <c r="AJO52" s="61"/>
      <c r="AJP52" s="61"/>
      <c r="AJQ52" s="61"/>
      <c r="AJR52" s="61"/>
      <c r="AJS52" s="61"/>
      <c r="AJT52" s="61"/>
      <c r="AJU52" s="61"/>
      <c r="AJV52" s="61"/>
      <c r="AJW52" s="61"/>
      <c r="AJX52" s="61"/>
      <c r="AJY52" s="61"/>
      <c r="AJZ52" s="61"/>
      <c r="AKA52" s="61"/>
      <c r="AKB52" s="61"/>
      <c r="AKC52" s="61"/>
      <c r="AKD52" s="61"/>
      <c r="AKE52" s="61"/>
      <c r="AKF52" s="61"/>
      <c r="AKG52" s="61"/>
      <c r="AKH52" s="61"/>
      <c r="AKI52" s="61"/>
      <c r="AKJ52" s="61"/>
      <c r="AKK52" s="61"/>
      <c r="AKL52" s="61"/>
      <c r="AKM52" s="61"/>
      <c r="AKN52" s="61"/>
      <c r="AKO52" s="61"/>
      <c r="AKP52" s="61"/>
      <c r="AKQ52" s="61"/>
      <c r="AKR52" s="61"/>
      <c r="AKS52" s="61"/>
      <c r="AKT52" s="61"/>
      <c r="AKU52" s="61"/>
      <c r="AKV52" s="61"/>
      <c r="AKW52" s="61"/>
      <c r="AKX52" s="61"/>
      <c r="AKY52" s="61"/>
      <c r="AKZ52" s="61"/>
      <c r="ALA52" s="61"/>
      <c r="ALB52" s="61"/>
      <c r="ALC52" s="61"/>
      <c r="ALD52" s="61"/>
      <c r="ALE52" s="61"/>
      <c r="ALF52" s="61"/>
      <c r="ALG52" s="61"/>
      <c r="ALH52" s="61"/>
      <c r="ALI52" s="61"/>
      <c r="ALJ52" s="61"/>
      <c r="ALK52" s="61"/>
      <c r="ALL52" s="61"/>
      <c r="ALM52" s="61"/>
      <c r="ALN52" s="61"/>
      <c r="ALO52" s="61"/>
      <c r="ALP52" s="61"/>
      <c r="ALQ52" s="61"/>
      <c r="ALR52" s="61"/>
      <c r="ALS52" s="61"/>
      <c r="ALT52" s="61"/>
      <c r="ALU52" s="61"/>
      <c r="ALV52" s="61"/>
      <c r="ALW52" s="61"/>
      <c r="ALX52" s="61"/>
      <c r="ALY52" s="61"/>
      <c r="ALZ52" s="61"/>
      <c r="AMA52" s="61"/>
      <c r="AMB52" s="61"/>
      <c r="AMC52" s="61"/>
      <c r="AMD52" s="61"/>
      <c r="AME52" s="61"/>
      <c r="AMF52" s="61"/>
      <c r="AMG52" s="61"/>
      <c r="AMH52" s="61"/>
      <c r="AMI52" s="61"/>
      <c r="AMJ52" s="61"/>
      <c r="AMK52" s="61"/>
      <c r="AML52" s="61"/>
      <c r="AMM52" s="61"/>
      <c r="AMN52" s="61"/>
      <c r="AMO52" s="61"/>
      <c r="AMP52" s="61"/>
      <c r="AMQ52" s="61"/>
      <c r="AMR52" s="61"/>
      <c r="AMS52" s="61"/>
      <c r="AMT52" s="61"/>
      <c r="AMU52" s="61"/>
      <c r="AMV52" s="61"/>
      <c r="AMW52" s="61"/>
      <c r="AMX52" s="61"/>
      <c r="AMY52" s="61"/>
      <c r="AMZ52" s="61"/>
      <c r="ANA52" s="61"/>
      <c r="ANB52" s="61"/>
      <c r="ANC52" s="61"/>
      <c r="AND52" s="61"/>
      <c r="ANE52" s="61"/>
      <c r="ANF52" s="61"/>
      <c r="ANG52" s="61"/>
      <c r="ANH52" s="61"/>
      <c r="ANI52" s="61"/>
      <c r="ANJ52" s="61"/>
      <c r="ANK52" s="61"/>
      <c r="ANL52" s="61"/>
      <c r="ANM52" s="61"/>
      <c r="ANN52" s="61"/>
      <c r="ANO52" s="61"/>
      <c r="ANP52" s="61"/>
      <c r="ANQ52" s="61"/>
      <c r="ANR52" s="61"/>
      <c r="ANS52" s="61"/>
      <c r="ANT52" s="61"/>
      <c r="ANU52" s="61"/>
      <c r="ANV52" s="61"/>
      <c r="ANW52" s="61"/>
      <c r="ANX52" s="61"/>
      <c r="ANY52" s="61"/>
      <c r="ANZ52" s="61"/>
      <c r="AOA52" s="61"/>
      <c r="AOB52" s="61"/>
      <c r="AOC52" s="61"/>
      <c r="AOD52" s="61"/>
      <c r="AOE52" s="61"/>
      <c r="AOF52" s="61"/>
      <c r="AOG52" s="61"/>
      <c r="AOH52" s="61"/>
      <c r="AOI52" s="61"/>
      <c r="AOJ52" s="61"/>
      <c r="AOK52" s="61"/>
      <c r="AOL52" s="61"/>
      <c r="AOM52" s="61"/>
      <c r="AON52" s="61"/>
      <c r="AOO52" s="61"/>
      <c r="AOP52" s="61"/>
      <c r="AOQ52" s="61"/>
      <c r="AOR52" s="61"/>
      <c r="AOS52" s="61"/>
      <c r="AOT52" s="61"/>
      <c r="AOU52" s="61"/>
      <c r="AOV52" s="61"/>
      <c r="AOW52" s="61"/>
      <c r="AOX52" s="61"/>
      <c r="AOY52" s="61"/>
      <c r="AOZ52" s="61"/>
      <c r="APA52" s="61"/>
      <c r="APB52" s="61"/>
      <c r="APC52" s="61"/>
      <c r="APD52" s="61"/>
      <c r="APE52" s="61"/>
      <c r="APF52" s="61"/>
      <c r="APG52" s="61"/>
      <c r="APH52" s="61"/>
      <c r="API52" s="61"/>
      <c r="APJ52" s="61"/>
      <c r="APK52" s="61"/>
      <c r="APL52" s="61"/>
      <c r="APM52" s="61"/>
      <c r="APN52" s="61"/>
      <c r="APO52" s="61"/>
      <c r="APP52" s="61"/>
      <c r="APQ52" s="61"/>
      <c r="APR52" s="61"/>
      <c r="APS52" s="61"/>
      <c r="APT52" s="61"/>
      <c r="APU52" s="61"/>
      <c r="APV52" s="61"/>
      <c r="APW52" s="61"/>
      <c r="APX52" s="61"/>
      <c r="APY52" s="61"/>
      <c r="APZ52" s="61"/>
      <c r="AQA52" s="61"/>
      <c r="AQB52" s="61"/>
      <c r="AQC52" s="61"/>
      <c r="AQD52" s="61"/>
      <c r="AQE52" s="61"/>
      <c r="AQF52" s="61"/>
      <c r="AQG52" s="61"/>
      <c r="AQH52" s="61"/>
      <c r="AQI52" s="61"/>
      <c r="AQJ52" s="61"/>
      <c r="AQK52" s="61"/>
      <c r="AQL52" s="61"/>
      <c r="AQM52" s="61"/>
      <c r="AQN52" s="61"/>
      <c r="AQO52" s="61"/>
      <c r="AQP52" s="61"/>
      <c r="AQQ52" s="61"/>
      <c r="AQR52" s="61"/>
      <c r="AQS52" s="61"/>
      <c r="AQT52" s="61"/>
      <c r="AQU52" s="61"/>
      <c r="AQV52" s="61"/>
      <c r="AQW52" s="61"/>
      <c r="AQX52" s="61"/>
      <c r="AQY52" s="61"/>
      <c r="AQZ52" s="61"/>
      <c r="ARA52" s="61"/>
      <c r="ARB52" s="61"/>
      <c r="ARC52" s="61"/>
      <c r="ARD52" s="61"/>
      <c r="ARE52" s="61"/>
      <c r="ARF52" s="61"/>
      <c r="ARG52" s="61"/>
      <c r="ARH52" s="61"/>
      <c r="ARI52" s="61"/>
      <c r="ARJ52" s="61"/>
      <c r="ARK52" s="61"/>
      <c r="ARL52" s="61"/>
      <c r="ARM52" s="61"/>
      <c r="ARN52" s="61"/>
      <c r="ARO52" s="61"/>
      <c r="ARP52" s="61"/>
      <c r="ARQ52" s="61"/>
      <c r="ARR52" s="61"/>
      <c r="ARS52" s="61"/>
      <c r="ART52" s="61"/>
      <c r="ARU52" s="61"/>
      <c r="ARV52" s="61"/>
      <c r="ARW52" s="61"/>
      <c r="ARX52" s="61"/>
      <c r="ARY52" s="61"/>
      <c r="ARZ52" s="61"/>
      <c r="ASA52" s="61"/>
      <c r="ASB52" s="61"/>
      <c r="ASC52" s="61"/>
      <c r="ASD52" s="61"/>
      <c r="ASE52" s="61"/>
      <c r="ASF52" s="61"/>
      <c r="ASG52" s="61"/>
      <c r="ASH52" s="61"/>
      <c r="ASI52" s="61"/>
      <c r="ASJ52" s="61"/>
      <c r="ASK52" s="61"/>
      <c r="ASL52" s="61"/>
      <c r="ASM52" s="61"/>
      <c r="ASN52" s="61"/>
      <c r="ASO52" s="61"/>
      <c r="ASP52" s="61"/>
      <c r="ASQ52" s="61"/>
      <c r="ASR52" s="61"/>
      <c r="ASS52" s="61"/>
      <c r="AST52" s="61"/>
      <c r="ASU52" s="61"/>
      <c r="ASV52" s="61"/>
      <c r="ASW52" s="61"/>
      <c r="ASX52" s="61"/>
      <c r="ASY52" s="61"/>
      <c r="ASZ52" s="61"/>
      <c r="ATA52" s="61"/>
      <c r="ATB52" s="61"/>
      <c r="ATC52" s="61"/>
      <c r="ATD52" s="61"/>
      <c r="ATE52" s="61"/>
      <c r="ATF52" s="61"/>
      <c r="ATG52" s="61"/>
      <c r="ATH52" s="61"/>
      <c r="ATI52" s="61"/>
      <c r="ATJ52" s="61"/>
      <c r="ATK52" s="61"/>
      <c r="ATL52" s="61"/>
      <c r="ATM52" s="61"/>
      <c r="ATN52" s="61"/>
      <c r="ATO52" s="61"/>
      <c r="ATP52" s="61"/>
      <c r="ATQ52" s="61"/>
      <c r="ATR52" s="61"/>
      <c r="ATS52" s="61"/>
      <c r="ATT52" s="61"/>
      <c r="ATU52" s="61"/>
      <c r="ATV52" s="61"/>
      <c r="ATW52" s="61"/>
      <c r="ATX52" s="61"/>
      <c r="ATY52" s="61"/>
      <c r="ATZ52" s="61"/>
      <c r="AUA52" s="61"/>
      <c r="AUB52" s="61"/>
      <c r="AUC52" s="61"/>
      <c r="AUD52" s="61"/>
      <c r="AUE52" s="61"/>
      <c r="AUF52" s="61"/>
      <c r="AUG52" s="61"/>
      <c r="AUH52" s="61"/>
      <c r="AUI52" s="61"/>
      <c r="AUJ52" s="61"/>
      <c r="AUK52" s="61"/>
      <c r="AUL52" s="61"/>
      <c r="AUM52" s="61"/>
      <c r="AUN52" s="61"/>
      <c r="AUO52" s="61"/>
      <c r="AUP52" s="61"/>
      <c r="AUQ52" s="61"/>
      <c r="AUR52" s="61"/>
      <c r="AUS52" s="61"/>
      <c r="AUT52" s="61"/>
      <c r="AUU52" s="61"/>
      <c r="AUV52" s="61"/>
      <c r="AUW52" s="61"/>
      <c r="AUX52" s="61"/>
      <c r="AUY52" s="61"/>
      <c r="AUZ52" s="61"/>
      <c r="AVA52" s="61"/>
      <c r="AVB52" s="61"/>
      <c r="AVC52" s="61"/>
      <c r="AVD52" s="61"/>
      <c r="AVE52" s="61"/>
      <c r="AVF52" s="61"/>
      <c r="AVG52" s="61"/>
      <c r="AVH52" s="61"/>
      <c r="AVI52" s="61"/>
      <c r="AVJ52" s="61"/>
      <c r="AVK52" s="61"/>
      <c r="AVL52" s="61"/>
      <c r="AVM52" s="61"/>
      <c r="AVN52" s="61"/>
      <c r="AVO52" s="61"/>
      <c r="AVP52" s="61"/>
      <c r="AVQ52" s="61"/>
      <c r="AVR52" s="61"/>
      <c r="AVS52" s="61"/>
      <c r="AVT52" s="61"/>
      <c r="AVU52" s="61"/>
      <c r="AVV52" s="61"/>
      <c r="AVW52" s="61"/>
      <c r="AVX52" s="61"/>
      <c r="AVY52" s="61"/>
      <c r="AVZ52" s="61"/>
      <c r="AWA52" s="61"/>
      <c r="AWB52" s="61"/>
      <c r="AWC52" s="61"/>
      <c r="AWD52" s="61"/>
      <c r="AWE52" s="61"/>
      <c r="AWF52" s="61"/>
      <c r="AWG52" s="61"/>
      <c r="AWH52" s="61"/>
      <c r="AWI52" s="61"/>
      <c r="AWJ52" s="61"/>
      <c r="AWK52" s="61"/>
      <c r="AWL52" s="61"/>
      <c r="AWM52" s="61"/>
      <c r="AWN52" s="61"/>
      <c r="AWO52" s="61"/>
      <c r="AWP52" s="61"/>
      <c r="AWQ52" s="61"/>
      <c r="AWR52" s="61"/>
      <c r="AWS52" s="61"/>
      <c r="AWT52" s="61"/>
      <c r="AWU52" s="61"/>
      <c r="AWV52" s="61"/>
      <c r="AWW52" s="61"/>
      <c r="AWX52" s="61"/>
      <c r="AWY52" s="61"/>
      <c r="AWZ52" s="61"/>
      <c r="AXA52" s="61"/>
      <c r="AXB52" s="61"/>
      <c r="AXC52" s="61"/>
      <c r="AXD52" s="61"/>
      <c r="AXE52" s="61"/>
      <c r="AXF52" s="61"/>
      <c r="AXG52" s="61"/>
      <c r="AXH52" s="61"/>
      <c r="AXI52" s="61"/>
      <c r="AXJ52" s="61"/>
      <c r="AXK52" s="61"/>
      <c r="AXL52" s="61"/>
      <c r="AXM52" s="61"/>
      <c r="AXN52" s="61"/>
      <c r="AXO52" s="61"/>
      <c r="AXP52" s="61"/>
      <c r="AXQ52" s="61"/>
      <c r="AXR52" s="61"/>
      <c r="AXS52" s="61"/>
      <c r="AXT52" s="61"/>
      <c r="AXU52" s="61"/>
      <c r="AXV52" s="61"/>
      <c r="AXW52" s="61"/>
      <c r="AXX52" s="61"/>
      <c r="AXY52" s="61"/>
      <c r="AXZ52" s="61"/>
      <c r="AYA52" s="61"/>
      <c r="AYB52" s="61"/>
      <c r="AYC52" s="61"/>
      <c r="AYD52" s="61"/>
      <c r="AYE52" s="61"/>
      <c r="AYF52" s="61"/>
      <c r="AYG52" s="61"/>
      <c r="AYH52" s="61"/>
      <c r="AYI52" s="61"/>
      <c r="AYJ52" s="61"/>
      <c r="AYK52" s="61"/>
      <c r="AYL52" s="61"/>
      <c r="AYM52" s="61"/>
      <c r="AYN52" s="61"/>
      <c r="AYO52" s="61"/>
      <c r="AYP52" s="61"/>
      <c r="AYQ52" s="61"/>
      <c r="AYR52" s="61"/>
      <c r="AYS52" s="61"/>
      <c r="AYT52" s="61"/>
      <c r="AYU52" s="61"/>
      <c r="AYV52" s="61"/>
      <c r="AYW52" s="61"/>
      <c r="AYX52" s="61"/>
      <c r="AYY52" s="61"/>
      <c r="AYZ52" s="61"/>
      <c r="AZA52" s="61"/>
      <c r="AZB52" s="61"/>
      <c r="AZC52" s="61"/>
      <c r="AZD52" s="61"/>
      <c r="AZE52" s="61"/>
      <c r="AZF52" s="61"/>
      <c r="AZG52" s="61"/>
      <c r="AZH52" s="61"/>
      <c r="AZI52" s="61"/>
      <c r="AZJ52" s="61"/>
      <c r="AZK52" s="61"/>
      <c r="AZL52" s="61"/>
      <c r="AZM52" s="61"/>
      <c r="AZN52" s="61"/>
      <c r="AZO52" s="61"/>
      <c r="AZP52" s="61"/>
      <c r="AZQ52" s="61"/>
      <c r="AZR52" s="61"/>
      <c r="AZS52" s="61"/>
      <c r="AZT52" s="61"/>
      <c r="AZU52" s="61"/>
      <c r="AZV52" s="61"/>
      <c r="AZW52" s="61"/>
      <c r="AZX52" s="61"/>
      <c r="AZY52" s="61"/>
      <c r="AZZ52" s="61"/>
      <c r="BAA52" s="61"/>
      <c r="BAB52" s="61"/>
      <c r="BAC52" s="61"/>
      <c r="BAD52" s="61"/>
      <c r="BAE52" s="61"/>
      <c r="BAF52" s="61"/>
      <c r="BAG52" s="61"/>
      <c r="BAH52" s="61"/>
      <c r="BAI52" s="61"/>
      <c r="BAJ52" s="61"/>
      <c r="BAK52" s="61"/>
      <c r="BAL52" s="61"/>
      <c r="BAM52" s="61"/>
      <c r="BAN52" s="61"/>
      <c r="BAO52" s="61"/>
      <c r="BAP52" s="61"/>
      <c r="BAQ52" s="61"/>
      <c r="BAR52" s="61"/>
      <c r="BAS52" s="61"/>
      <c r="BAT52" s="61"/>
      <c r="BAU52" s="61"/>
      <c r="BAV52" s="61"/>
      <c r="BAW52" s="61"/>
      <c r="BAX52" s="61"/>
      <c r="BAY52" s="61"/>
      <c r="BAZ52" s="61"/>
      <c r="BBA52" s="61"/>
      <c r="BBB52" s="61"/>
      <c r="BBC52" s="61"/>
      <c r="BBD52" s="61"/>
      <c r="BBE52" s="61"/>
      <c r="BBF52" s="61"/>
      <c r="BBG52" s="61"/>
      <c r="BBH52" s="61"/>
      <c r="BBI52" s="61"/>
      <c r="BBJ52" s="61"/>
      <c r="BBK52" s="61"/>
      <c r="BBL52" s="61"/>
      <c r="BBM52" s="61"/>
      <c r="BBN52" s="61"/>
      <c r="BBO52" s="61"/>
      <c r="BBP52" s="61"/>
      <c r="BBQ52" s="61"/>
      <c r="BBR52" s="61"/>
      <c r="BBS52" s="61"/>
      <c r="BBT52" s="61"/>
      <c r="BBU52" s="61"/>
      <c r="BBV52" s="61"/>
      <c r="BBW52" s="61"/>
      <c r="BBX52" s="61"/>
      <c r="BBY52" s="61"/>
      <c r="BBZ52" s="61"/>
      <c r="BCA52" s="61"/>
      <c r="BCB52" s="61"/>
      <c r="BCC52" s="61"/>
      <c r="BCD52" s="61"/>
      <c r="BCE52" s="61"/>
      <c r="BCF52" s="61"/>
      <c r="BCG52" s="61"/>
      <c r="BCH52" s="61"/>
      <c r="BCI52" s="61"/>
      <c r="BCJ52" s="61"/>
      <c r="BCK52" s="61"/>
      <c r="BCL52" s="61"/>
      <c r="BCM52" s="61"/>
      <c r="BCN52" s="61"/>
      <c r="BCO52" s="61"/>
      <c r="BCP52" s="61"/>
      <c r="BCQ52" s="61"/>
      <c r="BCR52" s="61"/>
      <c r="BCS52" s="61"/>
      <c r="BCT52" s="61"/>
      <c r="BCU52" s="61"/>
      <c r="BCV52" s="61"/>
      <c r="BCW52" s="61"/>
      <c r="BCX52" s="61"/>
      <c r="BCY52" s="61"/>
      <c r="BCZ52" s="61"/>
      <c r="BDA52" s="61"/>
      <c r="BDB52" s="61"/>
      <c r="BDC52" s="61"/>
      <c r="BDD52" s="61"/>
      <c r="BDE52" s="61"/>
      <c r="BDF52" s="61"/>
      <c r="BDG52" s="61"/>
      <c r="BDH52" s="61"/>
      <c r="BDI52" s="61"/>
      <c r="BDJ52" s="61"/>
      <c r="BDK52" s="61"/>
      <c r="BDL52" s="61"/>
      <c r="BDM52" s="61"/>
      <c r="BDN52" s="61"/>
      <c r="BDO52" s="61"/>
      <c r="BDP52" s="61"/>
      <c r="BDQ52" s="61"/>
      <c r="BDR52" s="61"/>
      <c r="BDS52" s="61"/>
      <c r="BDT52" s="61"/>
      <c r="BDU52" s="61"/>
      <c r="BDV52" s="61"/>
      <c r="BDW52" s="61"/>
      <c r="BDX52" s="61"/>
      <c r="BDY52" s="61"/>
      <c r="BDZ52" s="61"/>
      <c r="BEA52" s="61"/>
      <c r="BEB52" s="61"/>
      <c r="BEC52" s="61"/>
      <c r="BED52" s="61"/>
      <c r="BEE52" s="61"/>
      <c r="BEF52" s="61"/>
      <c r="BEG52" s="61"/>
      <c r="BEH52" s="61"/>
      <c r="BEI52" s="61"/>
      <c r="BEJ52" s="61"/>
      <c r="BEK52" s="61"/>
      <c r="BEL52" s="61"/>
      <c r="BEM52" s="61"/>
      <c r="BEN52" s="61"/>
      <c r="BEO52" s="61"/>
      <c r="BEP52" s="61"/>
      <c r="BEQ52" s="61"/>
      <c r="BER52" s="61"/>
      <c r="BES52" s="61"/>
      <c r="BET52" s="61"/>
      <c r="BEU52" s="61"/>
      <c r="BEV52" s="61"/>
      <c r="BEW52" s="61"/>
      <c r="BEX52" s="61"/>
      <c r="BEY52" s="61"/>
      <c r="BEZ52" s="61"/>
      <c r="BFA52" s="61"/>
      <c r="BFB52" s="61"/>
      <c r="BFC52" s="61"/>
      <c r="BFD52" s="61"/>
      <c r="BFE52" s="61"/>
      <c r="BFF52" s="61"/>
      <c r="BFG52" s="61"/>
      <c r="BFH52" s="61"/>
      <c r="BFI52" s="61"/>
      <c r="BFJ52" s="61"/>
      <c r="BFK52" s="61"/>
      <c r="BFL52" s="61"/>
      <c r="BFM52" s="61"/>
      <c r="BFN52" s="61"/>
      <c r="BFO52" s="61"/>
      <c r="BFP52" s="61"/>
      <c r="BFQ52" s="61"/>
      <c r="BFR52" s="61"/>
      <c r="BFS52" s="61"/>
      <c r="BFT52" s="61"/>
      <c r="BFU52" s="61"/>
      <c r="BFV52" s="61"/>
      <c r="BFW52" s="61"/>
      <c r="BFX52" s="61"/>
      <c r="BFY52" s="61"/>
      <c r="BFZ52" s="61"/>
      <c r="BGA52" s="61"/>
      <c r="BGB52" s="61"/>
      <c r="BGC52" s="61"/>
      <c r="BGD52" s="61"/>
      <c r="BGE52" s="61"/>
      <c r="BGF52" s="61"/>
      <c r="BGG52" s="61"/>
      <c r="BGH52" s="61"/>
      <c r="BGI52" s="61"/>
      <c r="BGJ52" s="61"/>
      <c r="BGK52" s="61"/>
      <c r="BGL52" s="61"/>
      <c r="BGM52" s="61"/>
      <c r="BGN52" s="61"/>
      <c r="BGO52" s="61"/>
      <c r="BGP52" s="61"/>
      <c r="BGQ52" s="61"/>
      <c r="BGR52" s="61"/>
      <c r="BGS52" s="61"/>
      <c r="BGT52" s="61"/>
      <c r="BGU52" s="61"/>
      <c r="BGV52" s="61"/>
      <c r="BGW52" s="61"/>
      <c r="BGX52" s="61"/>
      <c r="BGY52" s="61"/>
      <c r="BGZ52" s="61"/>
      <c r="BHA52" s="61"/>
      <c r="BHB52" s="61"/>
      <c r="BHC52" s="61"/>
      <c r="BHD52" s="61"/>
      <c r="BHE52" s="61"/>
      <c r="BHF52" s="61"/>
      <c r="BHG52" s="61"/>
      <c r="BHH52" s="61"/>
      <c r="BHI52" s="61"/>
      <c r="BHJ52" s="61"/>
      <c r="BHK52" s="61"/>
      <c r="BHL52" s="61"/>
      <c r="BHM52" s="61"/>
      <c r="BHN52" s="61"/>
      <c r="BHO52" s="61"/>
      <c r="BHP52" s="61"/>
      <c r="BHQ52" s="61"/>
      <c r="BHR52" s="61"/>
      <c r="BHS52" s="61"/>
      <c r="BHT52" s="61"/>
      <c r="BHU52" s="61"/>
      <c r="BHV52" s="61"/>
      <c r="BHW52" s="61"/>
      <c r="BHX52" s="61"/>
      <c r="BHY52" s="61"/>
      <c r="BHZ52" s="61"/>
      <c r="BIA52" s="61"/>
      <c r="BIB52" s="61"/>
      <c r="BIC52" s="61"/>
      <c r="BID52" s="61"/>
      <c r="BIE52" s="61"/>
      <c r="BIF52" s="61"/>
      <c r="BIG52" s="61"/>
      <c r="BIH52" s="61"/>
      <c r="BII52" s="61"/>
      <c r="BIJ52" s="61"/>
      <c r="BIK52" s="61"/>
      <c r="BIL52" s="61"/>
      <c r="BIM52" s="61"/>
      <c r="BIN52" s="61"/>
      <c r="BIO52" s="61"/>
      <c r="BIP52" s="61"/>
      <c r="BIQ52" s="61"/>
      <c r="BIR52" s="61"/>
      <c r="BIS52" s="61"/>
      <c r="BIT52" s="61"/>
      <c r="BIU52" s="61"/>
      <c r="BIV52" s="61"/>
      <c r="BIW52" s="61"/>
      <c r="BIX52" s="61"/>
      <c r="BIY52" s="61"/>
      <c r="BIZ52" s="61"/>
      <c r="BJA52" s="61"/>
      <c r="BJB52" s="61"/>
      <c r="BJC52" s="61"/>
      <c r="BJD52" s="61"/>
      <c r="BJE52" s="61"/>
      <c r="BJF52" s="61"/>
      <c r="BJG52" s="61"/>
      <c r="BJH52" s="61"/>
      <c r="BJI52" s="61"/>
      <c r="BJJ52" s="61"/>
      <c r="BJK52" s="61"/>
      <c r="BJL52" s="61"/>
      <c r="BJM52" s="61"/>
      <c r="BJN52" s="61"/>
      <c r="BJO52" s="61"/>
      <c r="BJP52" s="61"/>
      <c r="BJQ52" s="61"/>
      <c r="BJR52" s="61"/>
      <c r="BJS52" s="61"/>
      <c r="BJT52" s="61"/>
      <c r="BJU52" s="61"/>
      <c r="BJV52" s="61"/>
      <c r="BJW52" s="61"/>
      <c r="BJX52" s="61"/>
      <c r="BJY52" s="61"/>
      <c r="BJZ52" s="61"/>
      <c r="BKA52" s="61"/>
      <c r="BKB52" s="61"/>
      <c r="BKC52" s="61"/>
      <c r="BKD52" s="61"/>
      <c r="BKE52" s="61"/>
      <c r="BKF52" s="61"/>
      <c r="BKG52" s="61"/>
      <c r="BKH52" s="61"/>
      <c r="BKI52" s="61"/>
      <c r="BKJ52" s="61"/>
      <c r="BKK52" s="61"/>
      <c r="BKL52" s="61"/>
      <c r="BKM52" s="61"/>
      <c r="BKN52" s="61"/>
      <c r="BKO52" s="61"/>
      <c r="BKP52" s="61"/>
      <c r="BKQ52" s="61"/>
      <c r="BKR52" s="61"/>
      <c r="BKS52" s="61"/>
      <c r="BKT52" s="61"/>
      <c r="BKU52" s="61"/>
      <c r="BKV52" s="61"/>
      <c r="BKW52" s="61"/>
      <c r="BKX52" s="61"/>
      <c r="BKY52" s="61"/>
      <c r="BKZ52" s="61"/>
      <c r="BLA52" s="61"/>
      <c r="BLB52" s="61"/>
      <c r="BLC52" s="61"/>
      <c r="BLD52" s="61"/>
      <c r="BLE52" s="61"/>
      <c r="BLF52" s="61"/>
      <c r="BLG52" s="61"/>
      <c r="BLH52" s="61"/>
      <c r="BLI52" s="61"/>
      <c r="BLJ52" s="61"/>
      <c r="BLK52" s="61"/>
      <c r="BLL52" s="61"/>
      <c r="BLM52" s="61"/>
      <c r="BLN52" s="61"/>
      <c r="BLO52" s="61"/>
      <c r="BLP52" s="61"/>
      <c r="BLQ52" s="61"/>
      <c r="BLR52" s="61"/>
      <c r="BLS52" s="61"/>
      <c r="BLT52" s="61"/>
      <c r="BLU52" s="61"/>
      <c r="BLV52" s="61"/>
      <c r="BLW52" s="61"/>
      <c r="BLX52" s="61"/>
      <c r="BLY52" s="61"/>
      <c r="BLZ52" s="61"/>
      <c r="BMA52" s="61"/>
      <c r="BMB52" s="61"/>
      <c r="BMC52" s="61"/>
      <c r="BMD52" s="61"/>
      <c r="BME52" s="61"/>
      <c r="BMF52" s="61"/>
      <c r="BMG52" s="61"/>
      <c r="BMH52" s="61"/>
      <c r="BMI52" s="61"/>
      <c r="BMJ52" s="61"/>
      <c r="BMK52" s="61"/>
      <c r="BML52" s="61"/>
      <c r="BMM52" s="61"/>
      <c r="BMN52" s="61"/>
      <c r="BMO52" s="61"/>
      <c r="BMP52" s="61"/>
      <c r="BMQ52" s="61"/>
      <c r="BMR52" s="61"/>
      <c r="BMS52" s="61"/>
      <c r="BMT52" s="61"/>
      <c r="BMU52" s="61"/>
      <c r="BMV52" s="61"/>
      <c r="BMW52" s="61"/>
      <c r="BMX52" s="61"/>
      <c r="BMY52" s="61"/>
      <c r="BMZ52" s="61"/>
      <c r="BNA52" s="61"/>
      <c r="BNB52" s="61"/>
      <c r="BNC52" s="61"/>
      <c r="BND52" s="61"/>
      <c r="BNE52" s="61"/>
      <c r="BNF52" s="61"/>
      <c r="BNG52" s="61"/>
      <c r="BNH52" s="61"/>
      <c r="BNI52" s="61"/>
      <c r="BNJ52" s="61"/>
      <c r="BNK52" s="61"/>
      <c r="BNL52" s="61"/>
      <c r="BNM52" s="61"/>
      <c r="BNN52" s="61"/>
      <c r="BNO52" s="61"/>
      <c r="BNP52" s="61"/>
      <c r="BNQ52" s="61"/>
      <c r="BNR52" s="61"/>
      <c r="BNS52" s="61"/>
      <c r="BNT52" s="61"/>
      <c r="BNU52" s="61"/>
      <c r="BNV52" s="61"/>
      <c r="BNW52" s="61"/>
      <c r="BNX52" s="61"/>
      <c r="BNY52" s="61"/>
      <c r="BNZ52" s="61"/>
      <c r="BOA52" s="61"/>
      <c r="BOB52" s="61"/>
      <c r="BOC52" s="61"/>
      <c r="BOD52" s="61"/>
      <c r="BOE52" s="61"/>
      <c r="BOF52" s="61"/>
      <c r="BOG52" s="61"/>
      <c r="BOH52" s="61"/>
      <c r="BOI52" s="61"/>
      <c r="BOJ52" s="61"/>
      <c r="BOK52" s="61"/>
      <c r="BOL52" s="61"/>
      <c r="BOM52" s="61"/>
      <c r="BON52" s="61"/>
      <c r="BOO52" s="61"/>
      <c r="BOP52" s="61"/>
      <c r="BOQ52" s="61"/>
      <c r="BOR52" s="61"/>
      <c r="BOS52" s="61"/>
      <c r="BOT52" s="61"/>
      <c r="BOU52" s="61"/>
      <c r="BOV52" s="61"/>
      <c r="BOW52" s="61"/>
      <c r="BOX52" s="61"/>
      <c r="BOY52" s="61"/>
      <c r="BOZ52" s="61"/>
      <c r="BPA52" s="61"/>
      <c r="BPB52" s="61"/>
      <c r="BPC52" s="61"/>
      <c r="BPD52" s="61"/>
      <c r="BPE52" s="61"/>
      <c r="BPF52" s="61"/>
      <c r="BPG52" s="61"/>
      <c r="BPH52" s="61"/>
      <c r="BPI52" s="61"/>
      <c r="BPJ52" s="61"/>
      <c r="BPK52" s="61"/>
      <c r="BPL52" s="61"/>
      <c r="BPM52" s="61"/>
      <c r="BPN52" s="61"/>
      <c r="BPO52" s="61"/>
      <c r="BPP52" s="61"/>
      <c r="BPQ52" s="61"/>
      <c r="BPR52" s="61"/>
      <c r="BPS52" s="61"/>
      <c r="BPT52" s="61"/>
      <c r="BPU52" s="61"/>
      <c r="BPV52" s="61"/>
      <c r="BPW52" s="61"/>
      <c r="BPX52" s="61"/>
      <c r="BPY52" s="61"/>
      <c r="BPZ52" s="61"/>
      <c r="BQA52" s="61"/>
      <c r="BQB52" s="61"/>
      <c r="BQC52" s="61"/>
      <c r="BQD52" s="61"/>
      <c r="BQE52" s="61"/>
      <c r="BQF52" s="61"/>
      <c r="BQG52" s="61"/>
      <c r="BQH52" s="61"/>
      <c r="BQI52" s="61"/>
      <c r="BQJ52" s="61"/>
      <c r="BQK52" s="61"/>
      <c r="BQL52" s="61"/>
      <c r="BQM52" s="61"/>
      <c r="BQN52" s="61"/>
      <c r="BQO52" s="61"/>
      <c r="BQP52" s="61"/>
      <c r="BQQ52" s="61"/>
      <c r="BQR52" s="61"/>
      <c r="BQS52" s="61"/>
      <c r="BQT52" s="61"/>
      <c r="BQU52" s="61"/>
      <c r="BQV52" s="61"/>
      <c r="BQW52" s="61"/>
      <c r="BQX52" s="61"/>
      <c r="BQY52" s="61"/>
      <c r="BQZ52" s="61"/>
      <c r="BRA52" s="61"/>
      <c r="BRB52" s="61"/>
      <c r="BRC52" s="61"/>
      <c r="BRD52" s="61"/>
      <c r="BRE52" s="61"/>
      <c r="BRF52" s="61"/>
      <c r="BRG52" s="61"/>
      <c r="BRH52" s="61"/>
      <c r="BRI52" s="61"/>
      <c r="BRJ52" s="61"/>
      <c r="BRK52" s="61"/>
      <c r="BRL52" s="61"/>
      <c r="BRM52" s="61"/>
      <c r="BRN52" s="61"/>
      <c r="BRO52" s="61"/>
      <c r="BRP52" s="61"/>
      <c r="BRQ52" s="61"/>
      <c r="BRR52" s="61"/>
      <c r="BRS52" s="61"/>
      <c r="BRT52" s="61"/>
      <c r="BRU52" s="61"/>
      <c r="BRV52" s="61"/>
      <c r="BRW52" s="61"/>
      <c r="BRX52" s="61"/>
      <c r="BRY52" s="61"/>
      <c r="BRZ52" s="61"/>
      <c r="BSA52" s="61"/>
      <c r="BSB52" s="61"/>
      <c r="BSC52" s="61"/>
      <c r="BSD52" s="61"/>
      <c r="BSE52" s="61"/>
      <c r="BSF52" s="61"/>
      <c r="BSG52" s="61"/>
      <c r="BSH52" s="61"/>
      <c r="BSI52" s="61"/>
      <c r="BSJ52" s="61"/>
      <c r="BSK52" s="61"/>
      <c r="BSL52" s="61"/>
      <c r="BSM52" s="61"/>
      <c r="BSN52" s="61"/>
      <c r="BSO52" s="61"/>
      <c r="BSP52" s="61"/>
      <c r="BSQ52" s="61"/>
      <c r="BSR52" s="61"/>
      <c r="BSS52" s="61"/>
      <c r="BST52" s="61"/>
      <c r="BSU52" s="61"/>
      <c r="BSV52" s="61"/>
      <c r="BSW52" s="61"/>
      <c r="BSX52" s="61"/>
      <c r="BSY52" s="61"/>
      <c r="BSZ52" s="61"/>
      <c r="BTA52" s="61"/>
      <c r="BTB52" s="61"/>
      <c r="BTC52" s="61"/>
      <c r="BTD52" s="61"/>
      <c r="BTE52" s="61"/>
      <c r="BTF52" s="61"/>
      <c r="BTG52" s="61"/>
      <c r="BTH52" s="61"/>
      <c r="BTI52" s="61"/>
      <c r="BTJ52" s="61"/>
      <c r="BTK52" s="61"/>
      <c r="BTL52" s="61"/>
      <c r="BTM52" s="61"/>
      <c r="BTN52" s="61"/>
      <c r="BTO52" s="61"/>
      <c r="BTP52" s="61"/>
      <c r="BTQ52" s="61"/>
      <c r="BTR52" s="61"/>
      <c r="BTS52" s="61"/>
      <c r="BTT52" s="61"/>
      <c r="BTU52" s="61"/>
      <c r="BTV52" s="61"/>
      <c r="BTW52" s="61"/>
      <c r="BTX52" s="61"/>
      <c r="BTY52" s="61"/>
      <c r="BTZ52" s="61"/>
      <c r="BUA52" s="61"/>
      <c r="BUB52" s="61"/>
      <c r="BUC52" s="61"/>
      <c r="BUD52" s="61"/>
      <c r="BUE52" s="61"/>
      <c r="BUF52" s="61"/>
      <c r="BUG52" s="61"/>
      <c r="BUH52" s="61"/>
      <c r="BUI52" s="61"/>
      <c r="BUJ52" s="61"/>
      <c r="BUK52" s="61"/>
      <c r="BUL52" s="61"/>
      <c r="BUM52" s="61"/>
      <c r="BUN52" s="61"/>
      <c r="BUO52" s="61"/>
      <c r="BUP52" s="61"/>
      <c r="BUQ52" s="61"/>
      <c r="BUR52" s="61"/>
      <c r="BUS52" s="61"/>
      <c r="BUT52" s="61"/>
      <c r="BUU52" s="61"/>
      <c r="BUV52" s="61"/>
      <c r="BUW52" s="61"/>
      <c r="BUX52" s="61"/>
      <c r="BUY52" s="61"/>
      <c r="BUZ52" s="61"/>
      <c r="BVA52" s="61"/>
      <c r="BVB52" s="61"/>
      <c r="BVC52" s="61"/>
      <c r="BVD52" s="61"/>
      <c r="BVE52" s="61"/>
      <c r="BVF52" s="61"/>
      <c r="BVG52" s="61"/>
      <c r="BVH52" s="61"/>
      <c r="BVI52" s="61"/>
      <c r="BVJ52" s="61"/>
      <c r="BVK52" s="61"/>
      <c r="BVL52" s="61"/>
      <c r="BVM52" s="61"/>
      <c r="BVN52" s="61"/>
      <c r="BVO52" s="61"/>
      <c r="BVP52" s="61"/>
      <c r="BVQ52" s="61"/>
      <c r="BVR52" s="61"/>
      <c r="BVS52" s="61"/>
      <c r="BVT52" s="61"/>
      <c r="BVU52" s="61"/>
      <c r="BVV52" s="61"/>
      <c r="BVW52" s="61"/>
      <c r="BVX52" s="61"/>
      <c r="BVY52" s="61"/>
      <c r="BVZ52" s="61"/>
      <c r="BWA52" s="61"/>
      <c r="BWB52" s="61"/>
      <c r="BWC52" s="61"/>
      <c r="BWD52" s="61"/>
      <c r="BWE52" s="61"/>
      <c r="BWF52" s="61"/>
      <c r="BWG52" s="61"/>
      <c r="BWH52" s="61"/>
      <c r="BWI52" s="61"/>
      <c r="BWJ52" s="61"/>
      <c r="BWK52" s="61"/>
      <c r="BWL52" s="61"/>
      <c r="BWM52" s="61"/>
      <c r="BWN52" s="61"/>
      <c r="BWO52" s="61"/>
      <c r="BWP52" s="61"/>
      <c r="BWQ52" s="61"/>
      <c r="BWR52" s="61"/>
      <c r="BWS52" s="61"/>
      <c r="BWT52" s="61"/>
      <c r="BWU52" s="61"/>
      <c r="BWV52" s="61"/>
      <c r="BWW52" s="61"/>
      <c r="BWX52" s="61"/>
      <c r="BWY52" s="61"/>
      <c r="BWZ52" s="61"/>
      <c r="BXA52" s="61"/>
      <c r="BXB52" s="61"/>
      <c r="BXC52" s="61"/>
      <c r="BXD52" s="61"/>
      <c r="BXE52" s="61"/>
      <c r="BXF52" s="61"/>
      <c r="BXG52" s="61"/>
      <c r="BXH52" s="61"/>
      <c r="BXI52" s="61"/>
      <c r="BXJ52" s="61"/>
      <c r="BXK52" s="61"/>
      <c r="BXL52" s="61"/>
      <c r="BXM52" s="61"/>
      <c r="BXN52" s="61"/>
      <c r="BXO52" s="61"/>
      <c r="BXP52" s="61"/>
      <c r="BXQ52" s="61"/>
      <c r="BXR52" s="61"/>
      <c r="BXS52" s="61"/>
      <c r="BXT52" s="61"/>
      <c r="BXU52" s="61"/>
      <c r="BXV52" s="61"/>
      <c r="BXW52" s="61"/>
      <c r="BXX52" s="61"/>
      <c r="BXY52" s="61"/>
      <c r="BXZ52" s="61"/>
      <c r="BYA52" s="61"/>
      <c r="BYB52" s="61"/>
      <c r="BYC52" s="61"/>
      <c r="BYD52" s="61"/>
      <c r="BYE52" s="61"/>
      <c r="BYF52" s="61"/>
      <c r="BYG52" s="61"/>
      <c r="BYH52" s="61"/>
      <c r="BYI52" s="61"/>
      <c r="BYJ52" s="61"/>
      <c r="BYK52" s="61"/>
      <c r="BYL52" s="61"/>
      <c r="BYM52" s="61"/>
      <c r="BYN52" s="61"/>
      <c r="BYO52" s="61"/>
      <c r="BYP52" s="61"/>
      <c r="BYQ52" s="61"/>
      <c r="BYR52" s="61"/>
      <c r="BYS52" s="61"/>
      <c r="BYT52" s="61"/>
      <c r="BYU52" s="61"/>
      <c r="BYV52" s="61"/>
      <c r="BYW52" s="61"/>
      <c r="BYX52" s="61"/>
      <c r="BYY52" s="61"/>
      <c r="BYZ52" s="61"/>
      <c r="BZA52" s="61"/>
      <c r="BZB52" s="61"/>
      <c r="BZC52" s="61"/>
      <c r="BZD52" s="61"/>
      <c r="BZE52" s="61"/>
      <c r="BZF52" s="61"/>
      <c r="BZG52" s="61"/>
      <c r="BZH52" s="61"/>
      <c r="BZI52" s="61"/>
      <c r="BZJ52" s="61"/>
      <c r="BZK52" s="61"/>
      <c r="BZL52" s="61"/>
      <c r="BZM52" s="61"/>
      <c r="BZN52" s="61"/>
      <c r="BZO52" s="61"/>
      <c r="BZP52" s="61"/>
      <c r="BZQ52" s="61"/>
      <c r="BZR52" s="61"/>
      <c r="BZS52" s="61"/>
      <c r="BZT52" s="61"/>
      <c r="BZU52" s="61"/>
      <c r="BZV52" s="61"/>
      <c r="BZW52" s="61"/>
      <c r="BZX52" s="61"/>
      <c r="BZY52" s="61"/>
      <c r="BZZ52" s="61"/>
      <c r="CAA52" s="61"/>
      <c r="CAB52" s="61"/>
      <c r="CAC52" s="61"/>
      <c r="CAD52" s="61"/>
      <c r="CAE52" s="61"/>
      <c r="CAF52" s="61"/>
      <c r="CAG52" s="61"/>
      <c r="CAH52" s="61"/>
      <c r="CAI52" s="61"/>
      <c r="CAJ52" s="61"/>
      <c r="CAK52" s="61"/>
      <c r="CAL52" s="61"/>
      <c r="CAM52" s="61"/>
      <c r="CAN52" s="61"/>
      <c r="CAO52" s="61"/>
      <c r="CAP52" s="61"/>
      <c r="CAQ52" s="61"/>
      <c r="CAR52" s="61"/>
      <c r="CAS52" s="61"/>
      <c r="CAT52" s="61"/>
      <c r="CAU52" s="61"/>
      <c r="CAV52" s="61"/>
      <c r="CAW52" s="61"/>
      <c r="CAX52" s="61"/>
      <c r="CAY52" s="61"/>
      <c r="CAZ52" s="61"/>
      <c r="CBA52" s="61"/>
      <c r="CBB52" s="61"/>
      <c r="CBC52" s="61"/>
      <c r="CBD52" s="61"/>
      <c r="CBE52" s="61"/>
      <c r="CBF52" s="61"/>
      <c r="CBG52" s="61"/>
      <c r="CBH52" s="61"/>
      <c r="CBI52" s="61"/>
      <c r="CBJ52" s="61"/>
      <c r="CBK52" s="61"/>
      <c r="CBL52" s="61"/>
      <c r="CBM52" s="61"/>
      <c r="CBN52" s="61"/>
      <c r="CBO52" s="61"/>
      <c r="CBP52" s="61"/>
      <c r="CBQ52" s="61"/>
      <c r="CBR52" s="61"/>
      <c r="CBS52" s="61"/>
      <c r="CBT52" s="61"/>
      <c r="CBU52" s="61"/>
      <c r="CBV52" s="61"/>
      <c r="CBW52" s="61"/>
      <c r="CBX52" s="61"/>
      <c r="CBY52" s="61"/>
      <c r="CBZ52" s="61"/>
      <c r="CCA52" s="61"/>
      <c r="CCB52" s="61"/>
      <c r="CCC52" s="61"/>
      <c r="CCD52" s="61"/>
      <c r="CCE52" s="61"/>
      <c r="CCF52" s="61"/>
      <c r="CCG52" s="61"/>
      <c r="CCH52" s="61"/>
      <c r="CCI52" s="61"/>
      <c r="CCJ52" s="61"/>
      <c r="CCK52" s="61"/>
      <c r="CCL52" s="61"/>
      <c r="CCM52" s="61"/>
      <c r="CCN52" s="61"/>
      <c r="CCO52" s="61"/>
      <c r="CCP52" s="61"/>
      <c r="CCQ52" s="61"/>
      <c r="CCR52" s="61"/>
      <c r="CCS52" s="61"/>
      <c r="CCT52" s="61"/>
      <c r="CCU52" s="61"/>
      <c r="CCV52" s="61"/>
      <c r="CCW52" s="61"/>
      <c r="CCX52" s="61"/>
      <c r="CCY52" s="61"/>
      <c r="CCZ52" s="61"/>
      <c r="CDA52" s="61"/>
      <c r="CDB52" s="61"/>
      <c r="CDC52" s="61"/>
      <c r="CDD52" s="61"/>
      <c r="CDE52" s="61"/>
      <c r="CDF52" s="61"/>
      <c r="CDG52" s="61"/>
      <c r="CDH52" s="61"/>
      <c r="CDI52" s="61"/>
      <c r="CDJ52" s="61"/>
      <c r="CDK52" s="61"/>
      <c r="CDL52" s="61"/>
      <c r="CDM52" s="61"/>
      <c r="CDN52" s="61"/>
      <c r="CDO52" s="61"/>
      <c r="CDP52" s="61"/>
      <c r="CDQ52" s="61"/>
      <c r="CDR52" s="61"/>
      <c r="CDS52" s="61"/>
      <c r="CDT52" s="61"/>
      <c r="CDU52" s="61"/>
      <c r="CDV52" s="61"/>
      <c r="CDW52" s="61"/>
      <c r="CDX52" s="61"/>
      <c r="CDY52" s="61"/>
      <c r="CDZ52" s="61"/>
      <c r="CEA52" s="61"/>
      <c r="CEB52" s="61"/>
      <c r="CEC52" s="61"/>
      <c r="CED52" s="61"/>
      <c r="CEE52" s="61"/>
      <c r="CEF52" s="61"/>
      <c r="CEG52" s="61"/>
      <c r="CEH52" s="61"/>
      <c r="CEI52" s="61"/>
      <c r="CEJ52" s="61"/>
      <c r="CEK52" s="61"/>
      <c r="CEL52" s="61"/>
      <c r="CEM52" s="61"/>
      <c r="CEN52" s="61"/>
      <c r="CEO52" s="61"/>
      <c r="CEP52" s="61"/>
      <c r="CEQ52" s="61"/>
      <c r="CER52" s="61"/>
      <c r="CES52" s="61"/>
      <c r="CET52" s="61"/>
      <c r="CEU52" s="61"/>
      <c r="CEV52" s="61"/>
      <c r="CEW52" s="61"/>
      <c r="CEX52" s="61"/>
      <c r="CEY52" s="61"/>
      <c r="CEZ52" s="61"/>
      <c r="CFA52" s="61"/>
      <c r="CFB52" s="61"/>
      <c r="CFC52" s="61"/>
      <c r="CFD52" s="61"/>
      <c r="CFE52" s="61"/>
      <c r="CFF52" s="61"/>
      <c r="CFG52" s="61"/>
      <c r="CFH52" s="61"/>
      <c r="CFI52" s="61"/>
      <c r="CFJ52" s="61"/>
      <c r="CFK52" s="61"/>
      <c r="CFL52" s="61"/>
      <c r="CFM52" s="61"/>
      <c r="CFN52" s="61"/>
      <c r="CFO52" s="61"/>
      <c r="CFP52" s="61"/>
      <c r="CFQ52" s="61"/>
      <c r="CFR52" s="61"/>
      <c r="CFS52" s="61"/>
      <c r="CFT52" s="61"/>
      <c r="CFU52" s="61"/>
      <c r="CFV52" s="61"/>
      <c r="CFW52" s="61"/>
      <c r="CFX52" s="61"/>
      <c r="CFY52" s="61"/>
      <c r="CFZ52" s="61"/>
      <c r="CGA52" s="61"/>
      <c r="CGB52" s="61"/>
      <c r="CGC52" s="61"/>
      <c r="CGD52" s="61"/>
      <c r="CGE52" s="61"/>
      <c r="CGF52" s="61"/>
      <c r="CGG52" s="61"/>
      <c r="CGH52" s="61"/>
      <c r="CGI52" s="61"/>
      <c r="CGJ52" s="61"/>
      <c r="CGK52" s="61"/>
      <c r="CGL52" s="61"/>
      <c r="CGM52" s="61"/>
      <c r="CGN52" s="61"/>
      <c r="CGO52" s="61"/>
      <c r="CGP52" s="61"/>
      <c r="CGQ52" s="61"/>
      <c r="CGR52" s="61"/>
      <c r="CGS52" s="61"/>
      <c r="CGT52" s="61"/>
      <c r="CGU52" s="61"/>
      <c r="CGV52" s="61"/>
      <c r="CGW52" s="61"/>
      <c r="CGX52" s="61"/>
      <c r="CGY52" s="61"/>
      <c r="CGZ52" s="61"/>
      <c r="CHA52" s="61"/>
      <c r="CHB52" s="61"/>
      <c r="CHC52" s="61"/>
      <c r="CHD52" s="61"/>
      <c r="CHE52" s="61"/>
      <c r="CHF52" s="61"/>
      <c r="CHG52" s="61"/>
      <c r="CHH52" s="61"/>
      <c r="CHI52" s="61"/>
      <c r="CHJ52" s="61"/>
      <c r="CHK52" s="61"/>
      <c r="CHL52" s="61"/>
      <c r="CHM52" s="61"/>
      <c r="CHN52" s="61"/>
      <c r="CHO52" s="61"/>
      <c r="CHP52" s="61"/>
      <c r="CHQ52" s="61"/>
      <c r="CHR52" s="61"/>
      <c r="CHS52" s="61"/>
      <c r="CHT52" s="61"/>
      <c r="CHU52" s="61"/>
      <c r="CHV52" s="61"/>
      <c r="CHW52" s="61"/>
      <c r="CHX52" s="61"/>
      <c r="CHY52" s="61"/>
      <c r="CHZ52" s="61"/>
      <c r="CIA52" s="61"/>
      <c r="CIB52" s="61"/>
      <c r="CIC52" s="61"/>
      <c r="CID52" s="61"/>
      <c r="CIE52" s="61"/>
      <c r="CIF52" s="61"/>
      <c r="CIG52" s="61"/>
      <c r="CIH52" s="61"/>
      <c r="CII52" s="61"/>
      <c r="CIJ52" s="61"/>
      <c r="CIK52" s="61"/>
      <c r="CIL52" s="61"/>
      <c r="CIM52" s="61"/>
      <c r="CIN52" s="61"/>
      <c r="CIO52" s="61"/>
      <c r="CIP52" s="61"/>
      <c r="CIQ52" s="61"/>
      <c r="CIR52" s="61"/>
      <c r="CIS52" s="61"/>
      <c r="CIT52" s="61"/>
      <c r="CIU52" s="61"/>
      <c r="CIV52" s="61"/>
      <c r="CIW52" s="61"/>
      <c r="CIX52" s="61"/>
      <c r="CIY52" s="61"/>
      <c r="CIZ52" s="61"/>
      <c r="CJA52" s="61"/>
      <c r="CJB52" s="61"/>
      <c r="CJC52" s="61"/>
      <c r="CJD52" s="61"/>
      <c r="CJE52" s="61"/>
      <c r="CJF52" s="61"/>
      <c r="CJG52" s="61"/>
      <c r="CJH52" s="61"/>
      <c r="CJI52" s="61"/>
      <c r="CJJ52" s="61"/>
      <c r="CJK52" s="61"/>
      <c r="CJL52" s="61"/>
      <c r="CJM52" s="61"/>
      <c r="CJN52" s="61"/>
      <c r="CJO52" s="61"/>
      <c r="CJP52" s="61"/>
      <c r="CJQ52" s="61"/>
      <c r="CJR52" s="61"/>
      <c r="CJS52" s="61"/>
      <c r="CJT52" s="61"/>
      <c r="CJU52" s="61"/>
      <c r="CJV52" s="61"/>
      <c r="CJW52" s="61"/>
      <c r="CJX52" s="61"/>
      <c r="CJY52" s="61"/>
      <c r="CJZ52" s="61"/>
      <c r="CKA52" s="61"/>
      <c r="CKB52" s="61"/>
      <c r="CKC52" s="61"/>
      <c r="CKD52" s="61"/>
      <c r="CKE52" s="61"/>
      <c r="CKF52" s="61"/>
      <c r="CKG52" s="61"/>
      <c r="CKH52" s="61"/>
      <c r="CKI52" s="61"/>
      <c r="CKJ52" s="61"/>
      <c r="CKK52" s="61"/>
      <c r="CKL52" s="61"/>
      <c r="CKM52" s="61"/>
      <c r="CKN52" s="61"/>
      <c r="CKO52" s="61"/>
      <c r="CKP52" s="61"/>
      <c r="CKQ52" s="61"/>
      <c r="CKR52" s="61"/>
      <c r="CKS52" s="61"/>
      <c r="CKT52" s="61"/>
      <c r="CKU52" s="61"/>
      <c r="CKV52" s="61"/>
      <c r="CKW52" s="61"/>
      <c r="CKX52" s="61"/>
      <c r="CKY52" s="61"/>
      <c r="CKZ52" s="61"/>
      <c r="CLA52" s="61"/>
      <c r="CLB52" s="61"/>
      <c r="CLC52" s="61"/>
      <c r="CLD52" s="61"/>
      <c r="CLE52" s="61"/>
      <c r="CLF52" s="61"/>
      <c r="CLG52" s="61"/>
      <c r="CLH52" s="61"/>
      <c r="CLI52" s="61"/>
      <c r="CLJ52" s="61"/>
      <c r="CLK52" s="61"/>
      <c r="CLL52" s="61"/>
      <c r="CLM52" s="61"/>
      <c r="CLN52" s="61"/>
      <c r="CLO52" s="61"/>
      <c r="CLP52" s="61"/>
      <c r="CLQ52" s="61"/>
      <c r="CLR52" s="61"/>
      <c r="CLS52" s="61"/>
      <c r="CLT52" s="61"/>
      <c r="CLU52" s="61"/>
      <c r="CLV52" s="61"/>
      <c r="CLW52" s="61"/>
      <c r="CLX52" s="61"/>
      <c r="CLY52" s="61"/>
      <c r="CLZ52" s="61"/>
      <c r="CMA52" s="61"/>
      <c r="CMB52" s="61"/>
      <c r="CMC52" s="61"/>
      <c r="CMD52" s="61"/>
      <c r="CME52" s="61"/>
      <c r="CMF52" s="61"/>
      <c r="CMG52" s="61"/>
      <c r="CMH52" s="61"/>
      <c r="CMI52" s="61"/>
      <c r="CMJ52" s="61"/>
      <c r="CMK52" s="61"/>
      <c r="CML52" s="61"/>
      <c r="CMM52" s="61"/>
      <c r="CMN52" s="61"/>
      <c r="CMO52" s="61"/>
      <c r="CMP52" s="61"/>
      <c r="CMQ52" s="61"/>
      <c r="CMR52" s="61"/>
      <c r="CMS52" s="61"/>
      <c r="CMT52" s="61"/>
      <c r="CMU52" s="61"/>
      <c r="CMV52" s="61"/>
      <c r="CMW52" s="61"/>
      <c r="CMX52" s="61"/>
      <c r="CMY52" s="61"/>
      <c r="CMZ52" s="61"/>
      <c r="CNA52" s="61"/>
      <c r="CNB52" s="61"/>
      <c r="CNC52" s="61"/>
      <c r="CND52" s="61"/>
      <c r="CNE52" s="61"/>
      <c r="CNF52" s="61"/>
      <c r="CNG52" s="61"/>
      <c r="CNH52" s="61"/>
      <c r="CNI52" s="61"/>
      <c r="CNJ52" s="61"/>
      <c r="CNK52" s="61"/>
      <c r="CNL52" s="61"/>
      <c r="CNM52" s="61"/>
      <c r="CNN52" s="61"/>
      <c r="CNO52" s="61"/>
      <c r="CNP52" s="61"/>
      <c r="CNQ52" s="61"/>
      <c r="CNR52" s="61"/>
      <c r="CNS52" s="61"/>
      <c r="CNT52" s="61"/>
      <c r="CNU52" s="61"/>
      <c r="CNV52" s="61"/>
      <c r="CNW52" s="61"/>
      <c r="CNX52" s="61"/>
      <c r="CNY52" s="61"/>
      <c r="CNZ52" s="61"/>
      <c r="COA52" s="61"/>
      <c r="COB52" s="61"/>
      <c r="COC52" s="61"/>
      <c r="COD52" s="61"/>
      <c r="COE52" s="61"/>
      <c r="COF52" s="61"/>
      <c r="COG52" s="61"/>
      <c r="COH52" s="61"/>
      <c r="COI52" s="61"/>
      <c r="COJ52" s="61"/>
      <c r="COK52" s="61"/>
      <c r="COL52" s="61"/>
      <c r="COM52" s="61"/>
      <c r="CON52" s="61"/>
      <c r="COO52" s="61"/>
      <c r="COP52" s="61"/>
      <c r="COQ52" s="61"/>
      <c r="COR52" s="61"/>
      <c r="COS52" s="61"/>
      <c r="COT52" s="61"/>
      <c r="COU52" s="61"/>
      <c r="COV52" s="61"/>
      <c r="COW52" s="61"/>
      <c r="COX52" s="61"/>
      <c r="COY52" s="61"/>
      <c r="COZ52" s="61"/>
      <c r="CPA52" s="61"/>
      <c r="CPB52" s="61"/>
      <c r="CPC52" s="61"/>
      <c r="CPD52" s="61"/>
      <c r="CPE52" s="61"/>
      <c r="CPF52" s="61"/>
      <c r="CPG52" s="61"/>
      <c r="CPH52" s="61"/>
      <c r="CPI52" s="61"/>
      <c r="CPJ52" s="61"/>
      <c r="CPK52" s="61"/>
      <c r="CPL52" s="61"/>
      <c r="CPM52" s="61"/>
      <c r="CPN52" s="61"/>
      <c r="CPO52" s="61"/>
      <c r="CPP52" s="61"/>
      <c r="CPQ52" s="61"/>
      <c r="CPR52" s="61"/>
      <c r="CPS52" s="61"/>
      <c r="CPT52" s="61"/>
      <c r="CPU52" s="61"/>
      <c r="CPV52" s="61"/>
      <c r="CPW52" s="61"/>
      <c r="CPX52" s="61"/>
      <c r="CPY52" s="61"/>
      <c r="CPZ52" s="61"/>
      <c r="CQA52" s="61"/>
      <c r="CQB52" s="61"/>
      <c r="CQC52" s="61"/>
      <c r="CQD52" s="61"/>
      <c r="CQE52" s="61"/>
      <c r="CQF52" s="61"/>
      <c r="CQG52" s="61"/>
      <c r="CQH52" s="61"/>
      <c r="CQI52" s="61"/>
      <c r="CQJ52" s="61"/>
      <c r="CQK52" s="61"/>
      <c r="CQL52" s="61"/>
      <c r="CQM52" s="61"/>
      <c r="CQN52" s="61"/>
      <c r="CQO52" s="61"/>
      <c r="CQP52" s="61"/>
      <c r="CQQ52" s="61"/>
      <c r="CQR52" s="61"/>
      <c r="CQS52" s="61"/>
      <c r="CQT52" s="61"/>
      <c r="CQU52" s="61"/>
      <c r="CQV52" s="61"/>
      <c r="CQW52" s="61"/>
      <c r="CQX52" s="61"/>
      <c r="CQY52" s="61"/>
      <c r="CQZ52" s="61"/>
      <c r="CRA52" s="61"/>
      <c r="CRB52" s="61"/>
      <c r="CRC52" s="61"/>
      <c r="CRD52" s="61"/>
      <c r="CRE52" s="61"/>
      <c r="CRF52" s="61"/>
      <c r="CRG52" s="61"/>
      <c r="CRH52" s="61"/>
      <c r="CRI52" s="61"/>
      <c r="CRJ52" s="61"/>
      <c r="CRK52" s="61"/>
      <c r="CRL52" s="61"/>
      <c r="CRM52" s="61"/>
      <c r="CRN52" s="61"/>
      <c r="CRO52" s="61"/>
      <c r="CRP52" s="61"/>
      <c r="CRQ52" s="61"/>
      <c r="CRR52" s="61"/>
      <c r="CRS52" s="61"/>
      <c r="CRT52" s="61"/>
      <c r="CRU52" s="61"/>
      <c r="CRV52" s="61"/>
      <c r="CRW52" s="61"/>
      <c r="CRX52" s="61"/>
      <c r="CRY52" s="61"/>
      <c r="CRZ52" s="61"/>
      <c r="CSA52" s="61"/>
      <c r="CSB52" s="61"/>
      <c r="CSC52" s="61"/>
      <c r="CSD52" s="61"/>
      <c r="CSE52" s="61"/>
      <c r="CSF52" s="61"/>
      <c r="CSG52" s="61"/>
      <c r="CSH52" s="61"/>
      <c r="CSI52" s="61"/>
      <c r="CSJ52" s="61"/>
      <c r="CSK52" s="61"/>
      <c r="CSL52" s="61"/>
      <c r="CSM52" s="61"/>
      <c r="CSN52" s="61"/>
      <c r="CSO52" s="61"/>
      <c r="CSP52" s="61"/>
      <c r="CSQ52" s="61"/>
      <c r="CSR52" s="61"/>
      <c r="CSS52" s="61"/>
      <c r="CST52" s="61"/>
      <c r="CSU52" s="61"/>
      <c r="CSV52" s="61"/>
      <c r="CSW52" s="61"/>
      <c r="CSX52" s="61"/>
      <c r="CSY52" s="61"/>
      <c r="CSZ52" s="61"/>
      <c r="CTA52" s="61"/>
      <c r="CTB52" s="61"/>
      <c r="CTC52" s="61"/>
      <c r="CTD52" s="61"/>
      <c r="CTE52" s="61"/>
      <c r="CTF52" s="61"/>
      <c r="CTG52" s="61"/>
      <c r="CTH52" s="61"/>
      <c r="CTI52" s="61"/>
      <c r="CTJ52" s="61"/>
      <c r="CTK52" s="61"/>
      <c r="CTL52" s="61"/>
      <c r="CTM52" s="61"/>
      <c r="CTN52" s="61"/>
      <c r="CTO52" s="61"/>
      <c r="CTP52" s="61"/>
      <c r="CTQ52" s="61"/>
      <c r="CTR52" s="61"/>
      <c r="CTS52" s="61"/>
      <c r="CTT52" s="61"/>
      <c r="CTU52" s="61"/>
      <c r="CTV52" s="61"/>
      <c r="CTW52" s="61"/>
      <c r="CTX52" s="61"/>
      <c r="CTY52" s="61"/>
      <c r="CTZ52" s="61"/>
      <c r="CUA52" s="61"/>
      <c r="CUB52" s="61"/>
      <c r="CUC52" s="61"/>
      <c r="CUD52" s="61"/>
      <c r="CUE52" s="61"/>
      <c r="CUF52" s="61"/>
      <c r="CUG52" s="61"/>
      <c r="CUH52" s="61"/>
      <c r="CUI52" s="61"/>
      <c r="CUJ52" s="61"/>
      <c r="CUK52" s="61"/>
      <c r="CUL52" s="61"/>
      <c r="CUM52" s="61"/>
      <c r="CUN52" s="61"/>
      <c r="CUO52" s="61"/>
      <c r="CUP52" s="61"/>
      <c r="CUQ52" s="61"/>
      <c r="CUR52" s="61"/>
      <c r="CUS52" s="61"/>
      <c r="CUT52" s="61"/>
      <c r="CUU52" s="61"/>
      <c r="CUV52" s="61"/>
      <c r="CUW52" s="61"/>
      <c r="CUX52" s="61"/>
      <c r="CUY52" s="61"/>
      <c r="CUZ52" s="61"/>
      <c r="CVA52" s="61"/>
      <c r="CVB52" s="61"/>
      <c r="CVC52" s="61"/>
      <c r="CVD52" s="61"/>
      <c r="CVE52" s="61"/>
      <c r="CVF52" s="61"/>
      <c r="CVG52" s="61"/>
      <c r="CVH52" s="61"/>
      <c r="CVI52" s="61"/>
      <c r="CVJ52" s="61"/>
      <c r="CVK52" s="61"/>
      <c r="CVL52" s="61"/>
      <c r="CVM52" s="61"/>
      <c r="CVN52" s="61"/>
      <c r="CVO52" s="61"/>
      <c r="CVP52" s="61"/>
      <c r="CVQ52" s="61"/>
      <c r="CVR52" s="61"/>
      <c r="CVS52" s="61"/>
      <c r="CVT52" s="61"/>
      <c r="CVU52" s="61"/>
      <c r="CVV52" s="61"/>
      <c r="CVW52" s="61"/>
      <c r="CVX52" s="61"/>
      <c r="CVY52" s="61"/>
      <c r="CVZ52" s="61"/>
      <c r="CWA52" s="61"/>
      <c r="CWB52" s="61"/>
      <c r="CWC52" s="61"/>
      <c r="CWD52" s="61"/>
      <c r="CWE52" s="61"/>
      <c r="CWF52" s="61"/>
      <c r="CWG52" s="61"/>
      <c r="CWH52" s="61"/>
      <c r="CWI52" s="61"/>
      <c r="CWJ52" s="61"/>
      <c r="CWK52" s="61"/>
      <c r="CWL52" s="61"/>
      <c r="CWM52" s="61"/>
      <c r="CWN52" s="61"/>
      <c r="CWO52" s="61"/>
      <c r="CWP52" s="61"/>
      <c r="CWQ52" s="61"/>
      <c r="CWR52" s="61"/>
      <c r="CWS52" s="61"/>
      <c r="CWT52" s="61"/>
      <c r="CWU52" s="61"/>
      <c r="CWV52" s="61"/>
      <c r="CWW52" s="61"/>
      <c r="CWX52" s="61"/>
      <c r="CWY52" s="61"/>
      <c r="CWZ52" s="61"/>
      <c r="CXA52" s="61"/>
      <c r="CXB52" s="61"/>
      <c r="CXC52" s="61"/>
      <c r="CXD52" s="61"/>
      <c r="CXE52" s="61"/>
      <c r="CXF52" s="61"/>
      <c r="CXG52" s="61"/>
      <c r="CXH52" s="61"/>
      <c r="CXI52" s="61"/>
      <c r="CXJ52" s="61"/>
      <c r="CXK52" s="61"/>
      <c r="CXL52" s="61"/>
      <c r="CXM52" s="61"/>
      <c r="CXN52" s="61"/>
      <c r="CXO52" s="61"/>
      <c r="CXP52" s="61"/>
      <c r="CXQ52" s="61"/>
      <c r="CXR52" s="61"/>
      <c r="CXS52" s="61"/>
      <c r="CXT52" s="61"/>
      <c r="CXU52" s="61"/>
      <c r="CXV52" s="61"/>
      <c r="CXW52" s="61"/>
      <c r="CXX52" s="61"/>
      <c r="CXY52" s="61"/>
      <c r="CXZ52" s="61"/>
      <c r="CYA52" s="61"/>
      <c r="CYB52" s="61"/>
      <c r="CYC52" s="61"/>
      <c r="CYD52" s="61"/>
      <c r="CYE52" s="61"/>
      <c r="CYF52" s="61"/>
      <c r="CYG52" s="61"/>
      <c r="CYH52" s="61"/>
      <c r="CYI52" s="61"/>
      <c r="CYJ52" s="61"/>
      <c r="CYK52" s="61"/>
      <c r="CYL52" s="61"/>
      <c r="CYM52" s="61"/>
      <c r="CYN52" s="61"/>
      <c r="CYO52" s="61"/>
      <c r="CYP52" s="61"/>
      <c r="CYQ52" s="61"/>
      <c r="CYR52" s="61"/>
      <c r="CYS52" s="61"/>
      <c r="CYT52" s="61"/>
      <c r="CYU52" s="61"/>
      <c r="CYV52" s="61"/>
      <c r="CYW52" s="61"/>
      <c r="CYX52" s="61"/>
      <c r="CYY52" s="61"/>
      <c r="CYZ52" s="61"/>
      <c r="CZA52" s="61"/>
      <c r="CZB52" s="61"/>
      <c r="CZC52" s="61"/>
      <c r="CZD52" s="61"/>
      <c r="CZE52" s="61"/>
      <c r="CZF52" s="61"/>
      <c r="CZG52" s="61"/>
      <c r="CZH52" s="61"/>
      <c r="CZI52" s="61"/>
      <c r="CZJ52" s="61"/>
      <c r="CZK52" s="61"/>
      <c r="CZL52" s="61"/>
      <c r="CZM52" s="61"/>
      <c r="CZN52" s="61"/>
      <c r="CZO52" s="61"/>
      <c r="CZP52" s="61"/>
      <c r="CZQ52" s="61"/>
      <c r="CZR52" s="61"/>
      <c r="CZS52" s="61"/>
      <c r="CZT52" s="61"/>
      <c r="CZU52" s="61"/>
      <c r="CZV52" s="61"/>
      <c r="CZW52" s="61"/>
      <c r="CZX52" s="61"/>
      <c r="CZY52" s="61"/>
      <c r="CZZ52" s="61"/>
      <c r="DAA52" s="61"/>
      <c r="DAB52" s="61"/>
      <c r="DAC52" s="61"/>
      <c r="DAD52" s="61"/>
      <c r="DAE52" s="61"/>
      <c r="DAF52" s="61"/>
      <c r="DAG52" s="61"/>
      <c r="DAH52" s="61"/>
      <c r="DAI52" s="61"/>
      <c r="DAJ52" s="61"/>
      <c r="DAK52" s="61"/>
      <c r="DAL52" s="61"/>
      <c r="DAM52" s="61"/>
      <c r="DAN52" s="61"/>
      <c r="DAO52" s="61"/>
      <c r="DAP52" s="61"/>
      <c r="DAQ52" s="61"/>
      <c r="DAR52" s="61"/>
      <c r="DAS52" s="61"/>
      <c r="DAT52" s="61"/>
      <c r="DAU52" s="61"/>
      <c r="DAV52" s="61"/>
      <c r="DAW52" s="61"/>
      <c r="DAX52" s="61"/>
      <c r="DAY52" s="61"/>
      <c r="DAZ52" s="61"/>
      <c r="DBA52" s="61"/>
      <c r="DBB52" s="61"/>
      <c r="DBC52" s="61"/>
      <c r="DBD52" s="61"/>
      <c r="DBE52" s="61"/>
      <c r="DBF52" s="61"/>
      <c r="DBG52" s="61"/>
      <c r="DBH52" s="61"/>
      <c r="DBI52" s="61"/>
      <c r="DBJ52" s="61"/>
      <c r="DBK52" s="61"/>
      <c r="DBL52" s="61"/>
      <c r="DBM52" s="61"/>
      <c r="DBN52" s="61"/>
      <c r="DBO52" s="61"/>
      <c r="DBP52" s="61"/>
      <c r="DBQ52" s="61"/>
      <c r="DBR52" s="61"/>
      <c r="DBS52" s="61"/>
      <c r="DBT52" s="61"/>
      <c r="DBU52" s="61"/>
      <c r="DBV52" s="61"/>
      <c r="DBW52" s="61"/>
      <c r="DBX52" s="61"/>
      <c r="DBY52" s="61"/>
      <c r="DBZ52" s="61"/>
      <c r="DCA52" s="61"/>
      <c r="DCB52" s="61"/>
      <c r="DCC52" s="61"/>
      <c r="DCD52" s="61"/>
      <c r="DCE52" s="61"/>
      <c r="DCF52" s="61"/>
      <c r="DCG52" s="61"/>
      <c r="DCH52" s="61"/>
      <c r="DCI52" s="61"/>
      <c r="DCJ52" s="61"/>
      <c r="DCK52" s="61"/>
      <c r="DCL52" s="61"/>
      <c r="DCM52" s="61"/>
      <c r="DCN52" s="61"/>
      <c r="DCO52" s="61"/>
      <c r="DCP52" s="61"/>
      <c r="DCQ52" s="61"/>
      <c r="DCR52" s="61"/>
      <c r="DCS52" s="61"/>
      <c r="DCT52" s="61"/>
      <c r="DCU52" s="61"/>
      <c r="DCV52" s="61"/>
      <c r="DCW52" s="61"/>
      <c r="DCX52" s="61"/>
      <c r="DCY52" s="61"/>
      <c r="DCZ52" s="61"/>
      <c r="DDA52" s="61"/>
      <c r="DDB52" s="61"/>
      <c r="DDC52" s="61"/>
      <c r="DDD52" s="61"/>
      <c r="DDE52" s="61"/>
      <c r="DDF52" s="61"/>
      <c r="DDG52" s="61"/>
      <c r="DDH52" s="61"/>
      <c r="DDI52" s="61"/>
      <c r="DDJ52" s="61"/>
      <c r="DDK52" s="61"/>
      <c r="DDL52" s="61"/>
      <c r="DDM52" s="61"/>
      <c r="DDN52" s="61"/>
      <c r="DDO52" s="61"/>
      <c r="DDP52" s="61"/>
      <c r="DDQ52" s="61"/>
      <c r="DDR52" s="61"/>
      <c r="DDS52" s="61"/>
      <c r="DDT52" s="61"/>
      <c r="DDU52" s="61"/>
      <c r="DDV52" s="61"/>
      <c r="DDW52" s="61"/>
      <c r="DDX52" s="61"/>
      <c r="DDY52" s="61"/>
      <c r="DDZ52" s="61"/>
      <c r="DEA52" s="61"/>
      <c r="DEB52" s="61"/>
      <c r="DEC52" s="61"/>
      <c r="DED52" s="61"/>
      <c r="DEE52" s="61"/>
      <c r="DEF52" s="61"/>
      <c r="DEG52" s="61"/>
      <c r="DEH52" s="61"/>
      <c r="DEI52" s="61"/>
      <c r="DEJ52" s="61"/>
      <c r="DEK52" s="61"/>
      <c r="DEL52" s="61"/>
      <c r="DEM52" s="61"/>
      <c r="DEN52" s="61"/>
      <c r="DEO52" s="61"/>
      <c r="DEP52" s="61"/>
      <c r="DEQ52" s="61"/>
      <c r="DER52" s="61"/>
      <c r="DES52" s="61"/>
      <c r="DET52" s="61"/>
      <c r="DEU52" s="61"/>
      <c r="DEV52" s="61"/>
      <c r="DEW52" s="61"/>
      <c r="DEX52" s="61"/>
      <c r="DEY52" s="61"/>
      <c r="DEZ52" s="61"/>
      <c r="DFA52" s="61"/>
      <c r="DFB52" s="61"/>
      <c r="DFC52" s="61"/>
      <c r="DFD52" s="61"/>
      <c r="DFE52" s="61"/>
      <c r="DFF52" s="61"/>
      <c r="DFG52" s="61"/>
      <c r="DFH52" s="61"/>
      <c r="DFI52" s="61"/>
      <c r="DFJ52" s="61"/>
      <c r="DFK52" s="61"/>
      <c r="DFL52" s="61"/>
      <c r="DFM52" s="61"/>
      <c r="DFN52" s="61"/>
      <c r="DFO52" s="61"/>
      <c r="DFP52" s="61"/>
      <c r="DFQ52" s="61"/>
      <c r="DFR52" s="61"/>
      <c r="DFS52" s="61"/>
      <c r="DFT52" s="61"/>
      <c r="DFU52" s="61"/>
      <c r="DFV52" s="61"/>
      <c r="DFW52" s="61"/>
      <c r="DFX52" s="61"/>
      <c r="DFY52" s="61"/>
      <c r="DFZ52" s="61"/>
      <c r="DGA52" s="61"/>
      <c r="DGB52" s="61"/>
      <c r="DGC52" s="61"/>
      <c r="DGD52" s="61"/>
      <c r="DGE52" s="61"/>
      <c r="DGF52" s="61"/>
      <c r="DGG52" s="61"/>
      <c r="DGH52" s="61"/>
      <c r="DGI52" s="61"/>
      <c r="DGJ52" s="61"/>
      <c r="DGK52" s="61"/>
      <c r="DGL52" s="61"/>
      <c r="DGM52" s="61"/>
      <c r="DGN52" s="61"/>
      <c r="DGO52" s="61"/>
      <c r="DGP52" s="61"/>
      <c r="DGQ52" s="61"/>
      <c r="DGR52" s="61"/>
      <c r="DGS52" s="61"/>
      <c r="DGT52" s="61"/>
      <c r="DGU52" s="61"/>
      <c r="DGV52" s="61"/>
      <c r="DGW52" s="61"/>
      <c r="DGX52" s="61"/>
      <c r="DGY52" s="61"/>
      <c r="DGZ52" s="61"/>
      <c r="DHA52" s="61"/>
      <c r="DHB52" s="61"/>
      <c r="DHC52" s="61"/>
      <c r="DHD52" s="61"/>
      <c r="DHE52" s="61"/>
      <c r="DHF52" s="61"/>
      <c r="DHG52" s="61"/>
      <c r="DHH52" s="61"/>
      <c r="DHI52" s="61"/>
      <c r="DHJ52" s="61"/>
      <c r="DHK52" s="61"/>
      <c r="DHL52" s="61"/>
      <c r="DHM52" s="61"/>
      <c r="DHN52" s="61"/>
      <c r="DHO52" s="61"/>
      <c r="DHP52" s="61"/>
      <c r="DHQ52" s="61"/>
      <c r="DHR52" s="61"/>
      <c r="DHS52" s="61"/>
      <c r="DHT52" s="61"/>
      <c r="DHU52" s="61"/>
      <c r="DHV52" s="61"/>
      <c r="DHW52" s="61"/>
      <c r="DHX52" s="61"/>
      <c r="DHY52" s="61"/>
      <c r="DHZ52" s="61"/>
      <c r="DIA52" s="61"/>
      <c r="DIB52" s="61"/>
      <c r="DIC52" s="61"/>
      <c r="DID52" s="61"/>
      <c r="DIE52" s="61"/>
      <c r="DIF52" s="61"/>
      <c r="DIG52" s="61"/>
      <c r="DIH52" s="61"/>
      <c r="DII52" s="61"/>
      <c r="DIJ52" s="61"/>
      <c r="DIK52" s="61"/>
      <c r="DIL52" s="61"/>
      <c r="DIM52" s="61"/>
      <c r="DIN52" s="61"/>
      <c r="DIO52" s="61"/>
      <c r="DIP52" s="61"/>
      <c r="DIQ52" s="61"/>
      <c r="DIR52" s="61"/>
      <c r="DIS52" s="61"/>
      <c r="DIT52" s="61"/>
      <c r="DIU52" s="61"/>
      <c r="DIV52" s="61"/>
      <c r="DIW52" s="61"/>
      <c r="DIX52" s="61"/>
      <c r="DIY52" s="61"/>
      <c r="DIZ52" s="61"/>
      <c r="DJA52" s="61"/>
      <c r="DJB52" s="61"/>
      <c r="DJC52" s="61"/>
      <c r="DJD52" s="61"/>
      <c r="DJE52" s="61"/>
      <c r="DJF52" s="61"/>
      <c r="DJG52" s="61"/>
      <c r="DJH52" s="61"/>
      <c r="DJI52" s="61"/>
      <c r="DJJ52" s="61"/>
      <c r="DJK52" s="61"/>
      <c r="DJL52" s="61"/>
      <c r="DJM52" s="61"/>
      <c r="DJN52" s="61"/>
      <c r="DJO52" s="61"/>
      <c r="DJP52" s="61"/>
      <c r="DJQ52" s="61"/>
      <c r="DJR52" s="61"/>
      <c r="DJS52" s="61"/>
      <c r="DJT52" s="61"/>
      <c r="DJU52" s="61"/>
      <c r="DJV52" s="61"/>
      <c r="DJW52" s="61"/>
      <c r="DJX52" s="61"/>
      <c r="DJY52" s="61"/>
      <c r="DJZ52" s="61"/>
      <c r="DKA52" s="61"/>
      <c r="DKB52" s="61"/>
      <c r="DKC52" s="61"/>
      <c r="DKD52" s="61"/>
      <c r="DKE52" s="61"/>
      <c r="DKF52" s="61"/>
      <c r="DKG52" s="61"/>
      <c r="DKH52" s="61"/>
      <c r="DKI52" s="61"/>
      <c r="DKJ52" s="61"/>
      <c r="DKK52" s="61"/>
      <c r="DKL52" s="61"/>
      <c r="DKM52" s="61"/>
      <c r="DKN52" s="61"/>
      <c r="DKO52" s="61"/>
      <c r="DKP52" s="61"/>
      <c r="DKQ52" s="61"/>
      <c r="DKR52" s="61"/>
      <c r="DKS52" s="61"/>
      <c r="DKT52" s="61"/>
      <c r="DKU52" s="61"/>
      <c r="DKV52" s="61"/>
      <c r="DKW52" s="61"/>
      <c r="DKX52" s="61"/>
      <c r="DKY52" s="61"/>
      <c r="DKZ52" s="61"/>
      <c r="DLA52" s="61"/>
      <c r="DLB52" s="61"/>
      <c r="DLC52" s="61"/>
      <c r="DLD52" s="61"/>
      <c r="DLE52" s="61"/>
      <c r="DLF52" s="61"/>
      <c r="DLG52" s="61"/>
      <c r="DLH52" s="61"/>
      <c r="DLI52" s="61"/>
      <c r="DLJ52" s="61"/>
      <c r="DLK52" s="61"/>
      <c r="DLL52" s="61"/>
      <c r="DLM52" s="61"/>
      <c r="DLN52" s="61"/>
      <c r="DLO52" s="61"/>
      <c r="DLP52" s="61"/>
      <c r="DLQ52" s="61"/>
      <c r="DLR52" s="61"/>
      <c r="DLS52" s="61"/>
      <c r="DLT52" s="61"/>
      <c r="DLU52" s="61"/>
      <c r="DLV52" s="61"/>
      <c r="DLW52" s="61"/>
      <c r="DLX52" s="61"/>
      <c r="DLY52" s="61"/>
      <c r="DLZ52" s="61"/>
      <c r="DMA52" s="61"/>
      <c r="DMB52" s="61"/>
      <c r="DMC52" s="61"/>
      <c r="DMD52" s="61"/>
      <c r="DME52" s="61"/>
      <c r="DMF52" s="61"/>
      <c r="DMG52" s="61"/>
      <c r="DMH52" s="61"/>
      <c r="DMI52" s="61"/>
      <c r="DMJ52" s="61"/>
      <c r="DMK52" s="61"/>
      <c r="DML52" s="61"/>
      <c r="DMM52" s="61"/>
      <c r="DMN52" s="61"/>
      <c r="DMO52" s="61"/>
      <c r="DMP52" s="61"/>
      <c r="DMQ52" s="61"/>
      <c r="DMR52" s="61"/>
      <c r="DMS52" s="61"/>
      <c r="DMT52" s="61"/>
      <c r="DMU52" s="61"/>
      <c r="DMV52" s="61"/>
      <c r="DMW52" s="61"/>
      <c r="DMX52" s="61"/>
      <c r="DMY52" s="61"/>
      <c r="DMZ52" s="61"/>
      <c r="DNA52" s="61"/>
      <c r="DNB52" s="61"/>
      <c r="DNC52" s="61"/>
      <c r="DND52" s="61"/>
      <c r="DNE52" s="61"/>
      <c r="DNF52" s="61"/>
      <c r="DNG52" s="61"/>
      <c r="DNH52" s="61"/>
      <c r="DNI52" s="61"/>
      <c r="DNJ52" s="61"/>
      <c r="DNK52" s="61"/>
      <c r="DNL52" s="61"/>
      <c r="DNM52" s="61"/>
      <c r="DNN52" s="61"/>
      <c r="DNO52" s="61"/>
      <c r="DNP52" s="61"/>
      <c r="DNQ52" s="61"/>
      <c r="DNR52" s="61"/>
      <c r="DNS52" s="61"/>
      <c r="DNT52" s="61"/>
      <c r="DNU52" s="61"/>
      <c r="DNV52" s="61"/>
      <c r="DNW52" s="61"/>
      <c r="DNX52" s="61"/>
      <c r="DNY52" s="61"/>
      <c r="DNZ52" s="61"/>
      <c r="DOA52" s="61"/>
      <c r="DOB52" s="61"/>
      <c r="DOC52" s="61"/>
      <c r="DOD52" s="61"/>
      <c r="DOE52" s="61"/>
      <c r="DOF52" s="61"/>
      <c r="DOG52" s="61"/>
      <c r="DOH52" s="61"/>
      <c r="DOI52" s="61"/>
      <c r="DOJ52" s="61"/>
      <c r="DOK52" s="61"/>
      <c r="DOL52" s="61"/>
      <c r="DOM52" s="61"/>
      <c r="DON52" s="61"/>
      <c r="DOO52" s="61"/>
      <c r="DOP52" s="61"/>
      <c r="DOQ52" s="61"/>
      <c r="DOR52" s="61"/>
      <c r="DOS52" s="61"/>
      <c r="DOT52" s="61"/>
      <c r="DOU52" s="61"/>
      <c r="DOV52" s="61"/>
      <c r="DOW52" s="61"/>
      <c r="DOX52" s="61"/>
      <c r="DOY52" s="61"/>
      <c r="DOZ52" s="61"/>
      <c r="DPA52" s="61"/>
      <c r="DPB52" s="61"/>
      <c r="DPC52" s="61"/>
      <c r="DPD52" s="61"/>
      <c r="DPE52" s="61"/>
      <c r="DPF52" s="61"/>
      <c r="DPG52" s="61"/>
      <c r="DPH52" s="61"/>
      <c r="DPI52" s="61"/>
      <c r="DPJ52" s="61"/>
      <c r="DPK52" s="61"/>
      <c r="DPL52" s="61"/>
      <c r="DPM52" s="61"/>
      <c r="DPN52" s="61"/>
      <c r="DPO52" s="61"/>
      <c r="DPP52" s="61"/>
      <c r="DPQ52" s="61"/>
      <c r="DPR52" s="61"/>
      <c r="DPS52" s="61"/>
      <c r="DPT52" s="61"/>
      <c r="DPU52" s="61"/>
      <c r="DPV52" s="61"/>
      <c r="DPW52" s="61"/>
      <c r="DPX52" s="61"/>
      <c r="DPY52" s="61"/>
      <c r="DPZ52" s="61"/>
      <c r="DQA52" s="61"/>
      <c r="DQB52" s="61"/>
      <c r="DQC52" s="61"/>
      <c r="DQD52" s="61"/>
      <c r="DQE52" s="61"/>
      <c r="DQF52" s="61"/>
      <c r="DQG52" s="61"/>
      <c r="DQH52" s="61"/>
      <c r="DQI52" s="61"/>
      <c r="DQJ52" s="61"/>
      <c r="DQK52" s="61"/>
      <c r="DQL52" s="61"/>
      <c r="DQM52" s="61"/>
      <c r="DQN52" s="61"/>
      <c r="DQO52" s="61"/>
      <c r="DQP52" s="61"/>
      <c r="DQQ52" s="61"/>
      <c r="DQR52" s="61"/>
      <c r="DQS52" s="61"/>
      <c r="DQT52" s="61"/>
      <c r="DQU52" s="61"/>
      <c r="DQV52" s="61"/>
      <c r="DQW52" s="61"/>
      <c r="DQX52" s="61"/>
      <c r="DQY52" s="61"/>
      <c r="DQZ52" s="61"/>
      <c r="DRA52" s="61"/>
      <c r="DRB52" s="61"/>
      <c r="DRC52" s="61"/>
      <c r="DRD52" s="61"/>
      <c r="DRE52" s="61"/>
      <c r="DRF52" s="61"/>
      <c r="DRG52" s="61"/>
      <c r="DRH52" s="61"/>
      <c r="DRI52" s="61"/>
      <c r="DRJ52" s="61"/>
      <c r="DRK52" s="61"/>
      <c r="DRL52" s="61"/>
      <c r="DRM52" s="61"/>
      <c r="DRN52" s="61"/>
      <c r="DRO52" s="61"/>
      <c r="DRP52" s="61"/>
      <c r="DRQ52" s="61"/>
      <c r="DRR52" s="61"/>
      <c r="DRS52" s="61"/>
      <c r="DRT52" s="61"/>
      <c r="DRU52" s="61"/>
      <c r="DRV52" s="61"/>
      <c r="DRW52" s="61"/>
      <c r="DRX52" s="61"/>
      <c r="DRY52" s="61"/>
      <c r="DRZ52" s="61"/>
      <c r="DSA52" s="61"/>
      <c r="DSB52" s="61"/>
      <c r="DSC52" s="61"/>
      <c r="DSD52" s="61"/>
      <c r="DSE52" s="61"/>
      <c r="DSF52" s="61"/>
      <c r="DSG52" s="61"/>
      <c r="DSH52" s="61"/>
      <c r="DSI52" s="61"/>
      <c r="DSJ52" s="61"/>
      <c r="DSK52" s="61"/>
      <c r="DSL52" s="61"/>
      <c r="DSM52" s="61"/>
      <c r="DSN52" s="61"/>
      <c r="DSO52" s="61"/>
      <c r="DSP52" s="61"/>
      <c r="DSQ52" s="61"/>
      <c r="DSR52" s="61"/>
      <c r="DSS52" s="61"/>
      <c r="DST52" s="61"/>
      <c r="DSU52" s="61"/>
      <c r="DSV52" s="61"/>
      <c r="DSW52" s="61"/>
      <c r="DSX52" s="61"/>
      <c r="DSY52" s="61"/>
      <c r="DSZ52" s="61"/>
      <c r="DTA52" s="61"/>
      <c r="DTB52" s="61"/>
      <c r="DTC52" s="61"/>
      <c r="DTD52" s="61"/>
      <c r="DTE52" s="61"/>
      <c r="DTF52" s="61"/>
      <c r="DTG52" s="61"/>
      <c r="DTH52" s="61"/>
      <c r="DTI52" s="61"/>
      <c r="DTJ52" s="61"/>
      <c r="DTK52" s="61"/>
      <c r="DTL52" s="61"/>
      <c r="DTM52" s="61"/>
      <c r="DTN52" s="61"/>
      <c r="DTO52" s="61"/>
      <c r="DTP52" s="61"/>
      <c r="DTQ52" s="61"/>
      <c r="DTR52" s="61"/>
      <c r="DTS52" s="61"/>
      <c r="DTT52" s="61"/>
      <c r="DTU52" s="61"/>
      <c r="DTV52" s="61"/>
      <c r="DTW52" s="61"/>
      <c r="DTX52" s="61"/>
      <c r="DTY52" s="61"/>
      <c r="DTZ52" s="61"/>
      <c r="DUA52" s="61"/>
      <c r="DUB52" s="61"/>
      <c r="DUC52" s="61"/>
      <c r="DUD52" s="61"/>
      <c r="DUE52" s="61"/>
      <c r="DUF52" s="61"/>
      <c r="DUG52" s="61"/>
      <c r="DUH52" s="61"/>
      <c r="DUI52" s="61"/>
      <c r="DUJ52" s="61"/>
      <c r="DUK52" s="61"/>
      <c r="DUL52" s="61"/>
      <c r="DUM52" s="61"/>
      <c r="DUN52" s="61"/>
      <c r="DUO52" s="61"/>
      <c r="DUP52" s="61"/>
      <c r="DUQ52" s="61"/>
      <c r="DUR52" s="61"/>
      <c r="DUS52" s="61"/>
      <c r="DUT52" s="61"/>
      <c r="DUU52" s="61"/>
      <c r="DUV52" s="61"/>
      <c r="DUW52" s="61"/>
      <c r="DUX52" s="61"/>
      <c r="DUY52" s="61"/>
      <c r="DUZ52" s="61"/>
      <c r="DVA52" s="61"/>
      <c r="DVB52" s="61"/>
      <c r="DVC52" s="61"/>
      <c r="DVD52" s="61"/>
      <c r="DVE52" s="61"/>
      <c r="DVF52" s="61"/>
      <c r="DVG52" s="61"/>
      <c r="DVH52" s="61"/>
      <c r="DVI52" s="61"/>
      <c r="DVJ52" s="61"/>
      <c r="DVK52" s="61"/>
      <c r="DVL52" s="61"/>
      <c r="DVM52" s="61"/>
      <c r="DVN52" s="61"/>
      <c r="DVO52" s="61"/>
      <c r="DVP52" s="61"/>
      <c r="DVQ52" s="61"/>
      <c r="DVR52" s="61"/>
      <c r="DVS52" s="61"/>
      <c r="DVT52" s="61"/>
      <c r="DVU52" s="61"/>
      <c r="DVV52" s="61"/>
      <c r="DVW52" s="61"/>
      <c r="DVX52" s="61"/>
      <c r="DVY52" s="61"/>
      <c r="DVZ52" s="61"/>
      <c r="DWA52" s="61"/>
      <c r="DWB52" s="61"/>
      <c r="DWC52" s="61"/>
      <c r="DWD52" s="61"/>
      <c r="DWE52" s="61"/>
      <c r="DWF52" s="61"/>
      <c r="DWG52" s="61"/>
      <c r="DWH52" s="61"/>
      <c r="DWI52" s="61"/>
      <c r="DWJ52" s="61"/>
      <c r="DWK52" s="61"/>
      <c r="DWL52" s="61"/>
      <c r="DWM52" s="61"/>
      <c r="DWN52" s="61"/>
      <c r="DWO52" s="61"/>
      <c r="DWP52" s="61"/>
      <c r="DWQ52" s="61"/>
      <c r="DWR52" s="61"/>
      <c r="DWS52" s="61"/>
      <c r="DWT52" s="61"/>
      <c r="DWU52" s="61"/>
      <c r="DWV52" s="61"/>
      <c r="DWW52" s="61"/>
      <c r="DWX52" s="61"/>
      <c r="DWY52" s="61"/>
      <c r="DWZ52" s="61"/>
      <c r="DXA52" s="61"/>
      <c r="DXB52" s="61"/>
      <c r="DXC52" s="61"/>
      <c r="DXD52" s="61"/>
      <c r="DXE52" s="61"/>
      <c r="DXF52" s="61"/>
      <c r="DXG52" s="61"/>
      <c r="DXH52" s="61"/>
      <c r="DXI52" s="61"/>
      <c r="DXJ52" s="61"/>
      <c r="DXK52" s="61"/>
      <c r="DXL52" s="61"/>
      <c r="DXM52" s="61"/>
      <c r="DXN52" s="61"/>
      <c r="DXO52" s="61"/>
      <c r="DXP52" s="61"/>
      <c r="DXQ52" s="61"/>
      <c r="DXR52" s="61"/>
      <c r="DXS52" s="61"/>
      <c r="DXT52" s="61"/>
      <c r="DXU52" s="61"/>
      <c r="DXV52" s="61"/>
      <c r="DXW52" s="61"/>
      <c r="DXX52" s="61"/>
      <c r="DXY52" s="61"/>
      <c r="DXZ52" s="61"/>
      <c r="DYA52" s="61"/>
      <c r="DYB52" s="61"/>
      <c r="DYC52" s="61"/>
      <c r="DYD52" s="61"/>
      <c r="DYE52" s="61"/>
      <c r="DYF52" s="61"/>
      <c r="DYG52" s="61"/>
      <c r="DYH52" s="61"/>
      <c r="DYI52" s="61"/>
      <c r="DYJ52" s="61"/>
      <c r="DYK52" s="61"/>
      <c r="DYL52" s="61"/>
      <c r="DYM52" s="61"/>
      <c r="DYN52" s="61"/>
      <c r="DYO52" s="61"/>
      <c r="DYP52" s="61"/>
      <c r="DYQ52" s="61"/>
      <c r="DYR52" s="61"/>
      <c r="DYS52" s="61"/>
      <c r="DYT52" s="61"/>
      <c r="DYU52" s="61"/>
      <c r="DYV52" s="61"/>
      <c r="DYW52" s="61"/>
      <c r="DYX52" s="61"/>
      <c r="DYY52" s="61"/>
      <c r="DYZ52" s="61"/>
      <c r="DZA52" s="61"/>
      <c r="DZB52" s="61"/>
      <c r="DZC52" s="61"/>
      <c r="DZD52" s="61"/>
      <c r="DZE52" s="61"/>
      <c r="DZF52" s="61"/>
      <c r="DZG52" s="61"/>
      <c r="DZH52" s="61"/>
      <c r="DZI52" s="61"/>
      <c r="DZJ52" s="61"/>
      <c r="DZK52" s="61"/>
      <c r="DZL52" s="61"/>
      <c r="DZM52" s="61"/>
      <c r="DZN52" s="61"/>
      <c r="DZO52" s="61"/>
      <c r="DZP52" s="61"/>
      <c r="DZQ52" s="61"/>
      <c r="DZR52" s="61"/>
      <c r="DZS52" s="61"/>
      <c r="DZT52" s="61"/>
      <c r="DZU52" s="61"/>
      <c r="DZV52" s="61"/>
      <c r="DZW52" s="61"/>
      <c r="DZX52" s="61"/>
      <c r="DZY52" s="61"/>
      <c r="DZZ52" s="61"/>
      <c r="EAA52" s="61"/>
      <c r="EAB52" s="61"/>
      <c r="EAC52" s="61"/>
      <c r="EAD52" s="61"/>
      <c r="EAE52" s="61"/>
      <c r="EAF52" s="61"/>
      <c r="EAG52" s="61"/>
      <c r="EAH52" s="61"/>
      <c r="EAI52" s="61"/>
      <c r="EAJ52" s="61"/>
      <c r="EAK52" s="61"/>
      <c r="EAL52" s="61"/>
      <c r="EAM52" s="61"/>
      <c r="EAN52" s="61"/>
      <c r="EAO52" s="61"/>
      <c r="EAP52" s="61"/>
      <c r="EAQ52" s="61"/>
      <c r="EAR52" s="61"/>
      <c r="EAS52" s="61"/>
      <c r="EAT52" s="61"/>
      <c r="EAU52" s="61"/>
      <c r="EAV52" s="61"/>
      <c r="EAW52" s="61"/>
      <c r="EAX52" s="61"/>
      <c r="EAY52" s="61"/>
      <c r="EAZ52" s="61"/>
      <c r="EBA52" s="61"/>
      <c r="EBB52" s="61"/>
      <c r="EBC52" s="61"/>
      <c r="EBD52" s="61"/>
      <c r="EBE52" s="61"/>
      <c r="EBF52" s="61"/>
      <c r="EBG52" s="61"/>
      <c r="EBH52" s="61"/>
      <c r="EBI52" s="61"/>
      <c r="EBJ52" s="61"/>
      <c r="EBK52" s="61"/>
      <c r="EBL52" s="61"/>
      <c r="EBM52" s="61"/>
      <c r="EBN52" s="61"/>
      <c r="EBO52" s="61"/>
      <c r="EBP52" s="61"/>
      <c r="EBQ52" s="61"/>
      <c r="EBR52" s="61"/>
      <c r="EBS52" s="61"/>
      <c r="EBT52" s="61"/>
      <c r="EBU52" s="61"/>
      <c r="EBV52" s="61"/>
      <c r="EBW52" s="61"/>
      <c r="EBX52" s="61"/>
      <c r="EBY52" s="61"/>
      <c r="EBZ52" s="61"/>
      <c r="ECA52" s="61"/>
      <c r="ECB52" s="61"/>
      <c r="ECC52" s="61"/>
      <c r="ECD52" s="61"/>
      <c r="ECE52" s="61"/>
      <c r="ECF52" s="61"/>
      <c r="ECG52" s="61"/>
      <c r="ECH52" s="61"/>
      <c r="ECI52" s="61"/>
      <c r="ECJ52" s="61"/>
      <c r="ECK52" s="61"/>
      <c r="ECL52" s="61"/>
      <c r="ECM52" s="61"/>
      <c r="ECN52" s="61"/>
      <c r="ECO52" s="61"/>
      <c r="ECP52" s="61"/>
      <c r="ECQ52" s="61"/>
      <c r="ECR52" s="61"/>
      <c r="ECS52" s="61"/>
      <c r="ECT52" s="61"/>
      <c r="ECU52" s="61"/>
      <c r="ECV52" s="61"/>
      <c r="ECW52" s="61"/>
      <c r="ECX52" s="61"/>
      <c r="ECY52" s="61"/>
      <c r="ECZ52" s="61"/>
      <c r="EDA52" s="61"/>
      <c r="EDB52" s="61"/>
      <c r="EDC52" s="61"/>
      <c r="EDD52" s="61"/>
      <c r="EDE52" s="61"/>
      <c r="EDF52" s="61"/>
      <c r="EDG52" s="61"/>
      <c r="EDH52" s="61"/>
      <c r="EDI52" s="61"/>
      <c r="EDJ52" s="61"/>
      <c r="EDK52" s="61"/>
      <c r="EDL52" s="61"/>
      <c r="EDM52" s="61"/>
      <c r="EDN52" s="61"/>
      <c r="EDO52" s="61"/>
      <c r="EDP52" s="61"/>
      <c r="EDQ52" s="61"/>
      <c r="EDR52" s="61"/>
      <c r="EDS52" s="61"/>
      <c r="EDT52" s="61"/>
      <c r="EDU52" s="61"/>
      <c r="EDV52" s="61"/>
      <c r="EDW52" s="61"/>
      <c r="EDX52" s="61"/>
      <c r="EDY52" s="61"/>
      <c r="EDZ52" s="61"/>
      <c r="EEA52" s="61"/>
      <c r="EEB52" s="61"/>
      <c r="EEC52" s="61"/>
      <c r="EED52" s="61"/>
      <c r="EEE52" s="61"/>
      <c r="EEF52" s="61"/>
      <c r="EEG52" s="61"/>
      <c r="EEH52" s="61"/>
      <c r="EEI52" s="61"/>
      <c r="EEJ52" s="61"/>
      <c r="EEK52" s="61"/>
      <c r="EEL52" s="61"/>
      <c r="EEM52" s="61"/>
      <c r="EEN52" s="61"/>
      <c r="EEO52" s="61"/>
      <c r="EEP52" s="61"/>
      <c r="EEQ52" s="61"/>
      <c r="EER52" s="61"/>
      <c r="EES52" s="61"/>
      <c r="EET52" s="61"/>
      <c r="EEU52" s="61"/>
      <c r="EEV52" s="61"/>
      <c r="EEW52" s="61"/>
      <c r="EEX52" s="61"/>
      <c r="EEY52" s="61"/>
      <c r="EEZ52" s="61"/>
      <c r="EFA52" s="61"/>
      <c r="EFB52" s="61"/>
      <c r="EFC52" s="61"/>
      <c r="EFD52" s="61"/>
      <c r="EFE52" s="61"/>
      <c r="EFF52" s="61"/>
      <c r="EFG52" s="61"/>
      <c r="EFH52" s="61"/>
      <c r="EFI52" s="61"/>
      <c r="EFJ52" s="61"/>
      <c r="EFK52" s="61"/>
      <c r="EFL52" s="61"/>
      <c r="EFM52" s="61"/>
      <c r="EFN52" s="61"/>
      <c r="EFO52" s="61"/>
      <c r="EFP52" s="61"/>
      <c r="EFQ52" s="61"/>
      <c r="EFR52" s="61"/>
      <c r="EFS52" s="61"/>
      <c r="EFT52" s="61"/>
      <c r="EFU52" s="61"/>
      <c r="EFV52" s="61"/>
      <c r="EFW52" s="61"/>
      <c r="EFX52" s="61"/>
      <c r="EFY52" s="61"/>
      <c r="EFZ52" s="61"/>
      <c r="EGA52" s="61"/>
      <c r="EGB52" s="61"/>
      <c r="EGC52" s="61"/>
      <c r="EGD52" s="61"/>
      <c r="EGE52" s="61"/>
      <c r="EGF52" s="61"/>
      <c r="EGG52" s="61"/>
      <c r="EGH52" s="61"/>
      <c r="EGI52" s="61"/>
      <c r="EGJ52" s="61"/>
      <c r="EGK52" s="61"/>
      <c r="EGL52" s="61"/>
      <c r="EGM52" s="61"/>
      <c r="EGN52" s="61"/>
      <c r="EGO52" s="61"/>
      <c r="EGP52" s="61"/>
      <c r="EGQ52" s="61"/>
      <c r="EGR52" s="61"/>
      <c r="EGS52" s="61"/>
      <c r="EGT52" s="61"/>
      <c r="EGU52" s="61"/>
      <c r="EGV52" s="61"/>
      <c r="EGW52" s="61"/>
      <c r="EGX52" s="61"/>
      <c r="EGY52" s="61"/>
      <c r="EGZ52" s="61"/>
      <c r="EHA52" s="61"/>
      <c r="EHB52" s="61"/>
      <c r="EHC52" s="61"/>
      <c r="EHD52" s="61"/>
      <c r="EHE52" s="61"/>
      <c r="EHF52" s="61"/>
      <c r="EHG52" s="61"/>
      <c r="EHH52" s="61"/>
      <c r="EHI52" s="61"/>
      <c r="EHJ52" s="61"/>
      <c r="EHK52" s="61"/>
      <c r="EHL52" s="61"/>
      <c r="EHM52" s="61"/>
      <c r="EHN52" s="61"/>
      <c r="EHO52" s="61"/>
      <c r="EHP52" s="61"/>
      <c r="EHQ52" s="61"/>
      <c r="EHR52" s="61"/>
      <c r="EHS52" s="61"/>
      <c r="EHT52" s="61"/>
      <c r="EHU52" s="61"/>
      <c r="EHV52" s="61"/>
      <c r="EHW52" s="61"/>
      <c r="EHX52" s="61"/>
      <c r="EHY52" s="61"/>
      <c r="EHZ52" s="61"/>
      <c r="EIA52" s="61"/>
      <c r="EIB52" s="61"/>
      <c r="EIC52" s="61"/>
      <c r="EID52" s="61"/>
      <c r="EIE52" s="61"/>
      <c r="EIF52" s="61"/>
      <c r="EIG52" s="61"/>
      <c r="EIH52" s="61"/>
      <c r="EII52" s="61"/>
      <c r="EIJ52" s="61"/>
      <c r="EIK52" s="61"/>
      <c r="EIL52" s="61"/>
      <c r="EIM52" s="61"/>
      <c r="EIN52" s="61"/>
      <c r="EIO52" s="61"/>
      <c r="EIP52" s="61"/>
      <c r="EIQ52" s="61"/>
      <c r="EIR52" s="61"/>
      <c r="EIS52" s="61"/>
      <c r="EIT52" s="61"/>
      <c r="EIU52" s="61"/>
      <c r="EIV52" s="61"/>
      <c r="EIW52" s="61"/>
      <c r="EIX52" s="61"/>
      <c r="EIY52" s="61"/>
      <c r="EIZ52" s="61"/>
      <c r="EJA52" s="61"/>
      <c r="EJB52" s="61"/>
      <c r="EJC52" s="61"/>
      <c r="EJD52" s="61"/>
      <c r="EJE52" s="61"/>
      <c r="EJF52" s="61"/>
      <c r="EJG52" s="61"/>
      <c r="EJH52" s="61"/>
      <c r="EJI52" s="61"/>
      <c r="EJJ52" s="61"/>
      <c r="EJK52" s="61"/>
      <c r="EJL52" s="61"/>
      <c r="EJM52" s="61"/>
      <c r="EJN52" s="61"/>
      <c r="EJO52" s="61"/>
      <c r="EJP52" s="61"/>
      <c r="EJQ52" s="61"/>
      <c r="EJR52" s="61"/>
      <c r="EJS52" s="61"/>
      <c r="EJT52" s="61"/>
      <c r="EJU52" s="61"/>
      <c r="EJV52" s="61"/>
      <c r="EJW52" s="61"/>
      <c r="EJX52" s="61"/>
      <c r="EJY52" s="61"/>
      <c r="EJZ52" s="61"/>
      <c r="EKA52" s="61"/>
      <c r="EKB52" s="61"/>
      <c r="EKC52" s="61"/>
      <c r="EKD52" s="61"/>
      <c r="EKE52" s="61"/>
      <c r="EKF52" s="61"/>
      <c r="EKG52" s="61"/>
      <c r="EKH52" s="61"/>
      <c r="EKI52" s="61"/>
      <c r="EKJ52" s="61"/>
      <c r="EKK52" s="61"/>
      <c r="EKL52" s="61"/>
      <c r="EKM52" s="61"/>
      <c r="EKN52" s="61"/>
      <c r="EKO52" s="61"/>
      <c r="EKP52" s="61"/>
      <c r="EKQ52" s="61"/>
      <c r="EKR52" s="61"/>
      <c r="EKS52" s="61"/>
      <c r="EKT52" s="61"/>
      <c r="EKU52" s="61"/>
      <c r="EKV52" s="61"/>
      <c r="EKW52" s="61"/>
      <c r="EKX52" s="61"/>
      <c r="EKY52" s="61"/>
      <c r="EKZ52" s="61"/>
      <c r="ELA52" s="61"/>
      <c r="ELB52" s="61"/>
      <c r="ELC52" s="61"/>
      <c r="ELD52" s="61"/>
      <c r="ELE52" s="61"/>
      <c r="ELF52" s="61"/>
      <c r="ELG52" s="61"/>
      <c r="ELH52" s="61"/>
      <c r="ELI52" s="61"/>
      <c r="ELJ52" s="61"/>
      <c r="ELK52" s="61"/>
      <c r="ELL52" s="61"/>
      <c r="ELM52" s="61"/>
      <c r="ELN52" s="61"/>
      <c r="ELO52" s="61"/>
      <c r="ELP52" s="61"/>
      <c r="ELQ52" s="61"/>
      <c r="ELR52" s="61"/>
      <c r="ELS52" s="61"/>
      <c r="ELT52" s="61"/>
      <c r="ELU52" s="61"/>
      <c r="ELV52" s="61"/>
      <c r="ELW52" s="61"/>
      <c r="ELX52" s="61"/>
      <c r="ELY52" s="61"/>
      <c r="ELZ52" s="61"/>
      <c r="EMA52" s="61"/>
      <c r="EMB52" s="61"/>
      <c r="EMC52" s="61"/>
      <c r="EMD52" s="61"/>
      <c r="EME52" s="61"/>
      <c r="EMF52" s="61"/>
      <c r="EMG52" s="61"/>
      <c r="EMH52" s="61"/>
      <c r="EMI52" s="61"/>
      <c r="EMJ52" s="61"/>
      <c r="EMK52" s="61"/>
      <c r="EML52" s="61"/>
      <c r="EMM52" s="61"/>
      <c r="EMN52" s="61"/>
      <c r="EMO52" s="61"/>
      <c r="EMP52" s="61"/>
      <c r="EMQ52" s="61"/>
      <c r="EMR52" s="61"/>
      <c r="EMS52" s="61"/>
      <c r="EMT52" s="61"/>
      <c r="EMU52" s="61"/>
      <c r="EMV52" s="61"/>
      <c r="EMW52" s="61"/>
      <c r="EMX52" s="61"/>
      <c r="EMY52" s="61"/>
      <c r="EMZ52" s="61"/>
      <c r="ENA52" s="61"/>
      <c r="ENB52" s="61"/>
      <c r="ENC52" s="61"/>
      <c r="END52" s="61"/>
      <c r="ENE52" s="61"/>
      <c r="ENF52" s="61"/>
      <c r="ENG52" s="61"/>
      <c r="ENH52" s="61"/>
      <c r="ENI52" s="61"/>
      <c r="ENJ52" s="61"/>
      <c r="ENK52" s="61"/>
      <c r="ENL52" s="61"/>
      <c r="ENM52" s="61"/>
      <c r="ENN52" s="61"/>
      <c r="ENO52" s="61"/>
      <c r="ENP52" s="61"/>
      <c r="ENQ52" s="61"/>
      <c r="ENR52" s="61"/>
      <c r="ENS52" s="61"/>
      <c r="ENT52" s="61"/>
      <c r="ENU52" s="61"/>
      <c r="ENV52" s="61"/>
      <c r="ENW52" s="61"/>
      <c r="ENX52" s="61"/>
      <c r="ENY52" s="61"/>
      <c r="ENZ52" s="61"/>
      <c r="EOA52" s="61"/>
      <c r="EOB52" s="61"/>
      <c r="EOC52" s="61"/>
      <c r="EOD52" s="61"/>
      <c r="EOE52" s="61"/>
      <c r="EOF52" s="61"/>
      <c r="EOG52" s="61"/>
      <c r="EOH52" s="61"/>
      <c r="EOI52" s="61"/>
      <c r="EOJ52" s="61"/>
      <c r="EOK52" s="61"/>
      <c r="EOL52" s="61"/>
      <c r="EOM52" s="61"/>
      <c r="EON52" s="61"/>
      <c r="EOO52" s="61"/>
      <c r="EOP52" s="61"/>
      <c r="EOQ52" s="61"/>
      <c r="EOR52" s="61"/>
      <c r="EOS52" s="61"/>
      <c r="EOT52" s="61"/>
      <c r="EOU52" s="61"/>
      <c r="EOV52" s="61"/>
      <c r="EOW52" s="61"/>
      <c r="EOX52" s="61"/>
      <c r="EOY52" s="61"/>
      <c r="EOZ52" s="61"/>
      <c r="EPA52" s="61"/>
      <c r="EPB52" s="61"/>
      <c r="EPC52" s="61"/>
      <c r="EPD52" s="61"/>
      <c r="EPE52" s="61"/>
      <c r="EPF52" s="61"/>
      <c r="EPG52" s="61"/>
      <c r="EPH52" s="61"/>
      <c r="EPI52" s="61"/>
      <c r="EPJ52" s="61"/>
      <c r="EPK52" s="61"/>
      <c r="EPL52" s="61"/>
      <c r="EPM52" s="61"/>
      <c r="EPN52" s="61"/>
      <c r="EPO52" s="61"/>
      <c r="EPP52" s="61"/>
      <c r="EPQ52" s="61"/>
      <c r="EPR52" s="61"/>
      <c r="EPS52" s="61"/>
      <c r="EPT52" s="61"/>
      <c r="EPU52" s="61"/>
      <c r="EPV52" s="61"/>
      <c r="EPW52" s="61"/>
      <c r="EPX52" s="61"/>
      <c r="EPY52" s="61"/>
      <c r="EPZ52" s="61"/>
      <c r="EQA52" s="61"/>
      <c r="EQB52" s="61"/>
      <c r="EQC52" s="61"/>
      <c r="EQD52" s="61"/>
      <c r="EQE52" s="61"/>
      <c r="EQF52" s="61"/>
      <c r="EQG52" s="61"/>
      <c r="EQH52" s="61"/>
      <c r="EQI52" s="61"/>
      <c r="EQJ52" s="61"/>
      <c r="EQK52" s="61"/>
      <c r="EQL52" s="61"/>
      <c r="EQM52" s="61"/>
      <c r="EQN52" s="61"/>
      <c r="EQO52" s="61"/>
      <c r="EQP52" s="61"/>
      <c r="EQQ52" s="61"/>
      <c r="EQR52" s="61"/>
      <c r="EQS52" s="61"/>
      <c r="EQT52" s="61"/>
      <c r="EQU52" s="61"/>
      <c r="EQV52" s="61"/>
      <c r="EQW52" s="61"/>
      <c r="EQX52" s="61"/>
      <c r="EQY52" s="61"/>
      <c r="EQZ52" s="61"/>
      <c r="ERA52" s="61"/>
      <c r="ERB52" s="61"/>
      <c r="ERC52" s="61"/>
      <c r="ERD52" s="61"/>
      <c r="ERE52" s="61"/>
      <c r="ERF52" s="61"/>
      <c r="ERG52" s="61"/>
      <c r="ERH52" s="61"/>
      <c r="ERI52" s="61"/>
      <c r="ERJ52" s="61"/>
      <c r="ERK52" s="61"/>
      <c r="ERL52" s="61"/>
      <c r="ERM52" s="61"/>
      <c r="ERN52" s="61"/>
      <c r="ERO52" s="61"/>
      <c r="ERP52" s="61"/>
      <c r="ERQ52" s="61"/>
      <c r="ERR52" s="61"/>
      <c r="ERS52" s="61"/>
      <c r="ERT52" s="61"/>
      <c r="ERU52" s="61"/>
      <c r="ERV52" s="61"/>
      <c r="ERW52" s="61"/>
      <c r="ERX52" s="61"/>
      <c r="ERY52" s="61"/>
      <c r="ERZ52" s="61"/>
      <c r="ESA52" s="61"/>
      <c r="ESB52" s="61"/>
      <c r="ESC52" s="61"/>
      <c r="ESD52" s="61"/>
      <c r="ESE52" s="61"/>
      <c r="ESF52" s="61"/>
      <c r="ESG52" s="61"/>
      <c r="ESH52" s="61"/>
      <c r="ESI52" s="61"/>
      <c r="ESJ52" s="61"/>
      <c r="ESK52" s="61"/>
      <c r="ESL52" s="61"/>
      <c r="ESM52" s="61"/>
      <c r="ESN52" s="61"/>
      <c r="ESO52" s="61"/>
      <c r="ESP52" s="61"/>
      <c r="ESQ52" s="61"/>
      <c r="ESR52" s="61"/>
      <c r="ESS52" s="61"/>
      <c r="EST52" s="61"/>
      <c r="ESU52" s="61"/>
      <c r="ESV52" s="61"/>
      <c r="ESW52" s="61"/>
      <c r="ESX52" s="61"/>
      <c r="ESY52" s="61"/>
      <c r="ESZ52" s="61"/>
      <c r="ETA52" s="61"/>
      <c r="ETB52" s="61"/>
      <c r="ETC52" s="61"/>
      <c r="ETD52" s="61"/>
      <c r="ETE52" s="61"/>
      <c r="ETF52" s="61"/>
      <c r="ETG52" s="61"/>
      <c r="ETH52" s="61"/>
      <c r="ETI52" s="61"/>
      <c r="ETJ52" s="61"/>
      <c r="ETK52" s="61"/>
      <c r="ETL52" s="61"/>
      <c r="ETM52" s="61"/>
      <c r="ETN52" s="61"/>
      <c r="ETO52" s="61"/>
      <c r="ETP52" s="61"/>
      <c r="ETQ52" s="61"/>
      <c r="ETR52" s="61"/>
      <c r="ETS52" s="61"/>
      <c r="ETT52" s="61"/>
      <c r="ETU52" s="61"/>
      <c r="ETV52" s="61"/>
      <c r="ETW52" s="61"/>
      <c r="ETX52" s="61"/>
      <c r="ETY52" s="61"/>
      <c r="ETZ52" s="61"/>
      <c r="EUA52" s="61"/>
      <c r="EUB52" s="61"/>
      <c r="EUC52" s="61"/>
      <c r="EUD52" s="61"/>
      <c r="EUE52" s="61"/>
      <c r="EUF52" s="61"/>
      <c r="EUG52" s="61"/>
      <c r="EUH52" s="61"/>
      <c r="EUI52" s="61"/>
      <c r="EUJ52" s="61"/>
      <c r="EUK52" s="61"/>
      <c r="EUL52" s="61"/>
      <c r="EUM52" s="61"/>
      <c r="EUN52" s="61"/>
      <c r="EUO52" s="61"/>
      <c r="EUP52" s="61"/>
      <c r="EUQ52" s="61"/>
      <c r="EUR52" s="61"/>
      <c r="EUS52" s="61"/>
      <c r="EUT52" s="61"/>
      <c r="EUU52" s="61"/>
      <c r="EUV52" s="61"/>
      <c r="EUW52" s="61"/>
      <c r="EUX52" s="61"/>
      <c r="EUY52" s="61"/>
      <c r="EUZ52" s="61"/>
      <c r="EVA52" s="61"/>
      <c r="EVB52" s="61"/>
      <c r="EVC52" s="61"/>
      <c r="EVD52" s="61"/>
      <c r="EVE52" s="61"/>
      <c r="EVF52" s="61"/>
      <c r="EVG52" s="61"/>
      <c r="EVH52" s="61"/>
      <c r="EVI52" s="61"/>
      <c r="EVJ52" s="61"/>
      <c r="EVK52" s="61"/>
      <c r="EVL52" s="61"/>
      <c r="EVM52" s="61"/>
      <c r="EVN52" s="61"/>
      <c r="EVO52" s="61"/>
      <c r="EVP52" s="61"/>
      <c r="EVQ52" s="61"/>
      <c r="EVR52" s="61"/>
      <c r="EVS52" s="61"/>
      <c r="EVT52" s="61"/>
      <c r="EVU52" s="61"/>
      <c r="EVV52" s="61"/>
      <c r="EVW52" s="61"/>
      <c r="EVX52" s="61"/>
      <c r="EVY52" s="61"/>
      <c r="EVZ52" s="61"/>
      <c r="EWA52" s="61"/>
      <c r="EWB52" s="61"/>
      <c r="EWC52" s="61"/>
      <c r="EWD52" s="61"/>
      <c r="EWE52" s="61"/>
      <c r="EWF52" s="61"/>
      <c r="EWG52" s="61"/>
      <c r="EWH52" s="61"/>
      <c r="EWI52" s="61"/>
      <c r="EWJ52" s="61"/>
      <c r="EWK52" s="61"/>
      <c r="EWL52" s="61"/>
      <c r="EWM52" s="61"/>
      <c r="EWN52" s="61"/>
      <c r="EWO52" s="61"/>
      <c r="EWP52" s="61"/>
      <c r="EWQ52" s="61"/>
      <c r="EWR52" s="61"/>
      <c r="EWS52" s="61"/>
      <c r="EWT52" s="61"/>
      <c r="EWU52" s="61"/>
      <c r="EWV52" s="61"/>
      <c r="EWW52" s="61"/>
      <c r="EWX52" s="61"/>
      <c r="EWY52" s="61"/>
      <c r="EWZ52" s="61"/>
      <c r="EXA52" s="61"/>
      <c r="EXB52" s="61"/>
      <c r="EXC52" s="61"/>
      <c r="EXD52" s="61"/>
      <c r="EXE52" s="61"/>
      <c r="EXF52" s="61"/>
      <c r="EXG52" s="61"/>
      <c r="EXH52" s="61"/>
      <c r="EXI52" s="61"/>
      <c r="EXJ52" s="61"/>
      <c r="EXK52" s="61"/>
      <c r="EXL52" s="61"/>
      <c r="EXM52" s="61"/>
      <c r="EXN52" s="61"/>
      <c r="EXO52" s="61"/>
      <c r="EXP52" s="61"/>
      <c r="EXQ52" s="61"/>
      <c r="EXR52" s="61"/>
      <c r="EXS52" s="61"/>
      <c r="EXT52" s="61"/>
      <c r="EXU52" s="61"/>
      <c r="EXV52" s="61"/>
      <c r="EXW52" s="61"/>
      <c r="EXX52" s="61"/>
      <c r="EXY52" s="61"/>
      <c r="EXZ52" s="61"/>
      <c r="EYA52" s="61"/>
      <c r="EYB52" s="61"/>
      <c r="EYC52" s="61"/>
      <c r="EYD52" s="61"/>
      <c r="EYE52" s="61"/>
      <c r="EYF52" s="61"/>
      <c r="EYG52" s="61"/>
      <c r="EYH52" s="61"/>
      <c r="EYI52" s="61"/>
      <c r="EYJ52" s="61"/>
      <c r="EYK52" s="61"/>
      <c r="EYL52" s="61"/>
      <c r="EYM52" s="61"/>
      <c r="EYN52" s="61"/>
      <c r="EYO52" s="61"/>
      <c r="EYP52" s="61"/>
      <c r="EYQ52" s="61"/>
      <c r="EYR52" s="61"/>
      <c r="EYS52" s="61"/>
      <c r="EYT52" s="61"/>
      <c r="EYU52" s="61"/>
      <c r="EYV52" s="61"/>
      <c r="EYW52" s="61"/>
      <c r="EYX52" s="61"/>
      <c r="EYY52" s="61"/>
      <c r="EYZ52" s="61"/>
      <c r="EZA52" s="61"/>
      <c r="EZB52" s="61"/>
      <c r="EZC52" s="61"/>
      <c r="EZD52" s="61"/>
      <c r="EZE52" s="61"/>
      <c r="EZF52" s="61"/>
      <c r="EZG52" s="61"/>
      <c r="EZH52" s="61"/>
      <c r="EZI52" s="61"/>
      <c r="EZJ52" s="61"/>
      <c r="EZK52" s="61"/>
      <c r="EZL52" s="61"/>
      <c r="EZM52" s="61"/>
      <c r="EZN52" s="61"/>
      <c r="EZO52" s="61"/>
      <c r="EZP52" s="61"/>
      <c r="EZQ52" s="61"/>
      <c r="EZR52" s="61"/>
      <c r="EZS52" s="61"/>
      <c r="EZT52" s="61"/>
      <c r="EZU52" s="61"/>
      <c r="EZV52" s="61"/>
      <c r="EZW52" s="61"/>
      <c r="EZX52" s="61"/>
      <c r="EZY52" s="61"/>
      <c r="EZZ52" s="61"/>
      <c r="FAA52" s="61"/>
      <c r="FAB52" s="61"/>
      <c r="FAC52" s="61"/>
      <c r="FAD52" s="61"/>
      <c r="FAE52" s="61"/>
      <c r="FAF52" s="61"/>
      <c r="FAG52" s="61"/>
      <c r="FAH52" s="61"/>
      <c r="FAI52" s="61"/>
      <c r="FAJ52" s="61"/>
      <c r="FAK52" s="61"/>
      <c r="FAL52" s="61"/>
      <c r="FAM52" s="61"/>
      <c r="FAN52" s="61"/>
      <c r="FAO52" s="61"/>
      <c r="FAP52" s="61"/>
      <c r="FAQ52" s="61"/>
      <c r="FAR52" s="61"/>
      <c r="FAS52" s="61"/>
      <c r="FAT52" s="61"/>
      <c r="FAU52" s="61"/>
      <c r="FAV52" s="61"/>
      <c r="FAW52" s="61"/>
      <c r="FAX52" s="61"/>
      <c r="FAY52" s="61"/>
      <c r="FAZ52" s="61"/>
      <c r="FBA52" s="61"/>
      <c r="FBB52" s="61"/>
      <c r="FBC52" s="61"/>
      <c r="FBD52" s="61"/>
      <c r="FBE52" s="61"/>
      <c r="FBF52" s="61"/>
      <c r="FBG52" s="61"/>
      <c r="FBH52" s="61"/>
      <c r="FBI52" s="61"/>
      <c r="FBJ52" s="61"/>
      <c r="FBK52" s="61"/>
      <c r="FBL52" s="61"/>
      <c r="FBM52" s="61"/>
      <c r="FBN52" s="61"/>
      <c r="FBO52" s="61"/>
      <c r="FBP52" s="61"/>
      <c r="FBQ52" s="61"/>
      <c r="FBR52" s="61"/>
      <c r="FBS52" s="61"/>
      <c r="FBT52" s="61"/>
      <c r="FBU52" s="61"/>
      <c r="FBV52" s="61"/>
      <c r="FBW52" s="61"/>
      <c r="FBX52" s="61"/>
      <c r="FBY52" s="61"/>
      <c r="FBZ52" s="61"/>
      <c r="FCA52" s="61"/>
      <c r="FCB52" s="61"/>
      <c r="FCC52" s="61"/>
      <c r="FCD52" s="61"/>
      <c r="FCE52" s="61"/>
      <c r="FCF52" s="61"/>
      <c r="FCG52" s="61"/>
      <c r="FCH52" s="61"/>
      <c r="FCI52" s="61"/>
      <c r="FCJ52" s="61"/>
      <c r="FCK52" s="61"/>
      <c r="FCL52" s="61"/>
      <c r="FCM52" s="61"/>
      <c r="FCN52" s="61"/>
      <c r="FCO52" s="61"/>
      <c r="FCP52" s="61"/>
      <c r="FCQ52" s="61"/>
      <c r="FCR52" s="61"/>
      <c r="FCS52" s="61"/>
      <c r="FCT52" s="61"/>
      <c r="FCU52" s="61"/>
      <c r="FCV52" s="61"/>
      <c r="FCW52" s="61"/>
      <c r="FCX52" s="61"/>
      <c r="FCY52" s="61"/>
      <c r="FCZ52" s="61"/>
      <c r="FDA52" s="61"/>
      <c r="FDB52" s="61"/>
      <c r="FDC52" s="61"/>
      <c r="FDD52" s="61"/>
      <c r="FDE52" s="61"/>
      <c r="FDF52" s="61"/>
      <c r="FDG52" s="61"/>
      <c r="FDH52" s="61"/>
      <c r="FDI52" s="61"/>
      <c r="FDJ52" s="61"/>
      <c r="FDK52" s="61"/>
      <c r="FDL52" s="61"/>
      <c r="FDM52" s="61"/>
      <c r="FDN52" s="61"/>
      <c r="FDO52" s="61"/>
      <c r="FDP52" s="61"/>
      <c r="FDQ52" s="61"/>
      <c r="FDR52" s="61"/>
      <c r="FDS52" s="61"/>
      <c r="FDT52" s="61"/>
      <c r="FDU52" s="61"/>
      <c r="FDV52" s="61"/>
      <c r="FDW52" s="61"/>
      <c r="FDX52" s="61"/>
      <c r="FDY52" s="61"/>
      <c r="FDZ52" s="61"/>
      <c r="FEA52" s="61"/>
      <c r="FEB52" s="61"/>
      <c r="FEC52" s="61"/>
      <c r="FED52" s="61"/>
      <c r="FEE52" s="61"/>
      <c r="FEF52" s="61"/>
      <c r="FEG52" s="61"/>
      <c r="FEH52" s="61"/>
      <c r="FEI52" s="61"/>
      <c r="FEJ52" s="61"/>
      <c r="FEK52" s="61"/>
      <c r="FEL52" s="61"/>
      <c r="FEM52" s="61"/>
      <c r="FEN52" s="61"/>
      <c r="FEO52" s="61"/>
      <c r="FEP52" s="61"/>
      <c r="FEQ52" s="61"/>
      <c r="FER52" s="61"/>
      <c r="FES52" s="61"/>
      <c r="FET52" s="61"/>
      <c r="FEU52" s="61"/>
      <c r="FEV52" s="61"/>
      <c r="FEW52" s="61"/>
      <c r="FEX52" s="61"/>
      <c r="FEY52" s="61"/>
      <c r="FEZ52" s="61"/>
      <c r="FFA52" s="61"/>
      <c r="FFB52" s="61"/>
      <c r="FFC52" s="61"/>
      <c r="FFD52" s="61"/>
      <c r="FFE52" s="61"/>
      <c r="FFF52" s="61"/>
      <c r="FFG52" s="61"/>
      <c r="FFH52" s="61"/>
      <c r="FFI52" s="61"/>
      <c r="FFJ52" s="61"/>
      <c r="FFK52" s="61"/>
      <c r="FFL52" s="61"/>
      <c r="FFM52" s="61"/>
      <c r="FFN52" s="61"/>
      <c r="FFO52" s="61"/>
      <c r="FFP52" s="61"/>
      <c r="FFQ52" s="61"/>
      <c r="FFR52" s="61"/>
      <c r="FFS52" s="61"/>
      <c r="FFT52" s="61"/>
      <c r="FFU52" s="61"/>
      <c r="FFV52" s="61"/>
      <c r="FFW52" s="61"/>
      <c r="FFX52" s="61"/>
      <c r="FFY52" s="61"/>
      <c r="FFZ52" s="61"/>
      <c r="FGA52" s="61"/>
      <c r="FGB52" s="61"/>
      <c r="FGC52" s="61"/>
      <c r="FGD52" s="61"/>
      <c r="FGE52" s="61"/>
      <c r="FGF52" s="61"/>
      <c r="FGG52" s="61"/>
      <c r="FGH52" s="61"/>
      <c r="FGI52" s="61"/>
      <c r="FGJ52" s="61"/>
      <c r="FGK52" s="61"/>
      <c r="FGL52" s="61"/>
      <c r="FGM52" s="61"/>
      <c r="FGN52" s="61"/>
      <c r="FGO52" s="61"/>
      <c r="FGP52" s="61"/>
      <c r="FGQ52" s="61"/>
      <c r="FGR52" s="61"/>
      <c r="FGS52" s="61"/>
      <c r="FGT52" s="61"/>
      <c r="FGU52" s="61"/>
      <c r="FGV52" s="61"/>
      <c r="FGW52" s="61"/>
      <c r="FGX52" s="61"/>
      <c r="FGY52" s="61"/>
      <c r="FGZ52" s="61"/>
      <c r="FHA52" s="61"/>
      <c r="FHB52" s="61"/>
      <c r="FHC52" s="61"/>
      <c r="FHD52" s="61"/>
      <c r="FHE52" s="61"/>
      <c r="FHF52" s="61"/>
      <c r="FHG52" s="61"/>
      <c r="FHH52" s="61"/>
      <c r="FHI52" s="61"/>
      <c r="FHJ52" s="61"/>
      <c r="FHK52" s="61"/>
      <c r="FHL52" s="61"/>
      <c r="FHM52" s="61"/>
      <c r="FHN52" s="61"/>
      <c r="FHO52" s="61"/>
      <c r="FHP52" s="61"/>
      <c r="FHQ52" s="61"/>
      <c r="FHR52" s="61"/>
      <c r="FHS52" s="61"/>
      <c r="FHT52" s="61"/>
      <c r="FHU52" s="61"/>
      <c r="FHV52" s="61"/>
      <c r="FHW52" s="61"/>
      <c r="FHX52" s="61"/>
      <c r="FHY52" s="61"/>
      <c r="FHZ52" s="61"/>
      <c r="FIA52" s="61"/>
      <c r="FIB52" s="61"/>
      <c r="FIC52" s="61"/>
      <c r="FID52" s="61"/>
      <c r="FIE52" s="61"/>
      <c r="FIF52" s="61"/>
      <c r="FIG52" s="61"/>
      <c r="FIH52" s="61"/>
      <c r="FII52" s="61"/>
      <c r="FIJ52" s="61"/>
      <c r="FIK52" s="61"/>
      <c r="FIL52" s="61"/>
      <c r="FIM52" s="61"/>
      <c r="FIN52" s="61"/>
      <c r="FIO52" s="61"/>
      <c r="FIP52" s="61"/>
      <c r="FIQ52" s="61"/>
      <c r="FIR52" s="61"/>
      <c r="FIS52" s="61"/>
      <c r="FIT52" s="61"/>
      <c r="FIU52" s="61"/>
      <c r="FIV52" s="61"/>
      <c r="FIW52" s="61"/>
      <c r="FIX52" s="61"/>
      <c r="FIY52" s="61"/>
      <c r="FIZ52" s="61"/>
      <c r="FJA52" s="61"/>
      <c r="FJB52" s="61"/>
      <c r="FJC52" s="61"/>
      <c r="FJD52" s="61"/>
      <c r="FJE52" s="61"/>
      <c r="FJF52" s="61"/>
      <c r="FJG52" s="61"/>
      <c r="FJH52" s="61"/>
      <c r="FJI52" s="61"/>
      <c r="FJJ52" s="61"/>
      <c r="FJK52" s="61"/>
      <c r="FJL52" s="61"/>
      <c r="FJM52" s="61"/>
      <c r="FJN52" s="61"/>
      <c r="FJO52" s="61"/>
      <c r="FJP52" s="61"/>
      <c r="FJQ52" s="61"/>
      <c r="FJR52" s="61"/>
      <c r="FJS52" s="61"/>
      <c r="FJT52" s="61"/>
      <c r="FJU52" s="61"/>
      <c r="FJV52" s="61"/>
      <c r="FJW52" s="61"/>
      <c r="FJX52" s="61"/>
      <c r="FJY52" s="61"/>
      <c r="FJZ52" s="61"/>
      <c r="FKA52" s="61"/>
      <c r="FKB52" s="61"/>
      <c r="FKC52" s="61"/>
      <c r="FKD52" s="61"/>
      <c r="FKE52" s="61"/>
      <c r="FKF52" s="61"/>
      <c r="FKG52" s="61"/>
      <c r="FKH52" s="61"/>
      <c r="FKI52" s="61"/>
      <c r="FKJ52" s="61"/>
      <c r="FKK52" s="61"/>
      <c r="FKL52" s="61"/>
      <c r="FKM52" s="61"/>
      <c r="FKN52" s="61"/>
      <c r="FKO52" s="61"/>
      <c r="FKP52" s="61"/>
      <c r="FKQ52" s="61"/>
      <c r="FKR52" s="61"/>
      <c r="FKS52" s="61"/>
      <c r="FKT52" s="61"/>
      <c r="FKU52" s="61"/>
      <c r="FKV52" s="61"/>
      <c r="FKW52" s="61"/>
      <c r="FKX52" s="61"/>
      <c r="FKY52" s="61"/>
      <c r="FKZ52" s="61"/>
      <c r="FLA52" s="61"/>
      <c r="FLB52" s="61"/>
      <c r="FLC52" s="61"/>
      <c r="FLD52" s="61"/>
      <c r="FLE52" s="61"/>
      <c r="FLF52" s="61"/>
      <c r="FLG52" s="61"/>
      <c r="FLH52" s="61"/>
      <c r="FLI52" s="61"/>
      <c r="FLJ52" s="61"/>
      <c r="FLK52" s="61"/>
      <c r="FLL52" s="61"/>
      <c r="FLM52" s="61"/>
      <c r="FLN52" s="61"/>
      <c r="FLO52" s="61"/>
      <c r="FLP52" s="61"/>
      <c r="FLQ52" s="61"/>
      <c r="FLR52" s="61"/>
      <c r="FLS52" s="61"/>
      <c r="FLT52" s="61"/>
      <c r="FLU52" s="61"/>
      <c r="FLV52" s="61"/>
      <c r="FLW52" s="61"/>
      <c r="FLX52" s="61"/>
      <c r="FLY52" s="61"/>
      <c r="FLZ52" s="61"/>
      <c r="FMA52" s="61"/>
      <c r="FMB52" s="61"/>
      <c r="FMC52" s="61"/>
      <c r="FMD52" s="61"/>
      <c r="FME52" s="61"/>
      <c r="FMF52" s="61"/>
      <c r="FMG52" s="61"/>
      <c r="FMH52" s="61"/>
      <c r="FMI52" s="61"/>
      <c r="FMJ52" s="61"/>
      <c r="FMK52" s="61"/>
      <c r="FML52" s="61"/>
      <c r="FMM52" s="61"/>
      <c r="FMN52" s="61"/>
      <c r="FMO52" s="61"/>
      <c r="FMP52" s="61"/>
      <c r="FMQ52" s="61"/>
      <c r="FMR52" s="61"/>
      <c r="FMS52" s="61"/>
      <c r="FMT52" s="61"/>
      <c r="FMU52" s="61"/>
      <c r="FMV52" s="61"/>
      <c r="FMW52" s="61"/>
      <c r="FMX52" s="61"/>
      <c r="FMY52" s="61"/>
      <c r="FMZ52" s="61"/>
      <c r="FNA52" s="61"/>
      <c r="FNB52" s="61"/>
      <c r="FNC52" s="61"/>
      <c r="FND52" s="61"/>
      <c r="FNE52" s="61"/>
      <c r="FNF52" s="61"/>
      <c r="FNG52" s="61"/>
      <c r="FNH52" s="61"/>
      <c r="FNI52" s="61"/>
      <c r="FNJ52" s="61"/>
      <c r="FNK52" s="61"/>
      <c r="FNL52" s="61"/>
      <c r="FNM52" s="61"/>
      <c r="FNN52" s="61"/>
      <c r="FNO52" s="61"/>
      <c r="FNP52" s="61"/>
      <c r="FNQ52" s="61"/>
      <c r="FNR52" s="61"/>
      <c r="FNS52" s="61"/>
      <c r="FNT52" s="61"/>
      <c r="FNU52" s="61"/>
      <c r="FNV52" s="61"/>
      <c r="FNW52" s="61"/>
      <c r="FNX52" s="61"/>
      <c r="FNY52" s="61"/>
      <c r="FNZ52" s="61"/>
      <c r="FOA52" s="61"/>
      <c r="FOB52" s="61"/>
      <c r="FOC52" s="61"/>
      <c r="FOD52" s="61"/>
      <c r="FOE52" s="61"/>
      <c r="FOF52" s="61"/>
      <c r="FOG52" s="61"/>
      <c r="FOH52" s="61"/>
      <c r="FOI52" s="61"/>
      <c r="FOJ52" s="61"/>
      <c r="FOK52" s="61"/>
      <c r="FOL52" s="61"/>
      <c r="FOM52" s="61"/>
      <c r="FON52" s="61"/>
      <c r="FOO52" s="61"/>
      <c r="FOP52" s="61"/>
      <c r="FOQ52" s="61"/>
      <c r="FOR52" s="61"/>
      <c r="FOS52" s="61"/>
      <c r="FOT52" s="61"/>
      <c r="FOU52" s="61"/>
      <c r="FOV52" s="61"/>
      <c r="FOW52" s="61"/>
      <c r="FOX52" s="61"/>
      <c r="FOY52" s="61"/>
      <c r="FOZ52" s="61"/>
      <c r="FPA52" s="61"/>
      <c r="FPB52" s="61"/>
      <c r="FPC52" s="61"/>
      <c r="FPD52" s="61"/>
      <c r="FPE52" s="61"/>
      <c r="FPF52" s="61"/>
      <c r="FPG52" s="61"/>
      <c r="FPH52" s="61"/>
      <c r="FPI52" s="61"/>
      <c r="FPJ52" s="61"/>
      <c r="FPK52" s="61"/>
      <c r="FPL52" s="61"/>
      <c r="FPM52" s="61"/>
      <c r="FPN52" s="61"/>
      <c r="FPO52" s="61"/>
      <c r="FPP52" s="61"/>
      <c r="FPQ52" s="61"/>
      <c r="FPR52" s="61"/>
      <c r="FPS52" s="61"/>
      <c r="FPT52" s="61"/>
      <c r="FPU52" s="61"/>
      <c r="FPV52" s="61"/>
      <c r="FPW52" s="61"/>
      <c r="FPX52" s="61"/>
      <c r="FPY52" s="61"/>
      <c r="FPZ52" s="61"/>
      <c r="FQA52" s="61"/>
      <c r="FQB52" s="61"/>
      <c r="FQC52" s="61"/>
      <c r="FQD52" s="61"/>
      <c r="FQE52" s="61"/>
      <c r="FQF52" s="61"/>
      <c r="FQG52" s="61"/>
      <c r="FQH52" s="61"/>
      <c r="FQI52" s="61"/>
      <c r="FQJ52" s="61"/>
      <c r="FQK52" s="61"/>
      <c r="FQL52" s="61"/>
      <c r="FQM52" s="61"/>
      <c r="FQN52" s="61"/>
      <c r="FQO52" s="61"/>
      <c r="FQP52" s="61"/>
      <c r="FQQ52" s="61"/>
      <c r="FQR52" s="61"/>
      <c r="FQS52" s="61"/>
      <c r="FQT52" s="61"/>
      <c r="FQU52" s="61"/>
      <c r="FQV52" s="61"/>
      <c r="FQW52" s="61"/>
      <c r="FQX52" s="61"/>
      <c r="FQY52" s="61"/>
      <c r="FQZ52" s="61"/>
      <c r="FRA52" s="61"/>
      <c r="FRB52" s="61"/>
      <c r="FRC52" s="61"/>
      <c r="FRD52" s="61"/>
      <c r="FRE52" s="61"/>
      <c r="FRF52" s="61"/>
      <c r="FRG52" s="61"/>
      <c r="FRH52" s="61"/>
      <c r="FRI52" s="61"/>
      <c r="FRJ52" s="61"/>
      <c r="FRK52" s="61"/>
      <c r="FRL52" s="61"/>
      <c r="FRM52" s="61"/>
      <c r="FRN52" s="61"/>
      <c r="FRO52" s="61"/>
      <c r="FRP52" s="61"/>
      <c r="FRQ52" s="61"/>
      <c r="FRR52" s="61"/>
      <c r="FRS52" s="61"/>
      <c r="FRT52" s="61"/>
      <c r="FRU52" s="61"/>
      <c r="FRV52" s="61"/>
      <c r="FRW52" s="61"/>
      <c r="FRX52" s="61"/>
      <c r="FRY52" s="61"/>
      <c r="FRZ52" s="61"/>
      <c r="FSA52" s="61"/>
      <c r="FSB52" s="61"/>
      <c r="FSC52" s="61"/>
      <c r="FSD52" s="61"/>
      <c r="FSE52" s="61"/>
      <c r="FSF52" s="61"/>
      <c r="FSG52" s="61"/>
      <c r="FSH52" s="61"/>
      <c r="FSI52" s="61"/>
      <c r="FSJ52" s="61"/>
      <c r="FSK52" s="61"/>
      <c r="FSL52" s="61"/>
      <c r="FSM52" s="61"/>
      <c r="FSN52" s="61"/>
      <c r="FSO52" s="61"/>
      <c r="FSP52" s="61"/>
      <c r="FSQ52" s="61"/>
      <c r="FSR52" s="61"/>
      <c r="FSS52" s="61"/>
      <c r="FST52" s="61"/>
      <c r="FSU52" s="61"/>
      <c r="FSV52" s="61"/>
      <c r="FSW52" s="61"/>
      <c r="FSX52" s="61"/>
      <c r="FSY52" s="61"/>
      <c r="FSZ52" s="61"/>
      <c r="FTA52" s="61"/>
      <c r="FTB52" s="61"/>
      <c r="FTC52" s="61"/>
      <c r="FTD52" s="61"/>
      <c r="FTE52" s="61"/>
      <c r="FTF52" s="61"/>
      <c r="FTG52" s="61"/>
      <c r="FTH52" s="61"/>
      <c r="FTI52" s="61"/>
      <c r="FTJ52" s="61"/>
      <c r="FTK52" s="61"/>
      <c r="FTL52" s="61"/>
      <c r="FTM52" s="61"/>
      <c r="FTN52" s="61"/>
      <c r="FTO52" s="61"/>
      <c r="FTP52" s="61"/>
      <c r="FTQ52" s="61"/>
      <c r="FTR52" s="61"/>
      <c r="FTS52" s="61"/>
      <c r="FTT52" s="61"/>
      <c r="FTU52" s="61"/>
      <c r="FTV52" s="61"/>
      <c r="FTW52" s="61"/>
      <c r="FTX52" s="61"/>
      <c r="FTY52" s="61"/>
      <c r="FTZ52" s="61"/>
      <c r="FUA52" s="61"/>
      <c r="FUB52" s="61"/>
      <c r="FUC52" s="61"/>
      <c r="FUD52" s="61"/>
      <c r="FUE52" s="61"/>
      <c r="FUF52" s="61"/>
      <c r="FUG52" s="61"/>
      <c r="FUH52" s="61"/>
      <c r="FUI52" s="61"/>
      <c r="FUJ52" s="61"/>
      <c r="FUK52" s="61"/>
      <c r="FUL52" s="61"/>
      <c r="FUM52" s="61"/>
      <c r="FUN52" s="61"/>
      <c r="FUO52" s="61"/>
      <c r="FUP52" s="61"/>
      <c r="FUQ52" s="61"/>
      <c r="FUR52" s="61"/>
      <c r="FUS52" s="61"/>
      <c r="FUT52" s="61"/>
      <c r="FUU52" s="61"/>
      <c r="FUV52" s="61"/>
      <c r="FUW52" s="61"/>
      <c r="FUX52" s="61"/>
      <c r="FUY52" s="61"/>
      <c r="FUZ52" s="61"/>
      <c r="FVA52" s="61"/>
      <c r="FVB52" s="61"/>
      <c r="FVC52" s="61"/>
      <c r="FVD52" s="61"/>
      <c r="FVE52" s="61"/>
      <c r="FVF52" s="61"/>
      <c r="FVG52" s="61"/>
      <c r="FVH52" s="61"/>
      <c r="FVI52" s="61"/>
      <c r="FVJ52" s="61"/>
      <c r="FVK52" s="61"/>
      <c r="FVL52" s="61"/>
      <c r="FVM52" s="61"/>
      <c r="FVN52" s="61"/>
      <c r="FVO52" s="61"/>
      <c r="FVP52" s="61"/>
      <c r="FVQ52" s="61"/>
      <c r="FVR52" s="61"/>
      <c r="FVS52" s="61"/>
      <c r="FVT52" s="61"/>
      <c r="FVU52" s="61"/>
      <c r="FVV52" s="61"/>
      <c r="FVW52" s="61"/>
      <c r="FVX52" s="61"/>
      <c r="FVY52" s="61"/>
      <c r="FVZ52" s="61"/>
      <c r="FWA52" s="61"/>
      <c r="FWB52" s="61"/>
      <c r="FWC52" s="61"/>
      <c r="FWD52" s="61"/>
      <c r="FWE52" s="61"/>
      <c r="FWF52" s="61"/>
      <c r="FWG52" s="61"/>
      <c r="FWH52" s="61"/>
      <c r="FWI52" s="61"/>
      <c r="FWJ52" s="61"/>
      <c r="FWK52" s="61"/>
      <c r="FWL52" s="61"/>
      <c r="FWM52" s="61"/>
      <c r="FWN52" s="61"/>
      <c r="FWO52" s="61"/>
      <c r="FWP52" s="61"/>
      <c r="FWQ52" s="61"/>
      <c r="FWR52" s="61"/>
      <c r="FWS52" s="61"/>
      <c r="FWT52" s="61"/>
      <c r="FWU52" s="61"/>
      <c r="FWV52" s="61"/>
      <c r="FWW52" s="61"/>
      <c r="FWX52" s="61"/>
      <c r="FWY52" s="61"/>
      <c r="FWZ52" s="61"/>
      <c r="FXA52" s="61"/>
      <c r="FXB52" s="61"/>
      <c r="FXC52" s="61"/>
      <c r="FXD52" s="61"/>
      <c r="FXE52" s="61"/>
      <c r="FXF52" s="61"/>
      <c r="FXG52" s="61"/>
      <c r="FXH52" s="61"/>
      <c r="FXI52" s="61"/>
      <c r="FXJ52" s="61"/>
      <c r="FXK52" s="61"/>
      <c r="FXL52" s="61"/>
      <c r="FXM52" s="61"/>
      <c r="FXN52" s="61"/>
      <c r="FXO52" s="61"/>
      <c r="FXP52" s="61"/>
      <c r="FXQ52" s="61"/>
      <c r="FXR52" s="61"/>
      <c r="FXS52" s="61"/>
      <c r="FXT52" s="61"/>
      <c r="FXU52" s="61"/>
      <c r="FXV52" s="61"/>
      <c r="FXW52" s="61"/>
      <c r="FXX52" s="61"/>
      <c r="FXY52" s="61"/>
      <c r="FXZ52" s="61"/>
      <c r="FYA52" s="61"/>
      <c r="FYB52" s="61"/>
      <c r="FYC52" s="61"/>
      <c r="FYD52" s="61"/>
      <c r="FYE52" s="61"/>
      <c r="FYF52" s="61"/>
      <c r="FYG52" s="61"/>
      <c r="FYH52" s="61"/>
      <c r="FYI52" s="61"/>
      <c r="FYJ52" s="61"/>
      <c r="FYK52" s="61"/>
      <c r="FYL52" s="61"/>
      <c r="FYM52" s="61"/>
      <c r="FYN52" s="61"/>
      <c r="FYO52" s="61"/>
      <c r="FYP52" s="61"/>
      <c r="FYQ52" s="61"/>
      <c r="FYR52" s="61"/>
      <c r="FYS52" s="61"/>
      <c r="FYT52" s="61"/>
      <c r="FYU52" s="61"/>
      <c r="FYV52" s="61"/>
      <c r="FYW52" s="61"/>
      <c r="FYX52" s="61"/>
      <c r="FYY52" s="61"/>
      <c r="FYZ52" s="61"/>
      <c r="FZA52" s="61"/>
      <c r="FZB52" s="61"/>
      <c r="FZC52" s="61"/>
      <c r="FZD52" s="61"/>
      <c r="FZE52" s="61"/>
      <c r="FZF52" s="61"/>
      <c r="FZG52" s="61"/>
      <c r="FZH52" s="61"/>
      <c r="FZI52" s="61"/>
      <c r="FZJ52" s="61"/>
      <c r="FZK52" s="61"/>
      <c r="FZL52" s="61"/>
      <c r="FZM52" s="61"/>
      <c r="FZN52" s="61"/>
      <c r="FZO52" s="61"/>
      <c r="FZP52" s="61"/>
      <c r="FZQ52" s="61"/>
      <c r="FZR52" s="61"/>
      <c r="FZS52" s="61"/>
      <c r="FZT52" s="61"/>
      <c r="FZU52" s="61"/>
      <c r="FZV52" s="61"/>
      <c r="FZW52" s="61"/>
      <c r="FZX52" s="61"/>
      <c r="FZY52" s="61"/>
      <c r="FZZ52" s="61"/>
      <c r="GAA52" s="61"/>
      <c r="GAB52" s="61"/>
      <c r="GAC52" s="61"/>
      <c r="GAD52" s="61"/>
      <c r="GAE52" s="61"/>
      <c r="GAF52" s="61"/>
      <c r="GAG52" s="61"/>
      <c r="GAH52" s="61"/>
      <c r="GAI52" s="61"/>
      <c r="GAJ52" s="61"/>
      <c r="GAK52" s="61"/>
      <c r="GAL52" s="61"/>
      <c r="GAM52" s="61"/>
      <c r="GAN52" s="61"/>
      <c r="GAO52" s="61"/>
      <c r="GAP52" s="61"/>
      <c r="GAQ52" s="61"/>
      <c r="GAR52" s="61"/>
      <c r="GAS52" s="61"/>
      <c r="GAT52" s="61"/>
      <c r="GAU52" s="61"/>
      <c r="GAV52" s="61"/>
      <c r="GAW52" s="61"/>
      <c r="GAX52" s="61"/>
      <c r="GAY52" s="61"/>
      <c r="GAZ52" s="61"/>
      <c r="GBA52" s="61"/>
      <c r="GBB52" s="61"/>
      <c r="GBC52" s="61"/>
      <c r="GBD52" s="61"/>
      <c r="GBE52" s="61"/>
      <c r="GBF52" s="61"/>
      <c r="GBG52" s="61"/>
      <c r="GBH52" s="61"/>
      <c r="GBI52" s="61"/>
      <c r="GBJ52" s="61"/>
      <c r="GBK52" s="61"/>
      <c r="GBL52" s="61"/>
      <c r="GBM52" s="61"/>
      <c r="GBN52" s="61"/>
      <c r="GBO52" s="61"/>
      <c r="GBP52" s="61"/>
      <c r="GBQ52" s="61"/>
      <c r="GBR52" s="61"/>
      <c r="GBS52" s="61"/>
      <c r="GBT52" s="61"/>
      <c r="GBU52" s="61"/>
      <c r="GBV52" s="61"/>
      <c r="GBW52" s="61"/>
      <c r="GBX52" s="61"/>
      <c r="GBY52" s="61"/>
      <c r="GBZ52" s="61"/>
      <c r="GCA52" s="61"/>
      <c r="GCB52" s="61"/>
      <c r="GCC52" s="61"/>
      <c r="GCD52" s="61"/>
      <c r="GCE52" s="61"/>
      <c r="GCF52" s="61"/>
      <c r="GCG52" s="61"/>
      <c r="GCH52" s="61"/>
      <c r="GCI52" s="61"/>
      <c r="GCJ52" s="61"/>
      <c r="GCK52" s="61"/>
      <c r="GCL52" s="61"/>
      <c r="GCM52" s="61"/>
      <c r="GCN52" s="61"/>
      <c r="GCO52" s="61"/>
      <c r="GCP52" s="61"/>
      <c r="GCQ52" s="61"/>
      <c r="GCR52" s="61"/>
      <c r="GCS52" s="61"/>
      <c r="GCT52" s="61"/>
      <c r="GCU52" s="61"/>
      <c r="GCV52" s="61"/>
      <c r="GCW52" s="61"/>
      <c r="GCX52" s="61"/>
      <c r="GCY52" s="61"/>
      <c r="GCZ52" s="61"/>
      <c r="GDA52" s="61"/>
      <c r="GDB52" s="61"/>
      <c r="GDC52" s="61"/>
      <c r="GDD52" s="61"/>
      <c r="GDE52" s="61"/>
      <c r="GDF52" s="61"/>
      <c r="GDG52" s="61"/>
      <c r="GDH52" s="61"/>
      <c r="GDI52" s="61"/>
      <c r="GDJ52" s="61"/>
      <c r="GDK52" s="61"/>
      <c r="GDL52" s="61"/>
      <c r="GDM52" s="61"/>
      <c r="GDN52" s="61"/>
      <c r="GDO52" s="61"/>
      <c r="GDP52" s="61"/>
      <c r="GDQ52" s="61"/>
      <c r="GDR52" s="61"/>
      <c r="GDS52" s="61"/>
      <c r="GDT52" s="61"/>
      <c r="GDU52" s="61"/>
      <c r="GDV52" s="61"/>
      <c r="GDW52" s="61"/>
      <c r="GDX52" s="61"/>
      <c r="GDY52" s="61"/>
      <c r="GDZ52" s="61"/>
      <c r="GEA52" s="61"/>
      <c r="GEB52" s="61"/>
      <c r="GEC52" s="61"/>
      <c r="GED52" s="61"/>
      <c r="GEE52" s="61"/>
      <c r="GEF52" s="61"/>
      <c r="GEG52" s="61"/>
      <c r="GEH52" s="61"/>
      <c r="GEI52" s="61"/>
      <c r="GEJ52" s="61"/>
      <c r="GEK52" s="61"/>
      <c r="GEL52" s="61"/>
      <c r="GEM52" s="61"/>
      <c r="GEN52" s="61"/>
      <c r="GEO52" s="61"/>
      <c r="GEP52" s="61"/>
      <c r="GEQ52" s="61"/>
      <c r="GER52" s="61"/>
      <c r="GES52" s="61"/>
      <c r="GET52" s="61"/>
      <c r="GEU52" s="61"/>
      <c r="GEV52" s="61"/>
      <c r="GEW52" s="61"/>
      <c r="GEX52" s="61"/>
      <c r="GEY52" s="61"/>
      <c r="GEZ52" s="61"/>
      <c r="GFA52" s="61"/>
      <c r="GFB52" s="61"/>
      <c r="GFC52" s="61"/>
      <c r="GFD52" s="61"/>
      <c r="GFE52" s="61"/>
      <c r="GFF52" s="61"/>
      <c r="GFG52" s="61"/>
      <c r="GFH52" s="61"/>
      <c r="GFI52" s="61"/>
      <c r="GFJ52" s="61"/>
      <c r="GFK52" s="61"/>
      <c r="GFL52" s="61"/>
      <c r="GFM52" s="61"/>
      <c r="GFN52" s="61"/>
      <c r="GFO52" s="61"/>
      <c r="GFP52" s="61"/>
      <c r="GFQ52" s="61"/>
      <c r="GFR52" s="61"/>
      <c r="GFS52" s="61"/>
      <c r="GFT52" s="61"/>
      <c r="GFU52" s="61"/>
      <c r="GFV52" s="61"/>
      <c r="GFW52" s="61"/>
      <c r="GFX52" s="61"/>
      <c r="GFY52" s="61"/>
      <c r="GFZ52" s="61"/>
      <c r="GGA52" s="61"/>
      <c r="GGB52" s="61"/>
      <c r="GGC52" s="61"/>
      <c r="GGD52" s="61"/>
      <c r="GGE52" s="61"/>
      <c r="GGF52" s="61"/>
      <c r="GGG52" s="61"/>
      <c r="GGH52" s="61"/>
      <c r="GGI52" s="61"/>
      <c r="GGJ52" s="61"/>
      <c r="GGK52" s="61"/>
      <c r="GGL52" s="61"/>
      <c r="GGM52" s="61"/>
      <c r="GGN52" s="61"/>
      <c r="GGO52" s="61"/>
      <c r="GGP52" s="61"/>
      <c r="GGQ52" s="61"/>
      <c r="GGR52" s="61"/>
      <c r="GGS52" s="61"/>
      <c r="GGT52" s="61"/>
      <c r="GGU52" s="61"/>
      <c r="GGV52" s="61"/>
      <c r="GGW52" s="61"/>
      <c r="GGX52" s="61"/>
      <c r="GGY52" s="61"/>
      <c r="GGZ52" s="61"/>
      <c r="GHA52" s="61"/>
      <c r="GHB52" s="61"/>
      <c r="GHC52" s="61"/>
      <c r="GHD52" s="61"/>
      <c r="GHE52" s="61"/>
      <c r="GHF52" s="61"/>
      <c r="GHG52" s="61"/>
      <c r="GHH52" s="61"/>
      <c r="GHI52" s="61"/>
      <c r="GHJ52" s="61"/>
      <c r="GHK52" s="61"/>
      <c r="GHL52" s="61"/>
      <c r="GHM52" s="61"/>
      <c r="GHN52" s="61"/>
      <c r="GHO52" s="61"/>
      <c r="GHP52" s="61"/>
      <c r="GHQ52" s="61"/>
      <c r="GHR52" s="61"/>
      <c r="GHS52" s="61"/>
      <c r="GHT52" s="61"/>
      <c r="GHU52" s="61"/>
      <c r="GHV52" s="61"/>
      <c r="GHW52" s="61"/>
      <c r="GHX52" s="61"/>
      <c r="GHY52" s="61"/>
      <c r="GHZ52" s="61"/>
      <c r="GIA52" s="61"/>
      <c r="GIB52" s="61"/>
      <c r="GIC52" s="61"/>
      <c r="GID52" s="61"/>
      <c r="GIE52" s="61"/>
      <c r="GIF52" s="61"/>
      <c r="GIG52" s="61"/>
      <c r="GIH52" s="61"/>
      <c r="GII52" s="61"/>
      <c r="GIJ52" s="61"/>
      <c r="GIK52" s="61"/>
      <c r="GIL52" s="61"/>
      <c r="GIM52" s="61"/>
      <c r="GIN52" s="61"/>
      <c r="GIO52" s="61"/>
      <c r="GIP52" s="61"/>
      <c r="GIQ52" s="61"/>
      <c r="GIR52" s="61"/>
      <c r="GIS52" s="61"/>
      <c r="GIT52" s="61"/>
      <c r="GIU52" s="61"/>
      <c r="GIV52" s="61"/>
      <c r="GIW52" s="61"/>
      <c r="GIX52" s="61"/>
      <c r="GIY52" s="61"/>
      <c r="GIZ52" s="61"/>
      <c r="GJA52" s="61"/>
      <c r="GJB52" s="61"/>
      <c r="GJC52" s="61"/>
      <c r="GJD52" s="61"/>
      <c r="GJE52" s="61"/>
      <c r="GJF52" s="61"/>
      <c r="GJG52" s="61"/>
      <c r="GJH52" s="61"/>
      <c r="GJI52" s="61"/>
      <c r="GJJ52" s="61"/>
      <c r="GJK52" s="61"/>
      <c r="GJL52" s="61"/>
      <c r="GJM52" s="61"/>
      <c r="GJN52" s="61"/>
      <c r="GJO52" s="61"/>
      <c r="GJP52" s="61"/>
      <c r="GJQ52" s="61"/>
      <c r="GJR52" s="61"/>
      <c r="GJS52" s="61"/>
      <c r="GJT52" s="61"/>
      <c r="GJU52" s="61"/>
      <c r="GJV52" s="61"/>
      <c r="GJW52" s="61"/>
      <c r="GJX52" s="61"/>
      <c r="GJY52" s="61"/>
      <c r="GJZ52" s="61"/>
      <c r="GKA52" s="61"/>
      <c r="GKB52" s="61"/>
      <c r="GKC52" s="61"/>
      <c r="GKD52" s="61"/>
      <c r="GKE52" s="61"/>
      <c r="GKF52" s="61"/>
      <c r="GKG52" s="61"/>
      <c r="GKH52" s="61"/>
      <c r="GKI52" s="61"/>
      <c r="GKJ52" s="61"/>
      <c r="GKK52" s="61"/>
      <c r="GKL52" s="61"/>
      <c r="GKM52" s="61"/>
      <c r="GKN52" s="61"/>
      <c r="GKO52" s="61"/>
      <c r="GKP52" s="61"/>
      <c r="GKQ52" s="61"/>
      <c r="GKR52" s="61"/>
      <c r="GKS52" s="61"/>
      <c r="GKT52" s="61"/>
      <c r="GKU52" s="61"/>
      <c r="GKV52" s="61"/>
      <c r="GKW52" s="61"/>
      <c r="GKX52" s="61"/>
      <c r="GKY52" s="61"/>
      <c r="GKZ52" s="61"/>
      <c r="GLA52" s="61"/>
      <c r="GLB52" s="61"/>
      <c r="GLC52" s="61"/>
      <c r="GLD52" s="61"/>
      <c r="GLE52" s="61"/>
      <c r="GLF52" s="61"/>
      <c r="GLG52" s="61"/>
      <c r="GLH52" s="61"/>
      <c r="GLI52" s="61"/>
      <c r="GLJ52" s="61"/>
      <c r="GLK52" s="61"/>
      <c r="GLL52" s="61"/>
      <c r="GLM52" s="61"/>
      <c r="GLN52" s="61"/>
      <c r="GLO52" s="61"/>
      <c r="GLP52" s="61"/>
      <c r="GLQ52" s="61"/>
      <c r="GLR52" s="61"/>
      <c r="GLS52" s="61"/>
      <c r="GLT52" s="61"/>
      <c r="GLU52" s="61"/>
      <c r="GLV52" s="61"/>
      <c r="GLW52" s="61"/>
      <c r="GLX52" s="61"/>
      <c r="GLY52" s="61"/>
      <c r="GLZ52" s="61"/>
      <c r="GMA52" s="61"/>
      <c r="GMB52" s="61"/>
      <c r="GMC52" s="61"/>
      <c r="GMD52" s="61"/>
      <c r="GME52" s="61"/>
      <c r="GMF52" s="61"/>
      <c r="GMG52" s="61"/>
      <c r="GMH52" s="61"/>
      <c r="GMI52" s="61"/>
      <c r="GMJ52" s="61"/>
      <c r="GMK52" s="61"/>
      <c r="GML52" s="61"/>
      <c r="GMM52" s="61"/>
      <c r="GMN52" s="61"/>
      <c r="GMO52" s="61"/>
      <c r="GMP52" s="61"/>
      <c r="GMQ52" s="61"/>
      <c r="GMR52" s="61"/>
      <c r="GMS52" s="61"/>
      <c r="GMT52" s="61"/>
      <c r="GMU52" s="61"/>
      <c r="GMV52" s="61"/>
      <c r="GMW52" s="61"/>
      <c r="GMX52" s="61"/>
      <c r="GMY52" s="61"/>
      <c r="GMZ52" s="61"/>
      <c r="GNA52" s="61"/>
      <c r="GNB52" s="61"/>
      <c r="GNC52" s="61"/>
      <c r="GND52" s="61"/>
      <c r="GNE52" s="61"/>
      <c r="GNF52" s="61"/>
      <c r="GNG52" s="61"/>
      <c r="GNH52" s="61"/>
      <c r="GNI52" s="61"/>
      <c r="GNJ52" s="61"/>
      <c r="GNK52" s="61"/>
      <c r="GNL52" s="61"/>
      <c r="GNM52" s="61"/>
      <c r="GNN52" s="61"/>
      <c r="GNO52" s="61"/>
      <c r="GNP52" s="61"/>
      <c r="GNQ52" s="61"/>
      <c r="GNR52" s="61"/>
      <c r="GNS52" s="61"/>
      <c r="GNT52" s="61"/>
      <c r="GNU52" s="61"/>
      <c r="GNV52" s="61"/>
      <c r="GNW52" s="61"/>
      <c r="GNX52" s="61"/>
      <c r="GNY52" s="61"/>
      <c r="GNZ52" s="61"/>
      <c r="GOA52" s="61"/>
      <c r="GOB52" s="61"/>
      <c r="GOC52" s="61"/>
      <c r="GOD52" s="61"/>
      <c r="GOE52" s="61"/>
      <c r="GOF52" s="61"/>
      <c r="GOG52" s="61"/>
      <c r="GOH52" s="61"/>
      <c r="GOI52" s="61"/>
      <c r="GOJ52" s="61"/>
      <c r="GOK52" s="61"/>
      <c r="GOL52" s="61"/>
      <c r="GOM52" s="61"/>
      <c r="GON52" s="61"/>
      <c r="GOO52" s="61"/>
      <c r="GOP52" s="61"/>
      <c r="GOQ52" s="61"/>
      <c r="GOR52" s="61"/>
      <c r="GOS52" s="61"/>
      <c r="GOT52" s="61"/>
      <c r="GOU52" s="61"/>
      <c r="GOV52" s="61"/>
      <c r="GOW52" s="61"/>
      <c r="GOX52" s="61"/>
      <c r="GOY52" s="61"/>
      <c r="GOZ52" s="61"/>
      <c r="GPA52" s="61"/>
      <c r="GPB52" s="61"/>
      <c r="GPC52" s="61"/>
      <c r="GPD52" s="61"/>
      <c r="GPE52" s="61"/>
      <c r="GPF52" s="61"/>
      <c r="GPG52" s="61"/>
      <c r="GPH52" s="61"/>
      <c r="GPI52" s="61"/>
      <c r="GPJ52" s="61"/>
      <c r="GPK52" s="61"/>
      <c r="GPL52" s="61"/>
      <c r="GPM52" s="61"/>
      <c r="GPN52" s="61"/>
      <c r="GPO52" s="61"/>
      <c r="GPP52" s="61"/>
      <c r="GPQ52" s="61"/>
      <c r="GPR52" s="61"/>
      <c r="GPS52" s="61"/>
      <c r="GPT52" s="61"/>
      <c r="GPU52" s="61"/>
      <c r="GPV52" s="61"/>
      <c r="GPW52" s="61"/>
      <c r="GPX52" s="61"/>
      <c r="GPY52" s="61"/>
      <c r="GPZ52" s="61"/>
      <c r="GQA52" s="61"/>
      <c r="GQB52" s="61"/>
      <c r="GQC52" s="61"/>
      <c r="GQD52" s="61"/>
      <c r="GQE52" s="61"/>
      <c r="GQF52" s="61"/>
      <c r="GQG52" s="61"/>
      <c r="GQH52" s="61"/>
      <c r="GQI52" s="61"/>
      <c r="GQJ52" s="61"/>
      <c r="GQK52" s="61"/>
      <c r="GQL52" s="61"/>
      <c r="GQM52" s="61"/>
      <c r="GQN52" s="61"/>
      <c r="GQO52" s="61"/>
      <c r="GQP52" s="61"/>
      <c r="GQQ52" s="61"/>
      <c r="GQR52" s="61"/>
      <c r="GQS52" s="61"/>
      <c r="GQT52" s="61"/>
      <c r="GQU52" s="61"/>
      <c r="GQV52" s="61"/>
      <c r="GQW52" s="61"/>
      <c r="GQX52" s="61"/>
      <c r="GQY52" s="61"/>
      <c r="GQZ52" s="61"/>
      <c r="GRA52" s="61"/>
      <c r="GRB52" s="61"/>
      <c r="GRC52" s="61"/>
      <c r="GRD52" s="61"/>
      <c r="GRE52" s="61"/>
      <c r="GRF52" s="61"/>
      <c r="GRG52" s="61"/>
      <c r="GRH52" s="61"/>
      <c r="GRI52" s="61"/>
      <c r="GRJ52" s="61"/>
      <c r="GRK52" s="61"/>
      <c r="GRL52" s="61"/>
      <c r="GRM52" s="61"/>
      <c r="GRN52" s="61"/>
      <c r="GRO52" s="61"/>
      <c r="GRP52" s="61"/>
      <c r="GRQ52" s="61"/>
      <c r="GRR52" s="61"/>
      <c r="GRS52" s="61"/>
      <c r="GRT52" s="61"/>
      <c r="GRU52" s="61"/>
      <c r="GRV52" s="61"/>
      <c r="GRW52" s="61"/>
      <c r="GRX52" s="61"/>
      <c r="GRY52" s="61"/>
      <c r="GRZ52" s="61"/>
      <c r="GSA52" s="61"/>
      <c r="GSB52" s="61"/>
      <c r="GSC52" s="61"/>
      <c r="GSD52" s="61"/>
      <c r="GSE52" s="61"/>
      <c r="GSF52" s="61"/>
      <c r="GSG52" s="61"/>
      <c r="GSH52" s="61"/>
      <c r="GSI52" s="61"/>
      <c r="GSJ52" s="61"/>
      <c r="GSK52" s="61"/>
      <c r="GSL52" s="61"/>
      <c r="GSM52" s="61"/>
      <c r="GSN52" s="61"/>
      <c r="GSO52" s="61"/>
      <c r="GSP52" s="61"/>
      <c r="GSQ52" s="61"/>
      <c r="GSR52" s="61"/>
      <c r="GSS52" s="61"/>
      <c r="GST52" s="61"/>
      <c r="GSU52" s="61"/>
      <c r="GSV52" s="61"/>
      <c r="GSW52" s="61"/>
      <c r="GSX52" s="61"/>
      <c r="GSY52" s="61"/>
      <c r="GSZ52" s="61"/>
      <c r="GTA52" s="61"/>
      <c r="GTB52" s="61"/>
      <c r="GTC52" s="61"/>
      <c r="GTD52" s="61"/>
      <c r="GTE52" s="61"/>
      <c r="GTF52" s="61"/>
      <c r="GTG52" s="61"/>
      <c r="GTH52" s="61"/>
      <c r="GTI52" s="61"/>
      <c r="GTJ52" s="61"/>
      <c r="GTK52" s="61"/>
      <c r="GTL52" s="61"/>
      <c r="GTM52" s="61"/>
      <c r="GTN52" s="61"/>
      <c r="GTO52" s="61"/>
      <c r="GTP52" s="61"/>
      <c r="GTQ52" s="61"/>
      <c r="GTR52" s="61"/>
      <c r="GTS52" s="61"/>
      <c r="GTT52" s="61"/>
      <c r="GTU52" s="61"/>
      <c r="GTV52" s="61"/>
      <c r="GTW52" s="61"/>
      <c r="GTX52" s="61"/>
      <c r="GTY52" s="61"/>
      <c r="GTZ52" s="61"/>
      <c r="GUA52" s="61"/>
      <c r="GUB52" s="61"/>
      <c r="GUC52" s="61"/>
      <c r="GUD52" s="61"/>
      <c r="GUE52" s="61"/>
      <c r="GUF52" s="61"/>
      <c r="GUG52" s="61"/>
      <c r="GUH52" s="61"/>
      <c r="GUI52" s="61"/>
      <c r="GUJ52" s="61"/>
      <c r="GUK52" s="61"/>
      <c r="GUL52" s="61"/>
      <c r="GUM52" s="61"/>
      <c r="GUN52" s="61"/>
      <c r="GUO52" s="61"/>
      <c r="GUP52" s="61"/>
      <c r="GUQ52" s="61"/>
      <c r="GUR52" s="61"/>
      <c r="GUS52" s="61"/>
      <c r="GUT52" s="61"/>
      <c r="GUU52" s="61"/>
      <c r="GUV52" s="61"/>
      <c r="GUW52" s="61"/>
      <c r="GUX52" s="61"/>
      <c r="GUY52" s="61"/>
      <c r="GUZ52" s="61"/>
      <c r="GVA52" s="61"/>
      <c r="GVB52" s="61"/>
      <c r="GVC52" s="61"/>
      <c r="GVD52" s="61"/>
      <c r="GVE52" s="61"/>
      <c r="GVF52" s="61"/>
      <c r="GVG52" s="61"/>
      <c r="GVH52" s="61"/>
      <c r="GVI52" s="61"/>
      <c r="GVJ52" s="61"/>
      <c r="GVK52" s="61"/>
      <c r="GVL52" s="61"/>
      <c r="GVM52" s="61"/>
      <c r="GVN52" s="61"/>
      <c r="GVO52" s="61"/>
      <c r="GVP52" s="61"/>
      <c r="GVQ52" s="61"/>
      <c r="GVR52" s="61"/>
      <c r="GVS52" s="61"/>
      <c r="GVT52" s="61"/>
      <c r="GVU52" s="61"/>
      <c r="GVV52" s="61"/>
      <c r="GVW52" s="61"/>
      <c r="GVX52" s="61"/>
      <c r="GVY52" s="61"/>
      <c r="GVZ52" s="61"/>
      <c r="GWA52" s="61"/>
      <c r="GWB52" s="61"/>
      <c r="GWC52" s="61"/>
      <c r="GWD52" s="61"/>
      <c r="GWE52" s="61"/>
      <c r="GWF52" s="61"/>
      <c r="GWG52" s="61"/>
      <c r="GWH52" s="61"/>
      <c r="GWI52" s="61"/>
      <c r="GWJ52" s="61"/>
      <c r="GWK52" s="61"/>
      <c r="GWL52" s="61"/>
      <c r="GWM52" s="61"/>
      <c r="GWN52" s="61"/>
      <c r="GWO52" s="61"/>
      <c r="GWP52" s="61"/>
      <c r="GWQ52" s="61"/>
      <c r="GWR52" s="61"/>
      <c r="GWS52" s="61"/>
      <c r="GWT52" s="61"/>
      <c r="GWU52" s="61"/>
      <c r="GWV52" s="61"/>
      <c r="GWW52" s="61"/>
      <c r="GWX52" s="61"/>
      <c r="GWY52" s="61"/>
      <c r="GWZ52" s="61"/>
      <c r="GXA52" s="61"/>
      <c r="GXB52" s="61"/>
      <c r="GXC52" s="61"/>
      <c r="GXD52" s="61"/>
      <c r="GXE52" s="61"/>
      <c r="GXF52" s="61"/>
      <c r="GXG52" s="61"/>
      <c r="GXH52" s="61"/>
      <c r="GXI52" s="61"/>
      <c r="GXJ52" s="61"/>
      <c r="GXK52" s="61"/>
      <c r="GXL52" s="61"/>
      <c r="GXM52" s="61"/>
      <c r="GXN52" s="61"/>
      <c r="GXO52" s="61"/>
      <c r="GXP52" s="61"/>
      <c r="GXQ52" s="61"/>
      <c r="GXR52" s="61"/>
      <c r="GXS52" s="61"/>
      <c r="GXT52" s="61"/>
      <c r="GXU52" s="61"/>
      <c r="GXV52" s="61"/>
      <c r="GXW52" s="61"/>
      <c r="GXX52" s="61"/>
      <c r="GXY52" s="61"/>
      <c r="GXZ52" s="61"/>
      <c r="GYA52" s="61"/>
      <c r="GYB52" s="61"/>
      <c r="GYC52" s="61"/>
      <c r="GYD52" s="61"/>
      <c r="GYE52" s="61"/>
      <c r="GYF52" s="61"/>
      <c r="GYG52" s="61"/>
      <c r="GYH52" s="61"/>
      <c r="GYI52" s="61"/>
      <c r="GYJ52" s="61"/>
      <c r="GYK52" s="61"/>
      <c r="GYL52" s="61"/>
      <c r="GYM52" s="61"/>
      <c r="GYN52" s="61"/>
      <c r="GYO52" s="61"/>
      <c r="GYP52" s="61"/>
      <c r="GYQ52" s="61"/>
      <c r="GYR52" s="61"/>
      <c r="GYS52" s="61"/>
      <c r="GYT52" s="61"/>
      <c r="GYU52" s="61"/>
      <c r="GYV52" s="61"/>
      <c r="GYW52" s="61"/>
      <c r="GYX52" s="61"/>
      <c r="GYY52" s="61"/>
      <c r="GYZ52" s="61"/>
      <c r="GZA52" s="61"/>
      <c r="GZB52" s="61"/>
      <c r="GZC52" s="61"/>
      <c r="GZD52" s="61"/>
      <c r="GZE52" s="61"/>
      <c r="GZF52" s="61"/>
      <c r="GZG52" s="61"/>
      <c r="GZH52" s="61"/>
      <c r="GZI52" s="61"/>
      <c r="GZJ52" s="61"/>
      <c r="GZK52" s="61"/>
      <c r="GZL52" s="61"/>
      <c r="GZM52" s="61"/>
      <c r="GZN52" s="61"/>
      <c r="GZO52" s="61"/>
      <c r="GZP52" s="61"/>
      <c r="GZQ52" s="61"/>
      <c r="GZR52" s="61"/>
      <c r="GZS52" s="61"/>
      <c r="GZT52" s="61"/>
      <c r="GZU52" s="61"/>
      <c r="GZV52" s="61"/>
      <c r="GZW52" s="61"/>
      <c r="GZX52" s="61"/>
      <c r="GZY52" s="61"/>
      <c r="GZZ52" s="61"/>
      <c r="HAA52" s="61"/>
      <c r="HAB52" s="61"/>
      <c r="HAC52" s="61"/>
      <c r="HAD52" s="61"/>
      <c r="HAE52" s="61"/>
      <c r="HAF52" s="61"/>
      <c r="HAG52" s="61"/>
      <c r="HAH52" s="61"/>
      <c r="HAI52" s="61"/>
      <c r="HAJ52" s="61"/>
      <c r="HAK52" s="61"/>
      <c r="HAL52" s="61"/>
      <c r="HAM52" s="61"/>
      <c r="HAN52" s="61"/>
      <c r="HAO52" s="61"/>
      <c r="HAP52" s="61"/>
      <c r="HAQ52" s="61"/>
      <c r="HAR52" s="61"/>
      <c r="HAS52" s="61"/>
      <c r="HAT52" s="61"/>
      <c r="HAU52" s="61"/>
      <c r="HAV52" s="61"/>
      <c r="HAW52" s="61"/>
      <c r="HAX52" s="61"/>
      <c r="HAY52" s="61"/>
      <c r="HAZ52" s="61"/>
      <c r="HBA52" s="61"/>
      <c r="HBB52" s="61"/>
      <c r="HBC52" s="61"/>
      <c r="HBD52" s="61"/>
      <c r="HBE52" s="61"/>
      <c r="HBF52" s="61"/>
      <c r="HBG52" s="61"/>
      <c r="HBH52" s="61"/>
      <c r="HBI52" s="61"/>
      <c r="HBJ52" s="61"/>
      <c r="HBK52" s="61"/>
      <c r="HBL52" s="61"/>
      <c r="HBM52" s="61"/>
      <c r="HBN52" s="61"/>
      <c r="HBO52" s="61"/>
      <c r="HBP52" s="61"/>
      <c r="HBQ52" s="61"/>
      <c r="HBR52" s="61"/>
      <c r="HBS52" s="61"/>
      <c r="HBT52" s="61"/>
      <c r="HBU52" s="61"/>
      <c r="HBV52" s="61"/>
      <c r="HBW52" s="61"/>
      <c r="HBX52" s="61"/>
      <c r="HBY52" s="61"/>
      <c r="HBZ52" s="61"/>
      <c r="HCA52" s="61"/>
      <c r="HCB52" s="61"/>
      <c r="HCC52" s="61"/>
      <c r="HCD52" s="61"/>
      <c r="HCE52" s="61"/>
      <c r="HCF52" s="61"/>
      <c r="HCG52" s="61"/>
      <c r="HCH52" s="61"/>
      <c r="HCI52" s="61"/>
      <c r="HCJ52" s="61"/>
      <c r="HCK52" s="61"/>
      <c r="HCL52" s="61"/>
      <c r="HCM52" s="61"/>
      <c r="HCN52" s="61"/>
      <c r="HCO52" s="61"/>
      <c r="HCP52" s="61"/>
      <c r="HCQ52" s="61"/>
      <c r="HCR52" s="61"/>
      <c r="HCS52" s="61"/>
      <c r="HCT52" s="61"/>
      <c r="HCU52" s="61"/>
      <c r="HCV52" s="61"/>
      <c r="HCW52" s="61"/>
      <c r="HCX52" s="61"/>
      <c r="HCY52" s="61"/>
      <c r="HCZ52" s="61"/>
      <c r="HDA52" s="61"/>
      <c r="HDB52" s="61"/>
      <c r="HDC52" s="61"/>
      <c r="HDD52" s="61"/>
      <c r="HDE52" s="61"/>
      <c r="HDF52" s="61"/>
      <c r="HDG52" s="61"/>
      <c r="HDH52" s="61"/>
      <c r="HDI52" s="61"/>
      <c r="HDJ52" s="61"/>
      <c r="HDK52" s="61"/>
      <c r="HDL52" s="61"/>
      <c r="HDM52" s="61"/>
      <c r="HDN52" s="61"/>
      <c r="HDO52" s="61"/>
      <c r="HDP52" s="61"/>
      <c r="HDQ52" s="61"/>
      <c r="HDR52" s="61"/>
      <c r="HDS52" s="61"/>
      <c r="HDT52" s="61"/>
      <c r="HDU52" s="61"/>
      <c r="HDV52" s="61"/>
      <c r="HDW52" s="61"/>
      <c r="HDX52" s="61"/>
      <c r="HDY52" s="61"/>
      <c r="HDZ52" s="61"/>
      <c r="HEA52" s="61"/>
      <c r="HEB52" s="61"/>
      <c r="HEC52" s="61"/>
      <c r="HED52" s="61"/>
      <c r="HEE52" s="61"/>
      <c r="HEF52" s="61"/>
      <c r="HEG52" s="61"/>
      <c r="HEH52" s="61"/>
      <c r="HEI52" s="61"/>
      <c r="HEJ52" s="61"/>
      <c r="HEK52" s="61"/>
      <c r="HEL52" s="61"/>
      <c r="HEM52" s="61"/>
      <c r="HEN52" s="61"/>
      <c r="HEO52" s="61"/>
      <c r="HEP52" s="61"/>
      <c r="HEQ52" s="61"/>
      <c r="HER52" s="61"/>
      <c r="HES52" s="61"/>
      <c r="HET52" s="61"/>
      <c r="HEU52" s="61"/>
      <c r="HEV52" s="61"/>
      <c r="HEW52" s="61"/>
      <c r="HEX52" s="61"/>
      <c r="HEY52" s="61"/>
      <c r="HEZ52" s="61"/>
      <c r="HFA52" s="61"/>
      <c r="HFB52" s="61"/>
      <c r="HFC52" s="61"/>
      <c r="HFD52" s="61"/>
      <c r="HFE52" s="61"/>
      <c r="HFF52" s="61"/>
      <c r="HFG52" s="61"/>
      <c r="HFH52" s="61"/>
      <c r="HFI52" s="61"/>
      <c r="HFJ52" s="61"/>
      <c r="HFK52" s="61"/>
      <c r="HFL52" s="61"/>
      <c r="HFM52" s="61"/>
      <c r="HFN52" s="61"/>
      <c r="HFO52" s="61"/>
      <c r="HFP52" s="61"/>
      <c r="HFQ52" s="61"/>
      <c r="HFR52" s="61"/>
      <c r="HFS52" s="61"/>
      <c r="HFT52" s="61"/>
      <c r="HFU52" s="61"/>
      <c r="HFV52" s="61"/>
      <c r="HFW52" s="61"/>
      <c r="HFX52" s="61"/>
      <c r="HFY52" s="61"/>
      <c r="HFZ52" s="61"/>
      <c r="HGA52" s="61"/>
      <c r="HGB52" s="61"/>
      <c r="HGC52" s="61"/>
      <c r="HGD52" s="61"/>
      <c r="HGE52" s="61"/>
      <c r="HGF52" s="61"/>
      <c r="HGG52" s="61"/>
      <c r="HGH52" s="61"/>
      <c r="HGI52" s="61"/>
      <c r="HGJ52" s="61"/>
      <c r="HGK52" s="61"/>
      <c r="HGL52" s="61"/>
      <c r="HGM52" s="61"/>
      <c r="HGN52" s="61"/>
      <c r="HGO52" s="61"/>
      <c r="HGP52" s="61"/>
      <c r="HGQ52" s="61"/>
      <c r="HGR52" s="61"/>
      <c r="HGS52" s="61"/>
      <c r="HGT52" s="61"/>
      <c r="HGU52" s="61"/>
      <c r="HGV52" s="61"/>
      <c r="HGW52" s="61"/>
      <c r="HGX52" s="61"/>
      <c r="HGY52" s="61"/>
      <c r="HGZ52" s="61"/>
      <c r="HHA52" s="61"/>
      <c r="HHB52" s="61"/>
      <c r="HHC52" s="61"/>
      <c r="HHD52" s="61"/>
      <c r="HHE52" s="61"/>
      <c r="HHF52" s="61"/>
      <c r="HHG52" s="61"/>
      <c r="HHH52" s="61"/>
      <c r="HHI52" s="61"/>
      <c r="HHJ52" s="61"/>
      <c r="HHK52" s="61"/>
      <c r="HHL52" s="61"/>
      <c r="HHM52" s="61"/>
      <c r="HHN52" s="61"/>
      <c r="HHO52" s="61"/>
      <c r="HHP52" s="61"/>
      <c r="HHQ52" s="61"/>
      <c r="HHR52" s="61"/>
      <c r="HHS52" s="61"/>
      <c r="HHT52" s="61"/>
      <c r="HHU52" s="61"/>
      <c r="HHV52" s="61"/>
      <c r="HHW52" s="61"/>
      <c r="HHX52" s="61"/>
      <c r="HHY52" s="61"/>
      <c r="HHZ52" s="61"/>
      <c r="HIA52" s="61"/>
      <c r="HIB52" s="61"/>
      <c r="HIC52" s="61"/>
      <c r="HID52" s="61"/>
      <c r="HIE52" s="61"/>
      <c r="HIF52" s="61"/>
      <c r="HIG52" s="61"/>
      <c r="HIH52" s="61"/>
      <c r="HII52" s="61"/>
      <c r="HIJ52" s="61"/>
      <c r="HIK52" s="61"/>
      <c r="HIL52" s="61"/>
      <c r="HIM52" s="61"/>
      <c r="HIN52" s="61"/>
      <c r="HIO52" s="61"/>
      <c r="HIP52" s="61"/>
      <c r="HIQ52" s="61"/>
      <c r="HIR52" s="61"/>
      <c r="HIS52" s="61"/>
      <c r="HIT52" s="61"/>
      <c r="HIU52" s="61"/>
      <c r="HIV52" s="61"/>
      <c r="HIW52" s="61"/>
      <c r="HIX52" s="61"/>
      <c r="HIY52" s="61"/>
      <c r="HIZ52" s="61"/>
      <c r="HJA52" s="61"/>
      <c r="HJB52" s="61"/>
      <c r="HJC52" s="61"/>
      <c r="HJD52" s="61"/>
      <c r="HJE52" s="61"/>
      <c r="HJF52" s="61"/>
      <c r="HJG52" s="61"/>
      <c r="HJH52" s="61"/>
      <c r="HJI52" s="61"/>
      <c r="HJJ52" s="61"/>
      <c r="HJK52" s="61"/>
      <c r="HJL52" s="61"/>
      <c r="HJM52" s="61"/>
      <c r="HJN52" s="61"/>
      <c r="HJO52" s="61"/>
      <c r="HJP52" s="61"/>
      <c r="HJQ52" s="61"/>
      <c r="HJR52" s="61"/>
      <c r="HJS52" s="61"/>
      <c r="HJT52" s="61"/>
      <c r="HJU52" s="61"/>
      <c r="HJV52" s="61"/>
      <c r="HJW52" s="61"/>
      <c r="HJX52" s="61"/>
      <c r="HJY52" s="61"/>
      <c r="HJZ52" s="61"/>
      <c r="HKA52" s="61"/>
      <c r="HKB52" s="61"/>
      <c r="HKC52" s="61"/>
      <c r="HKD52" s="61"/>
      <c r="HKE52" s="61"/>
      <c r="HKF52" s="61"/>
      <c r="HKG52" s="61"/>
      <c r="HKH52" s="61"/>
      <c r="HKI52" s="61"/>
      <c r="HKJ52" s="61"/>
      <c r="HKK52" s="61"/>
      <c r="HKL52" s="61"/>
      <c r="HKM52" s="61"/>
      <c r="HKN52" s="61"/>
      <c r="HKO52" s="61"/>
      <c r="HKP52" s="61"/>
      <c r="HKQ52" s="61"/>
      <c r="HKR52" s="61"/>
      <c r="HKS52" s="61"/>
      <c r="HKT52" s="61"/>
      <c r="HKU52" s="61"/>
      <c r="HKV52" s="61"/>
      <c r="HKW52" s="61"/>
      <c r="HKX52" s="61"/>
      <c r="HKY52" s="61"/>
      <c r="HKZ52" s="61"/>
      <c r="HLA52" s="61"/>
      <c r="HLB52" s="61"/>
      <c r="HLC52" s="61"/>
      <c r="HLD52" s="61"/>
      <c r="HLE52" s="61"/>
      <c r="HLF52" s="61"/>
      <c r="HLG52" s="61"/>
      <c r="HLH52" s="61"/>
      <c r="HLI52" s="61"/>
      <c r="HLJ52" s="61"/>
      <c r="HLK52" s="61"/>
      <c r="HLL52" s="61"/>
      <c r="HLM52" s="61"/>
      <c r="HLN52" s="61"/>
      <c r="HLO52" s="61"/>
      <c r="HLP52" s="61"/>
      <c r="HLQ52" s="61"/>
      <c r="HLR52" s="61"/>
      <c r="HLS52" s="61"/>
      <c r="HLT52" s="61"/>
      <c r="HLU52" s="61"/>
      <c r="HLV52" s="61"/>
      <c r="HLW52" s="61"/>
      <c r="HLX52" s="61"/>
      <c r="HLY52" s="61"/>
      <c r="HLZ52" s="61"/>
      <c r="HMA52" s="61"/>
      <c r="HMB52" s="61"/>
      <c r="HMC52" s="61"/>
      <c r="HMD52" s="61"/>
      <c r="HME52" s="61"/>
      <c r="HMF52" s="61"/>
      <c r="HMG52" s="61"/>
      <c r="HMH52" s="61"/>
      <c r="HMI52" s="61"/>
      <c r="HMJ52" s="61"/>
      <c r="HMK52" s="61"/>
      <c r="HML52" s="61"/>
      <c r="HMM52" s="61"/>
      <c r="HMN52" s="61"/>
      <c r="HMO52" s="61"/>
      <c r="HMP52" s="61"/>
      <c r="HMQ52" s="61"/>
      <c r="HMR52" s="61"/>
      <c r="HMS52" s="61"/>
      <c r="HMT52" s="61"/>
      <c r="HMU52" s="61"/>
      <c r="HMV52" s="61"/>
      <c r="HMW52" s="61"/>
      <c r="HMX52" s="61"/>
      <c r="HMY52" s="61"/>
      <c r="HMZ52" s="61"/>
      <c r="HNA52" s="61"/>
      <c r="HNB52" s="61"/>
      <c r="HNC52" s="61"/>
      <c r="HND52" s="61"/>
      <c r="HNE52" s="61"/>
      <c r="HNF52" s="61"/>
      <c r="HNG52" s="61"/>
      <c r="HNH52" s="61"/>
      <c r="HNI52" s="61"/>
      <c r="HNJ52" s="61"/>
      <c r="HNK52" s="61"/>
      <c r="HNL52" s="61"/>
      <c r="HNM52" s="61"/>
      <c r="HNN52" s="61"/>
      <c r="HNO52" s="61"/>
      <c r="HNP52" s="61"/>
      <c r="HNQ52" s="61"/>
      <c r="HNR52" s="61"/>
      <c r="HNS52" s="61"/>
      <c r="HNT52" s="61"/>
      <c r="HNU52" s="61"/>
      <c r="HNV52" s="61"/>
      <c r="HNW52" s="61"/>
      <c r="HNX52" s="61"/>
      <c r="HNY52" s="61"/>
      <c r="HNZ52" s="61"/>
      <c r="HOA52" s="61"/>
      <c r="HOB52" s="61"/>
      <c r="HOC52" s="61"/>
      <c r="HOD52" s="61"/>
      <c r="HOE52" s="61"/>
      <c r="HOF52" s="61"/>
      <c r="HOG52" s="61"/>
      <c r="HOH52" s="61"/>
      <c r="HOI52" s="61"/>
      <c r="HOJ52" s="61"/>
      <c r="HOK52" s="61"/>
      <c r="HOL52" s="61"/>
      <c r="HOM52" s="61"/>
      <c r="HON52" s="61"/>
      <c r="HOO52" s="61"/>
      <c r="HOP52" s="61"/>
      <c r="HOQ52" s="61"/>
      <c r="HOR52" s="61"/>
      <c r="HOS52" s="61"/>
      <c r="HOT52" s="61"/>
      <c r="HOU52" s="61"/>
      <c r="HOV52" s="61"/>
      <c r="HOW52" s="61"/>
      <c r="HOX52" s="61"/>
      <c r="HOY52" s="61"/>
      <c r="HOZ52" s="61"/>
      <c r="HPA52" s="61"/>
      <c r="HPB52" s="61"/>
      <c r="HPC52" s="61"/>
      <c r="HPD52" s="61"/>
      <c r="HPE52" s="61"/>
      <c r="HPF52" s="61"/>
      <c r="HPG52" s="61"/>
      <c r="HPH52" s="61"/>
      <c r="HPI52" s="61"/>
      <c r="HPJ52" s="61"/>
      <c r="HPK52" s="61"/>
      <c r="HPL52" s="61"/>
      <c r="HPM52" s="61"/>
      <c r="HPN52" s="61"/>
      <c r="HPO52" s="61"/>
      <c r="HPP52" s="61"/>
      <c r="HPQ52" s="61"/>
      <c r="HPR52" s="61"/>
      <c r="HPS52" s="61"/>
      <c r="HPT52" s="61"/>
      <c r="HPU52" s="61"/>
      <c r="HPV52" s="61"/>
      <c r="HPW52" s="61"/>
      <c r="HPX52" s="61"/>
      <c r="HPY52" s="61"/>
      <c r="HPZ52" s="61"/>
      <c r="HQA52" s="61"/>
      <c r="HQB52" s="61"/>
      <c r="HQC52" s="61"/>
      <c r="HQD52" s="61"/>
      <c r="HQE52" s="61"/>
      <c r="HQF52" s="61"/>
      <c r="HQG52" s="61"/>
      <c r="HQH52" s="61"/>
      <c r="HQI52" s="61"/>
      <c r="HQJ52" s="61"/>
      <c r="HQK52" s="61"/>
      <c r="HQL52" s="61"/>
      <c r="HQM52" s="61"/>
      <c r="HQN52" s="61"/>
      <c r="HQO52" s="61"/>
      <c r="HQP52" s="61"/>
      <c r="HQQ52" s="61"/>
      <c r="HQR52" s="61"/>
      <c r="HQS52" s="61"/>
      <c r="HQT52" s="61"/>
      <c r="HQU52" s="61"/>
      <c r="HQV52" s="61"/>
      <c r="HQW52" s="61"/>
      <c r="HQX52" s="61"/>
      <c r="HQY52" s="61"/>
      <c r="HQZ52" s="61"/>
      <c r="HRA52" s="61"/>
      <c r="HRB52" s="61"/>
      <c r="HRC52" s="61"/>
      <c r="HRD52" s="61"/>
      <c r="HRE52" s="61"/>
      <c r="HRF52" s="61"/>
      <c r="HRG52" s="61"/>
      <c r="HRH52" s="61"/>
      <c r="HRI52" s="61"/>
      <c r="HRJ52" s="61"/>
      <c r="HRK52" s="61"/>
      <c r="HRL52" s="61"/>
      <c r="HRM52" s="61"/>
      <c r="HRN52" s="61"/>
      <c r="HRO52" s="61"/>
      <c r="HRP52" s="61"/>
      <c r="HRQ52" s="61"/>
      <c r="HRR52" s="61"/>
      <c r="HRS52" s="61"/>
      <c r="HRT52" s="61"/>
      <c r="HRU52" s="61"/>
      <c r="HRV52" s="61"/>
      <c r="HRW52" s="61"/>
      <c r="HRX52" s="61"/>
      <c r="HRY52" s="61"/>
      <c r="HRZ52" s="61"/>
      <c r="HSA52" s="61"/>
      <c r="HSB52" s="61"/>
      <c r="HSC52" s="61"/>
      <c r="HSD52" s="61"/>
      <c r="HSE52" s="61"/>
      <c r="HSF52" s="61"/>
      <c r="HSG52" s="61"/>
      <c r="HSH52" s="61"/>
      <c r="HSI52" s="61"/>
      <c r="HSJ52" s="61"/>
      <c r="HSK52" s="61"/>
      <c r="HSL52" s="61"/>
      <c r="HSM52" s="61"/>
      <c r="HSN52" s="61"/>
      <c r="HSO52" s="61"/>
      <c r="HSP52" s="61"/>
      <c r="HSQ52" s="61"/>
      <c r="HSR52" s="61"/>
      <c r="HSS52" s="61"/>
      <c r="HST52" s="61"/>
      <c r="HSU52" s="61"/>
      <c r="HSV52" s="61"/>
      <c r="HSW52" s="61"/>
      <c r="HSX52" s="61"/>
      <c r="HSY52" s="61"/>
      <c r="HSZ52" s="61"/>
      <c r="HTA52" s="61"/>
      <c r="HTB52" s="61"/>
      <c r="HTC52" s="61"/>
      <c r="HTD52" s="61"/>
      <c r="HTE52" s="61"/>
      <c r="HTF52" s="61"/>
      <c r="HTG52" s="61"/>
      <c r="HTH52" s="61"/>
      <c r="HTI52" s="61"/>
      <c r="HTJ52" s="61"/>
      <c r="HTK52" s="61"/>
      <c r="HTL52" s="61"/>
      <c r="HTM52" s="61"/>
      <c r="HTN52" s="61"/>
      <c r="HTO52" s="61"/>
      <c r="HTP52" s="61"/>
      <c r="HTQ52" s="61"/>
      <c r="HTR52" s="61"/>
      <c r="HTS52" s="61"/>
      <c r="HTT52" s="61"/>
      <c r="HTU52" s="61"/>
      <c r="HTV52" s="61"/>
      <c r="HTW52" s="61"/>
      <c r="HTX52" s="61"/>
      <c r="HTY52" s="61"/>
      <c r="HTZ52" s="61"/>
      <c r="HUA52" s="61"/>
      <c r="HUB52" s="61"/>
      <c r="HUC52" s="61"/>
      <c r="HUD52" s="61"/>
      <c r="HUE52" s="61"/>
      <c r="HUF52" s="61"/>
      <c r="HUG52" s="61"/>
      <c r="HUH52" s="61"/>
      <c r="HUI52" s="61"/>
      <c r="HUJ52" s="61"/>
      <c r="HUK52" s="61"/>
      <c r="HUL52" s="61"/>
      <c r="HUM52" s="61"/>
      <c r="HUN52" s="61"/>
      <c r="HUO52" s="61"/>
      <c r="HUP52" s="61"/>
      <c r="HUQ52" s="61"/>
      <c r="HUR52" s="61"/>
      <c r="HUS52" s="61"/>
      <c r="HUT52" s="61"/>
      <c r="HUU52" s="61"/>
      <c r="HUV52" s="61"/>
      <c r="HUW52" s="61"/>
      <c r="HUX52" s="61"/>
      <c r="HUY52" s="61"/>
      <c r="HUZ52" s="61"/>
      <c r="HVA52" s="61"/>
      <c r="HVB52" s="61"/>
      <c r="HVC52" s="61"/>
      <c r="HVD52" s="61"/>
      <c r="HVE52" s="61"/>
      <c r="HVF52" s="61"/>
      <c r="HVG52" s="61"/>
      <c r="HVH52" s="61"/>
      <c r="HVI52" s="61"/>
      <c r="HVJ52" s="61"/>
      <c r="HVK52" s="61"/>
      <c r="HVL52" s="61"/>
      <c r="HVM52" s="61"/>
      <c r="HVN52" s="61"/>
      <c r="HVO52" s="61"/>
      <c r="HVP52" s="61"/>
      <c r="HVQ52" s="61"/>
      <c r="HVR52" s="61"/>
      <c r="HVS52" s="61"/>
      <c r="HVT52" s="61"/>
      <c r="HVU52" s="61"/>
      <c r="HVV52" s="61"/>
      <c r="HVW52" s="61"/>
      <c r="HVX52" s="61"/>
      <c r="HVY52" s="61"/>
      <c r="HVZ52" s="61"/>
      <c r="HWA52" s="61"/>
      <c r="HWB52" s="61"/>
      <c r="HWC52" s="61"/>
      <c r="HWD52" s="61"/>
      <c r="HWE52" s="61"/>
      <c r="HWF52" s="61"/>
      <c r="HWG52" s="61"/>
      <c r="HWH52" s="61"/>
      <c r="HWI52" s="61"/>
      <c r="HWJ52" s="61"/>
      <c r="HWK52" s="61"/>
      <c r="HWL52" s="61"/>
      <c r="HWM52" s="61"/>
      <c r="HWN52" s="61"/>
      <c r="HWO52" s="61"/>
      <c r="HWP52" s="61"/>
      <c r="HWQ52" s="61"/>
      <c r="HWR52" s="61"/>
      <c r="HWS52" s="61"/>
      <c r="HWT52" s="61"/>
      <c r="HWU52" s="61"/>
      <c r="HWV52" s="61"/>
      <c r="HWW52" s="61"/>
      <c r="HWX52" s="61"/>
      <c r="HWY52" s="61"/>
      <c r="HWZ52" s="61"/>
      <c r="HXA52" s="61"/>
      <c r="HXB52" s="61"/>
      <c r="HXC52" s="61"/>
      <c r="HXD52" s="61"/>
      <c r="HXE52" s="61"/>
      <c r="HXF52" s="61"/>
      <c r="HXG52" s="61"/>
      <c r="HXH52" s="61"/>
      <c r="HXI52" s="61"/>
      <c r="HXJ52" s="61"/>
      <c r="HXK52" s="61"/>
      <c r="HXL52" s="61"/>
      <c r="HXM52" s="61"/>
      <c r="HXN52" s="61"/>
      <c r="HXO52" s="61"/>
      <c r="HXP52" s="61"/>
      <c r="HXQ52" s="61"/>
      <c r="HXR52" s="61"/>
      <c r="HXS52" s="61"/>
      <c r="HXT52" s="61"/>
      <c r="HXU52" s="61"/>
      <c r="HXV52" s="61"/>
      <c r="HXW52" s="61"/>
      <c r="HXX52" s="61"/>
      <c r="HXY52" s="61"/>
      <c r="HXZ52" s="61"/>
      <c r="HYA52" s="61"/>
      <c r="HYB52" s="61"/>
      <c r="HYC52" s="61"/>
      <c r="HYD52" s="61"/>
      <c r="HYE52" s="61"/>
      <c r="HYF52" s="61"/>
      <c r="HYG52" s="61"/>
      <c r="HYH52" s="61"/>
      <c r="HYI52" s="61"/>
      <c r="HYJ52" s="61"/>
      <c r="HYK52" s="61"/>
      <c r="HYL52" s="61"/>
      <c r="HYM52" s="61"/>
      <c r="HYN52" s="61"/>
      <c r="HYO52" s="61"/>
      <c r="HYP52" s="61"/>
      <c r="HYQ52" s="61"/>
      <c r="HYR52" s="61"/>
      <c r="HYS52" s="61"/>
      <c r="HYT52" s="61"/>
      <c r="HYU52" s="61"/>
      <c r="HYV52" s="61"/>
      <c r="HYW52" s="61"/>
      <c r="HYX52" s="61"/>
      <c r="HYY52" s="61"/>
      <c r="HYZ52" s="61"/>
      <c r="HZA52" s="61"/>
      <c r="HZB52" s="61"/>
      <c r="HZC52" s="61"/>
      <c r="HZD52" s="61"/>
      <c r="HZE52" s="61"/>
      <c r="HZF52" s="61"/>
      <c r="HZG52" s="61"/>
      <c r="HZH52" s="61"/>
      <c r="HZI52" s="61"/>
      <c r="HZJ52" s="61"/>
      <c r="HZK52" s="61"/>
      <c r="HZL52" s="61"/>
      <c r="HZM52" s="61"/>
      <c r="HZN52" s="61"/>
      <c r="HZO52" s="61"/>
      <c r="HZP52" s="61"/>
      <c r="HZQ52" s="61"/>
      <c r="HZR52" s="61"/>
      <c r="HZS52" s="61"/>
      <c r="HZT52" s="61"/>
      <c r="HZU52" s="61"/>
      <c r="HZV52" s="61"/>
      <c r="HZW52" s="61"/>
      <c r="HZX52" s="61"/>
      <c r="HZY52" s="61"/>
      <c r="HZZ52" s="61"/>
      <c r="IAA52" s="61"/>
      <c r="IAB52" s="61"/>
      <c r="IAC52" s="61"/>
      <c r="IAD52" s="61"/>
      <c r="IAE52" s="61"/>
      <c r="IAF52" s="61"/>
      <c r="IAG52" s="61"/>
      <c r="IAH52" s="61"/>
      <c r="IAI52" s="61"/>
      <c r="IAJ52" s="61"/>
      <c r="IAK52" s="61"/>
      <c r="IAL52" s="61"/>
      <c r="IAM52" s="61"/>
      <c r="IAN52" s="61"/>
      <c r="IAO52" s="61"/>
      <c r="IAP52" s="61"/>
      <c r="IAQ52" s="61"/>
      <c r="IAR52" s="61"/>
      <c r="IAS52" s="61"/>
      <c r="IAT52" s="61"/>
      <c r="IAU52" s="61"/>
      <c r="IAV52" s="61"/>
      <c r="IAW52" s="61"/>
      <c r="IAX52" s="61"/>
      <c r="IAY52" s="61"/>
      <c r="IAZ52" s="61"/>
      <c r="IBA52" s="61"/>
      <c r="IBB52" s="61"/>
      <c r="IBC52" s="61"/>
      <c r="IBD52" s="61"/>
      <c r="IBE52" s="61"/>
      <c r="IBF52" s="61"/>
      <c r="IBG52" s="61"/>
      <c r="IBH52" s="61"/>
      <c r="IBI52" s="61"/>
      <c r="IBJ52" s="61"/>
      <c r="IBK52" s="61"/>
      <c r="IBL52" s="61"/>
      <c r="IBM52" s="61"/>
      <c r="IBN52" s="61"/>
      <c r="IBO52" s="61"/>
      <c r="IBP52" s="61"/>
      <c r="IBQ52" s="61"/>
      <c r="IBR52" s="61"/>
      <c r="IBS52" s="61"/>
      <c r="IBT52" s="61"/>
      <c r="IBU52" s="61"/>
      <c r="IBV52" s="61"/>
      <c r="IBW52" s="61"/>
      <c r="IBX52" s="61"/>
      <c r="IBY52" s="61"/>
      <c r="IBZ52" s="61"/>
      <c r="ICA52" s="61"/>
      <c r="ICB52" s="61"/>
      <c r="ICC52" s="61"/>
      <c r="ICD52" s="61"/>
      <c r="ICE52" s="61"/>
      <c r="ICF52" s="61"/>
      <c r="ICG52" s="61"/>
      <c r="ICH52" s="61"/>
      <c r="ICI52" s="61"/>
      <c r="ICJ52" s="61"/>
      <c r="ICK52" s="61"/>
      <c r="ICL52" s="61"/>
      <c r="ICM52" s="61"/>
      <c r="ICN52" s="61"/>
      <c r="ICO52" s="61"/>
      <c r="ICP52" s="61"/>
      <c r="ICQ52" s="61"/>
      <c r="ICR52" s="61"/>
      <c r="ICS52" s="61"/>
      <c r="ICT52" s="61"/>
      <c r="ICU52" s="61"/>
      <c r="ICV52" s="61"/>
      <c r="ICW52" s="61"/>
      <c r="ICX52" s="61"/>
      <c r="ICY52" s="61"/>
      <c r="ICZ52" s="61"/>
      <c r="IDA52" s="61"/>
      <c r="IDB52" s="61"/>
      <c r="IDC52" s="61"/>
      <c r="IDD52" s="61"/>
      <c r="IDE52" s="61"/>
      <c r="IDF52" s="61"/>
      <c r="IDG52" s="61"/>
      <c r="IDH52" s="61"/>
      <c r="IDI52" s="61"/>
      <c r="IDJ52" s="61"/>
      <c r="IDK52" s="61"/>
      <c r="IDL52" s="61"/>
      <c r="IDM52" s="61"/>
      <c r="IDN52" s="61"/>
      <c r="IDO52" s="61"/>
      <c r="IDP52" s="61"/>
      <c r="IDQ52" s="61"/>
      <c r="IDR52" s="61"/>
      <c r="IDS52" s="61"/>
      <c r="IDT52" s="61"/>
      <c r="IDU52" s="61"/>
      <c r="IDV52" s="61"/>
      <c r="IDW52" s="61"/>
      <c r="IDX52" s="61"/>
      <c r="IDY52" s="61"/>
      <c r="IDZ52" s="61"/>
      <c r="IEA52" s="61"/>
      <c r="IEB52" s="61"/>
      <c r="IEC52" s="61"/>
      <c r="IED52" s="61"/>
      <c r="IEE52" s="61"/>
      <c r="IEF52" s="61"/>
      <c r="IEG52" s="61"/>
      <c r="IEH52" s="61"/>
      <c r="IEI52" s="61"/>
      <c r="IEJ52" s="61"/>
      <c r="IEK52" s="61"/>
      <c r="IEL52" s="61"/>
      <c r="IEM52" s="61"/>
      <c r="IEN52" s="61"/>
      <c r="IEO52" s="61"/>
      <c r="IEP52" s="61"/>
      <c r="IEQ52" s="61"/>
      <c r="IER52" s="61"/>
      <c r="IES52" s="61"/>
      <c r="IET52" s="61"/>
      <c r="IEU52" s="61"/>
      <c r="IEV52" s="61"/>
      <c r="IEW52" s="61"/>
      <c r="IEX52" s="61"/>
      <c r="IEY52" s="61"/>
      <c r="IEZ52" s="61"/>
      <c r="IFA52" s="61"/>
      <c r="IFB52" s="61"/>
      <c r="IFC52" s="61"/>
      <c r="IFD52" s="61"/>
      <c r="IFE52" s="61"/>
      <c r="IFF52" s="61"/>
      <c r="IFG52" s="61"/>
      <c r="IFH52" s="61"/>
      <c r="IFI52" s="61"/>
      <c r="IFJ52" s="61"/>
      <c r="IFK52" s="61"/>
      <c r="IFL52" s="61"/>
      <c r="IFM52" s="61"/>
      <c r="IFN52" s="61"/>
      <c r="IFO52" s="61"/>
      <c r="IFP52" s="61"/>
      <c r="IFQ52" s="61"/>
      <c r="IFR52" s="61"/>
      <c r="IFS52" s="61"/>
      <c r="IFT52" s="61"/>
      <c r="IFU52" s="61"/>
      <c r="IFV52" s="61"/>
      <c r="IFW52" s="61"/>
      <c r="IFX52" s="61"/>
      <c r="IFY52" s="61"/>
      <c r="IFZ52" s="61"/>
      <c r="IGA52" s="61"/>
      <c r="IGB52" s="61"/>
      <c r="IGC52" s="61"/>
      <c r="IGD52" s="61"/>
      <c r="IGE52" s="61"/>
      <c r="IGF52" s="61"/>
      <c r="IGG52" s="61"/>
      <c r="IGH52" s="61"/>
      <c r="IGI52" s="61"/>
      <c r="IGJ52" s="61"/>
      <c r="IGK52" s="61"/>
      <c r="IGL52" s="61"/>
      <c r="IGM52" s="61"/>
      <c r="IGN52" s="61"/>
      <c r="IGO52" s="61"/>
      <c r="IGP52" s="61"/>
      <c r="IGQ52" s="61"/>
      <c r="IGR52" s="61"/>
      <c r="IGS52" s="61"/>
      <c r="IGT52" s="61"/>
      <c r="IGU52" s="61"/>
      <c r="IGV52" s="61"/>
      <c r="IGW52" s="61"/>
      <c r="IGX52" s="61"/>
      <c r="IGY52" s="61"/>
      <c r="IGZ52" s="61"/>
      <c r="IHA52" s="61"/>
      <c r="IHB52" s="61"/>
      <c r="IHC52" s="61"/>
      <c r="IHD52" s="61"/>
      <c r="IHE52" s="61"/>
      <c r="IHF52" s="61"/>
      <c r="IHG52" s="61"/>
      <c r="IHH52" s="61"/>
      <c r="IHI52" s="61"/>
      <c r="IHJ52" s="61"/>
      <c r="IHK52" s="61"/>
      <c r="IHL52" s="61"/>
      <c r="IHM52" s="61"/>
      <c r="IHN52" s="61"/>
      <c r="IHO52" s="61"/>
      <c r="IHP52" s="61"/>
      <c r="IHQ52" s="61"/>
      <c r="IHR52" s="61"/>
      <c r="IHS52" s="61"/>
      <c r="IHT52" s="61"/>
      <c r="IHU52" s="61"/>
      <c r="IHV52" s="61"/>
      <c r="IHW52" s="61"/>
      <c r="IHX52" s="61"/>
      <c r="IHY52" s="61"/>
      <c r="IHZ52" s="61"/>
      <c r="IIA52" s="61"/>
      <c r="IIB52" s="61"/>
      <c r="IIC52" s="61"/>
      <c r="IID52" s="61"/>
      <c r="IIE52" s="61"/>
      <c r="IIF52" s="61"/>
      <c r="IIG52" s="61"/>
      <c r="IIH52" s="61"/>
      <c r="III52" s="61"/>
      <c r="IIJ52" s="61"/>
      <c r="IIK52" s="61"/>
      <c r="IIL52" s="61"/>
      <c r="IIM52" s="61"/>
      <c r="IIN52" s="61"/>
      <c r="IIO52" s="61"/>
      <c r="IIP52" s="61"/>
      <c r="IIQ52" s="61"/>
      <c r="IIR52" s="61"/>
      <c r="IIS52" s="61"/>
      <c r="IIT52" s="61"/>
      <c r="IIU52" s="61"/>
      <c r="IIV52" s="61"/>
      <c r="IIW52" s="61"/>
      <c r="IIX52" s="61"/>
      <c r="IIY52" s="61"/>
      <c r="IIZ52" s="61"/>
      <c r="IJA52" s="61"/>
      <c r="IJB52" s="61"/>
      <c r="IJC52" s="61"/>
      <c r="IJD52" s="61"/>
      <c r="IJE52" s="61"/>
      <c r="IJF52" s="61"/>
      <c r="IJG52" s="61"/>
      <c r="IJH52" s="61"/>
      <c r="IJI52" s="61"/>
      <c r="IJJ52" s="61"/>
      <c r="IJK52" s="61"/>
      <c r="IJL52" s="61"/>
      <c r="IJM52" s="61"/>
      <c r="IJN52" s="61"/>
      <c r="IJO52" s="61"/>
      <c r="IJP52" s="61"/>
      <c r="IJQ52" s="61"/>
      <c r="IJR52" s="61"/>
      <c r="IJS52" s="61"/>
      <c r="IJT52" s="61"/>
      <c r="IJU52" s="61"/>
      <c r="IJV52" s="61"/>
      <c r="IJW52" s="61"/>
      <c r="IJX52" s="61"/>
      <c r="IJY52" s="61"/>
      <c r="IJZ52" s="61"/>
      <c r="IKA52" s="61"/>
      <c r="IKB52" s="61"/>
      <c r="IKC52" s="61"/>
      <c r="IKD52" s="61"/>
      <c r="IKE52" s="61"/>
      <c r="IKF52" s="61"/>
      <c r="IKG52" s="61"/>
      <c r="IKH52" s="61"/>
      <c r="IKI52" s="61"/>
      <c r="IKJ52" s="61"/>
      <c r="IKK52" s="61"/>
      <c r="IKL52" s="61"/>
      <c r="IKM52" s="61"/>
      <c r="IKN52" s="61"/>
      <c r="IKO52" s="61"/>
      <c r="IKP52" s="61"/>
      <c r="IKQ52" s="61"/>
      <c r="IKR52" s="61"/>
      <c r="IKS52" s="61"/>
      <c r="IKT52" s="61"/>
      <c r="IKU52" s="61"/>
      <c r="IKV52" s="61"/>
      <c r="IKW52" s="61"/>
      <c r="IKX52" s="61"/>
      <c r="IKY52" s="61"/>
      <c r="IKZ52" s="61"/>
      <c r="ILA52" s="61"/>
      <c r="ILB52" s="61"/>
      <c r="ILC52" s="61"/>
      <c r="ILD52" s="61"/>
      <c r="ILE52" s="61"/>
      <c r="ILF52" s="61"/>
      <c r="ILG52" s="61"/>
      <c r="ILH52" s="61"/>
      <c r="ILI52" s="61"/>
      <c r="ILJ52" s="61"/>
      <c r="ILK52" s="61"/>
      <c r="ILL52" s="61"/>
      <c r="ILM52" s="61"/>
      <c r="ILN52" s="61"/>
      <c r="ILO52" s="61"/>
      <c r="ILP52" s="61"/>
      <c r="ILQ52" s="61"/>
      <c r="ILR52" s="61"/>
      <c r="ILS52" s="61"/>
      <c r="ILT52" s="61"/>
      <c r="ILU52" s="61"/>
      <c r="ILV52" s="61"/>
      <c r="ILW52" s="61"/>
      <c r="ILX52" s="61"/>
      <c r="ILY52" s="61"/>
      <c r="ILZ52" s="61"/>
      <c r="IMA52" s="61"/>
      <c r="IMB52" s="61"/>
      <c r="IMC52" s="61"/>
      <c r="IMD52" s="61"/>
      <c r="IME52" s="61"/>
      <c r="IMF52" s="61"/>
      <c r="IMG52" s="61"/>
      <c r="IMH52" s="61"/>
      <c r="IMI52" s="61"/>
      <c r="IMJ52" s="61"/>
      <c r="IMK52" s="61"/>
      <c r="IML52" s="61"/>
      <c r="IMM52" s="61"/>
      <c r="IMN52" s="61"/>
      <c r="IMO52" s="61"/>
      <c r="IMP52" s="61"/>
      <c r="IMQ52" s="61"/>
      <c r="IMR52" s="61"/>
      <c r="IMS52" s="61"/>
      <c r="IMT52" s="61"/>
      <c r="IMU52" s="61"/>
      <c r="IMV52" s="61"/>
      <c r="IMW52" s="61"/>
      <c r="IMX52" s="61"/>
      <c r="IMY52" s="61"/>
      <c r="IMZ52" s="61"/>
      <c r="INA52" s="61"/>
      <c r="INB52" s="61"/>
      <c r="INC52" s="61"/>
      <c r="IND52" s="61"/>
      <c r="INE52" s="61"/>
      <c r="INF52" s="61"/>
      <c r="ING52" s="61"/>
      <c r="INH52" s="61"/>
      <c r="INI52" s="61"/>
      <c r="INJ52" s="61"/>
      <c r="INK52" s="61"/>
      <c r="INL52" s="61"/>
      <c r="INM52" s="61"/>
      <c r="INN52" s="61"/>
      <c r="INO52" s="61"/>
      <c r="INP52" s="61"/>
      <c r="INQ52" s="61"/>
      <c r="INR52" s="61"/>
      <c r="INS52" s="61"/>
      <c r="INT52" s="61"/>
      <c r="INU52" s="61"/>
      <c r="INV52" s="61"/>
      <c r="INW52" s="61"/>
      <c r="INX52" s="61"/>
      <c r="INY52" s="61"/>
      <c r="INZ52" s="61"/>
      <c r="IOA52" s="61"/>
      <c r="IOB52" s="61"/>
      <c r="IOC52" s="61"/>
      <c r="IOD52" s="61"/>
      <c r="IOE52" s="61"/>
      <c r="IOF52" s="61"/>
      <c r="IOG52" s="61"/>
      <c r="IOH52" s="61"/>
      <c r="IOI52" s="61"/>
      <c r="IOJ52" s="61"/>
      <c r="IOK52" s="61"/>
      <c r="IOL52" s="61"/>
      <c r="IOM52" s="61"/>
      <c r="ION52" s="61"/>
      <c r="IOO52" s="61"/>
      <c r="IOP52" s="61"/>
      <c r="IOQ52" s="61"/>
      <c r="IOR52" s="61"/>
      <c r="IOS52" s="61"/>
      <c r="IOT52" s="61"/>
      <c r="IOU52" s="61"/>
      <c r="IOV52" s="61"/>
      <c r="IOW52" s="61"/>
      <c r="IOX52" s="61"/>
      <c r="IOY52" s="61"/>
      <c r="IOZ52" s="61"/>
      <c r="IPA52" s="61"/>
      <c r="IPB52" s="61"/>
      <c r="IPC52" s="61"/>
      <c r="IPD52" s="61"/>
      <c r="IPE52" s="61"/>
      <c r="IPF52" s="61"/>
      <c r="IPG52" s="61"/>
      <c r="IPH52" s="61"/>
      <c r="IPI52" s="61"/>
      <c r="IPJ52" s="61"/>
      <c r="IPK52" s="61"/>
      <c r="IPL52" s="61"/>
      <c r="IPM52" s="61"/>
      <c r="IPN52" s="61"/>
      <c r="IPO52" s="61"/>
      <c r="IPP52" s="61"/>
      <c r="IPQ52" s="61"/>
      <c r="IPR52" s="61"/>
      <c r="IPS52" s="61"/>
      <c r="IPT52" s="61"/>
      <c r="IPU52" s="61"/>
      <c r="IPV52" s="61"/>
      <c r="IPW52" s="61"/>
      <c r="IPX52" s="61"/>
      <c r="IPY52" s="61"/>
      <c r="IPZ52" s="61"/>
      <c r="IQA52" s="61"/>
      <c r="IQB52" s="61"/>
      <c r="IQC52" s="61"/>
      <c r="IQD52" s="61"/>
      <c r="IQE52" s="61"/>
      <c r="IQF52" s="61"/>
      <c r="IQG52" s="61"/>
      <c r="IQH52" s="61"/>
      <c r="IQI52" s="61"/>
      <c r="IQJ52" s="61"/>
      <c r="IQK52" s="61"/>
      <c r="IQL52" s="61"/>
      <c r="IQM52" s="61"/>
      <c r="IQN52" s="61"/>
      <c r="IQO52" s="61"/>
      <c r="IQP52" s="61"/>
      <c r="IQQ52" s="61"/>
      <c r="IQR52" s="61"/>
      <c r="IQS52" s="61"/>
      <c r="IQT52" s="61"/>
      <c r="IQU52" s="61"/>
      <c r="IQV52" s="61"/>
      <c r="IQW52" s="61"/>
      <c r="IQX52" s="61"/>
      <c r="IQY52" s="61"/>
      <c r="IQZ52" s="61"/>
      <c r="IRA52" s="61"/>
      <c r="IRB52" s="61"/>
      <c r="IRC52" s="61"/>
      <c r="IRD52" s="61"/>
      <c r="IRE52" s="61"/>
      <c r="IRF52" s="61"/>
      <c r="IRG52" s="61"/>
      <c r="IRH52" s="61"/>
      <c r="IRI52" s="61"/>
      <c r="IRJ52" s="61"/>
      <c r="IRK52" s="61"/>
      <c r="IRL52" s="61"/>
      <c r="IRM52" s="61"/>
      <c r="IRN52" s="61"/>
      <c r="IRO52" s="61"/>
      <c r="IRP52" s="61"/>
      <c r="IRQ52" s="61"/>
      <c r="IRR52" s="61"/>
      <c r="IRS52" s="61"/>
      <c r="IRT52" s="61"/>
      <c r="IRU52" s="61"/>
      <c r="IRV52" s="61"/>
      <c r="IRW52" s="61"/>
      <c r="IRX52" s="61"/>
      <c r="IRY52" s="61"/>
      <c r="IRZ52" s="61"/>
      <c r="ISA52" s="61"/>
      <c r="ISB52" s="61"/>
      <c r="ISC52" s="61"/>
      <c r="ISD52" s="61"/>
      <c r="ISE52" s="61"/>
      <c r="ISF52" s="61"/>
      <c r="ISG52" s="61"/>
      <c r="ISH52" s="61"/>
      <c r="ISI52" s="61"/>
      <c r="ISJ52" s="61"/>
      <c r="ISK52" s="61"/>
      <c r="ISL52" s="61"/>
      <c r="ISM52" s="61"/>
      <c r="ISN52" s="61"/>
      <c r="ISO52" s="61"/>
      <c r="ISP52" s="61"/>
      <c r="ISQ52" s="61"/>
      <c r="ISR52" s="61"/>
      <c r="ISS52" s="61"/>
      <c r="IST52" s="61"/>
      <c r="ISU52" s="61"/>
      <c r="ISV52" s="61"/>
      <c r="ISW52" s="61"/>
      <c r="ISX52" s="61"/>
      <c r="ISY52" s="61"/>
      <c r="ISZ52" s="61"/>
      <c r="ITA52" s="61"/>
      <c r="ITB52" s="61"/>
      <c r="ITC52" s="61"/>
      <c r="ITD52" s="61"/>
      <c r="ITE52" s="61"/>
      <c r="ITF52" s="61"/>
      <c r="ITG52" s="61"/>
      <c r="ITH52" s="61"/>
      <c r="ITI52" s="61"/>
      <c r="ITJ52" s="61"/>
      <c r="ITK52" s="61"/>
      <c r="ITL52" s="61"/>
      <c r="ITM52" s="61"/>
      <c r="ITN52" s="61"/>
      <c r="ITO52" s="61"/>
      <c r="ITP52" s="61"/>
      <c r="ITQ52" s="61"/>
      <c r="ITR52" s="61"/>
      <c r="ITS52" s="61"/>
      <c r="ITT52" s="61"/>
      <c r="ITU52" s="61"/>
      <c r="ITV52" s="61"/>
      <c r="ITW52" s="61"/>
      <c r="ITX52" s="61"/>
      <c r="ITY52" s="61"/>
      <c r="ITZ52" s="61"/>
      <c r="IUA52" s="61"/>
      <c r="IUB52" s="61"/>
      <c r="IUC52" s="61"/>
      <c r="IUD52" s="61"/>
      <c r="IUE52" s="61"/>
      <c r="IUF52" s="61"/>
      <c r="IUG52" s="61"/>
      <c r="IUH52" s="61"/>
      <c r="IUI52" s="61"/>
      <c r="IUJ52" s="61"/>
      <c r="IUK52" s="61"/>
      <c r="IUL52" s="61"/>
      <c r="IUM52" s="61"/>
      <c r="IUN52" s="61"/>
      <c r="IUO52" s="61"/>
      <c r="IUP52" s="61"/>
      <c r="IUQ52" s="61"/>
      <c r="IUR52" s="61"/>
      <c r="IUS52" s="61"/>
      <c r="IUT52" s="61"/>
      <c r="IUU52" s="61"/>
      <c r="IUV52" s="61"/>
      <c r="IUW52" s="61"/>
      <c r="IUX52" s="61"/>
      <c r="IUY52" s="61"/>
      <c r="IUZ52" s="61"/>
      <c r="IVA52" s="61"/>
      <c r="IVB52" s="61"/>
      <c r="IVC52" s="61"/>
      <c r="IVD52" s="61"/>
      <c r="IVE52" s="61"/>
      <c r="IVF52" s="61"/>
      <c r="IVG52" s="61"/>
      <c r="IVH52" s="61"/>
      <c r="IVI52" s="61"/>
      <c r="IVJ52" s="61"/>
      <c r="IVK52" s="61"/>
      <c r="IVL52" s="61"/>
      <c r="IVM52" s="61"/>
      <c r="IVN52" s="61"/>
      <c r="IVO52" s="61"/>
      <c r="IVP52" s="61"/>
      <c r="IVQ52" s="61"/>
      <c r="IVR52" s="61"/>
      <c r="IVS52" s="61"/>
      <c r="IVT52" s="61"/>
      <c r="IVU52" s="61"/>
      <c r="IVV52" s="61"/>
      <c r="IVW52" s="61"/>
      <c r="IVX52" s="61"/>
      <c r="IVY52" s="61"/>
      <c r="IVZ52" s="61"/>
      <c r="IWA52" s="61"/>
      <c r="IWB52" s="61"/>
      <c r="IWC52" s="61"/>
      <c r="IWD52" s="61"/>
      <c r="IWE52" s="61"/>
      <c r="IWF52" s="61"/>
      <c r="IWG52" s="61"/>
      <c r="IWH52" s="61"/>
      <c r="IWI52" s="61"/>
      <c r="IWJ52" s="61"/>
      <c r="IWK52" s="61"/>
      <c r="IWL52" s="61"/>
      <c r="IWM52" s="61"/>
      <c r="IWN52" s="61"/>
      <c r="IWO52" s="61"/>
      <c r="IWP52" s="61"/>
      <c r="IWQ52" s="61"/>
      <c r="IWR52" s="61"/>
      <c r="IWS52" s="61"/>
      <c r="IWT52" s="61"/>
      <c r="IWU52" s="61"/>
      <c r="IWV52" s="61"/>
      <c r="IWW52" s="61"/>
      <c r="IWX52" s="61"/>
      <c r="IWY52" s="61"/>
      <c r="IWZ52" s="61"/>
      <c r="IXA52" s="61"/>
      <c r="IXB52" s="61"/>
      <c r="IXC52" s="61"/>
      <c r="IXD52" s="61"/>
      <c r="IXE52" s="61"/>
      <c r="IXF52" s="61"/>
      <c r="IXG52" s="61"/>
      <c r="IXH52" s="61"/>
      <c r="IXI52" s="61"/>
      <c r="IXJ52" s="61"/>
      <c r="IXK52" s="61"/>
      <c r="IXL52" s="61"/>
      <c r="IXM52" s="61"/>
      <c r="IXN52" s="61"/>
      <c r="IXO52" s="61"/>
      <c r="IXP52" s="61"/>
      <c r="IXQ52" s="61"/>
      <c r="IXR52" s="61"/>
      <c r="IXS52" s="61"/>
      <c r="IXT52" s="61"/>
      <c r="IXU52" s="61"/>
      <c r="IXV52" s="61"/>
      <c r="IXW52" s="61"/>
      <c r="IXX52" s="61"/>
      <c r="IXY52" s="61"/>
      <c r="IXZ52" s="61"/>
      <c r="IYA52" s="61"/>
      <c r="IYB52" s="61"/>
      <c r="IYC52" s="61"/>
      <c r="IYD52" s="61"/>
      <c r="IYE52" s="61"/>
      <c r="IYF52" s="61"/>
      <c r="IYG52" s="61"/>
      <c r="IYH52" s="61"/>
      <c r="IYI52" s="61"/>
      <c r="IYJ52" s="61"/>
      <c r="IYK52" s="61"/>
      <c r="IYL52" s="61"/>
      <c r="IYM52" s="61"/>
      <c r="IYN52" s="61"/>
      <c r="IYO52" s="61"/>
      <c r="IYP52" s="61"/>
      <c r="IYQ52" s="61"/>
      <c r="IYR52" s="61"/>
      <c r="IYS52" s="61"/>
      <c r="IYT52" s="61"/>
      <c r="IYU52" s="61"/>
      <c r="IYV52" s="61"/>
      <c r="IYW52" s="61"/>
      <c r="IYX52" s="61"/>
      <c r="IYY52" s="61"/>
      <c r="IYZ52" s="61"/>
      <c r="IZA52" s="61"/>
      <c r="IZB52" s="61"/>
      <c r="IZC52" s="61"/>
      <c r="IZD52" s="61"/>
      <c r="IZE52" s="61"/>
      <c r="IZF52" s="61"/>
      <c r="IZG52" s="61"/>
      <c r="IZH52" s="61"/>
      <c r="IZI52" s="61"/>
      <c r="IZJ52" s="61"/>
      <c r="IZK52" s="61"/>
      <c r="IZL52" s="61"/>
      <c r="IZM52" s="61"/>
      <c r="IZN52" s="61"/>
      <c r="IZO52" s="61"/>
      <c r="IZP52" s="61"/>
      <c r="IZQ52" s="61"/>
      <c r="IZR52" s="61"/>
      <c r="IZS52" s="61"/>
      <c r="IZT52" s="61"/>
      <c r="IZU52" s="61"/>
      <c r="IZV52" s="61"/>
      <c r="IZW52" s="61"/>
      <c r="IZX52" s="61"/>
      <c r="IZY52" s="61"/>
      <c r="IZZ52" s="61"/>
      <c r="JAA52" s="61"/>
      <c r="JAB52" s="61"/>
      <c r="JAC52" s="61"/>
      <c r="JAD52" s="61"/>
      <c r="JAE52" s="61"/>
      <c r="JAF52" s="61"/>
      <c r="JAG52" s="61"/>
      <c r="JAH52" s="61"/>
      <c r="JAI52" s="61"/>
      <c r="JAJ52" s="61"/>
      <c r="JAK52" s="61"/>
      <c r="JAL52" s="61"/>
      <c r="JAM52" s="61"/>
      <c r="JAN52" s="61"/>
      <c r="JAO52" s="61"/>
      <c r="JAP52" s="61"/>
      <c r="JAQ52" s="61"/>
      <c r="JAR52" s="61"/>
      <c r="JAS52" s="61"/>
      <c r="JAT52" s="61"/>
      <c r="JAU52" s="61"/>
      <c r="JAV52" s="61"/>
      <c r="JAW52" s="61"/>
      <c r="JAX52" s="61"/>
      <c r="JAY52" s="61"/>
      <c r="JAZ52" s="61"/>
      <c r="JBA52" s="61"/>
      <c r="JBB52" s="61"/>
      <c r="JBC52" s="61"/>
      <c r="JBD52" s="61"/>
      <c r="JBE52" s="61"/>
      <c r="JBF52" s="61"/>
      <c r="JBG52" s="61"/>
      <c r="JBH52" s="61"/>
      <c r="JBI52" s="61"/>
      <c r="JBJ52" s="61"/>
      <c r="JBK52" s="61"/>
      <c r="JBL52" s="61"/>
      <c r="JBM52" s="61"/>
      <c r="JBN52" s="61"/>
      <c r="JBO52" s="61"/>
      <c r="JBP52" s="61"/>
      <c r="JBQ52" s="61"/>
      <c r="JBR52" s="61"/>
      <c r="JBS52" s="61"/>
      <c r="JBT52" s="61"/>
      <c r="JBU52" s="61"/>
      <c r="JBV52" s="61"/>
      <c r="JBW52" s="61"/>
      <c r="JBX52" s="61"/>
      <c r="JBY52" s="61"/>
      <c r="JBZ52" s="61"/>
      <c r="JCA52" s="61"/>
      <c r="JCB52" s="61"/>
      <c r="JCC52" s="61"/>
      <c r="JCD52" s="61"/>
      <c r="JCE52" s="61"/>
      <c r="JCF52" s="61"/>
      <c r="JCG52" s="61"/>
      <c r="JCH52" s="61"/>
      <c r="JCI52" s="61"/>
      <c r="JCJ52" s="61"/>
      <c r="JCK52" s="61"/>
      <c r="JCL52" s="61"/>
      <c r="JCM52" s="61"/>
      <c r="JCN52" s="61"/>
      <c r="JCO52" s="61"/>
      <c r="JCP52" s="61"/>
      <c r="JCQ52" s="61"/>
      <c r="JCR52" s="61"/>
      <c r="JCS52" s="61"/>
      <c r="JCT52" s="61"/>
      <c r="JCU52" s="61"/>
      <c r="JCV52" s="61"/>
      <c r="JCW52" s="61"/>
      <c r="JCX52" s="61"/>
      <c r="JCY52" s="61"/>
      <c r="JCZ52" s="61"/>
      <c r="JDA52" s="61"/>
      <c r="JDB52" s="61"/>
      <c r="JDC52" s="61"/>
      <c r="JDD52" s="61"/>
      <c r="JDE52" s="61"/>
      <c r="JDF52" s="61"/>
      <c r="JDG52" s="61"/>
      <c r="JDH52" s="61"/>
      <c r="JDI52" s="61"/>
      <c r="JDJ52" s="61"/>
      <c r="JDK52" s="61"/>
      <c r="JDL52" s="61"/>
      <c r="JDM52" s="61"/>
      <c r="JDN52" s="61"/>
      <c r="JDO52" s="61"/>
      <c r="JDP52" s="61"/>
      <c r="JDQ52" s="61"/>
      <c r="JDR52" s="61"/>
      <c r="JDS52" s="61"/>
      <c r="JDT52" s="61"/>
      <c r="JDU52" s="61"/>
      <c r="JDV52" s="61"/>
      <c r="JDW52" s="61"/>
      <c r="JDX52" s="61"/>
      <c r="JDY52" s="61"/>
      <c r="JDZ52" s="61"/>
      <c r="JEA52" s="61"/>
      <c r="JEB52" s="61"/>
      <c r="JEC52" s="61"/>
      <c r="JED52" s="61"/>
      <c r="JEE52" s="61"/>
      <c r="JEF52" s="61"/>
      <c r="JEG52" s="61"/>
      <c r="JEH52" s="61"/>
      <c r="JEI52" s="61"/>
      <c r="JEJ52" s="61"/>
      <c r="JEK52" s="61"/>
      <c r="JEL52" s="61"/>
      <c r="JEM52" s="61"/>
      <c r="JEN52" s="61"/>
      <c r="JEO52" s="61"/>
      <c r="JEP52" s="61"/>
      <c r="JEQ52" s="61"/>
      <c r="JER52" s="61"/>
      <c r="JES52" s="61"/>
      <c r="JET52" s="61"/>
      <c r="JEU52" s="61"/>
      <c r="JEV52" s="61"/>
      <c r="JEW52" s="61"/>
      <c r="JEX52" s="61"/>
      <c r="JEY52" s="61"/>
      <c r="JEZ52" s="61"/>
      <c r="JFA52" s="61"/>
      <c r="JFB52" s="61"/>
      <c r="JFC52" s="61"/>
      <c r="JFD52" s="61"/>
      <c r="JFE52" s="61"/>
      <c r="JFF52" s="61"/>
      <c r="JFG52" s="61"/>
      <c r="JFH52" s="61"/>
      <c r="JFI52" s="61"/>
      <c r="JFJ52" s="61"/>
      <c r="JFK52" s="61"/>
      <c r="JFL52" s="61"/>
      <c r="JFM52" s="61"/>
      <c r="JFN52" s="61"/>
      <c r="JFO52" s="61"/>
      <c r="JFP52" s="61"/>
      <c r="JFQ52" s="61"/>
      <c r="JFR52" s="61"/>
      <c r="JFS52" s="61"/>
      <c r="JFT52" s="61"/>
      <c r="JFU52" s="61"/>
      <c r="JFV52" s="61"/>
      <c r="JFW52" s="61"/>
      <c r="JFX52" s="61"/>
      <c r="JFY52" s="61"/>
      <c r="JFZ52" s="61"/>
      <c r="JGA52" s="61"/>
      <c r="JGB52" s="61"/>
      <c r="JGC52" s="61"/>
      <c r="JGD52" s="61"/>
      <c r="JGE52" s="61"/>
      <c r="JGF52" s="61"/>
      <c r="JGG52" s="61"/>
      <c r="JGH52" s="61"/>
      <c r="JGI52" s="61"/>
      <c r="JGJ52" s="61"/>
      <c r="JGK52" s="61"/>
      <c r="JGL52" s="61"/>
      <c r="JGM52" s="61"/>
      <c r="JGN52" s="61"/>
      <c r="JGO52" s="61"/>
      <c r="JGP52" s="61"/>
      <c r="JGQ52" s="61"/>
      <c r="JGR52" s="61"/>
      <c r="JGS52" s="61"/>
      <c r="JGT52" s="61"/>
      <c r="JGU52" s="61"/>
      <c r="JGV52" s="61"/>
      <c r="JGW52" s="61"/>
      <c r="JGX52" s="61"/>
      <c r="JGY52" s="61"/>
      <c r="JGZ52" s="61"/>
      <c r="JHA52" s="61"/>
      <c r="JHB52" s="61"/>
      <c r="JHC52" s="61"/>
      <c r="JHD52" s="61"/>
      <c r="JHE52" s="61"/>
      <c r="JHF52" s="61"/>
      <c r="JHG52" s="61"/>
      <c r="JHH52" s="61"/>
      <c r="JHI52" s="61"/>
      <c r="JHJ52" s="61"/>
      <c r="JHK52" s="61"/>
      <c r="JHL52" s="61"/>
      <c r="JHM52" s="61"/>
      <c r="JHN52" s="61"/>
      <c r="JHO52" s="61"/>
      <c r="JHP52" s="61"/>
      <c r="JHQ52" s="61"/>
      <c r="JHR52" s="61"/>
      <c r="JHS52" s="61"/>
      <c r="JHT52" s="61"/>
      <c r="JHU52" s="61"/>
      <c r="JHV52" s="61"/>
      <c r="JHW52" s="61"/>
      <c r="JHX52" s="61"/>
      <c r="JHY52" s="61"/>
      <c r="JHZ52" s="61"/>
      <c r="JIA52" s="61"/>
      <c r="JIB52" s="61"/>
      <c r="JIC52" s="61"/>
      <c r="JID52" s="61"/>
      <c r="JIE52" s="61"/>
      <c r="JIF52" s="61"/>
      <c r="JIG52" s="61"/>
      <c r="JIH52" s="61"/>
      <c r="JII52" s="61"/>
      <c r="JIJ52" s="61"/>
      <c r="JIK52" s="61"/>
      <c r="JIL52" s="61"/>
      <c r="JIM52" s="61"/>
      <c r="JIN52" s="61"/>
      <c r="JIO52" s="61"/>
      <c r="JIP52" s="61"/>
      <c r="JIQ52" s="61"/>
      <c r="JIR52" s="61"/>
      <c r="JIS52" s="61"/>
      <c r="JIT52" s="61"/>
      <c r="JIU52" s="61"/>
      <c r="JIV52" s="61"/>
      <c r="JIW52" s="61"/>
      <c r="JIX52" s="61"/>
      <c r="JIY52" s="61"/>
      <c r="JIZ52" s="61"/>
      <c r="JJA52" s="61"/>
      <c r="JJB52" s="61"/>
      <c r="JJC52" s="61"/>
      <c r="JJD52" s="61"/>
      <c r="JJE52" s="61"/>
      <c r="JJF52" s="61"/>
      <c r="JJG52" s="61"/>
      <c r="JJH52" s="61"/>
      <c r="JJI52" s="61"/>
      <c r="JJJ52" s="61"/>
      <c r="JJK52" s="61"/>
      <c r="JJL52" s="61"/>
      <c r="JJM52" s="61"/>
      <c r="JJN52" s="61"/>
      <c r="JJO52" s="61"/>
      <c r="JJP52" s="61"/>
      <c r="JJQ52" s="61"/>
      <c r="JJR52" s="61"/>
      <c r="JJS52" s="61"/>
      <c r="JJT52" s="61"/>
      <c r="JJU52" s="61"/>
      <c r="JJV52" s="61"/>
      <c r="JJW52" s="61"/>
      <c r="JJX52" s="61"/>
      <c r="JJY52" s="61"/>
      <c r="JJZ52" s="61"/>
      <c r="JKA52" s="61"/>
      <c r="JKB52" s="61"/>
      <c r="JKC52" s="61"/>
      <c r="JKD52" s="61"/>
      <c r="JKE52" s="61"/>
      <c r="JKF52" s="61"/>
      <c r="JKG52" s="61"/>
      <c r="JKH52" s="61"/>
      <c r="JKI52" s="61"/>
      <c r="JKJ52" s="61"/>
      <c r="JKK52" s="61"/>
      <c r="JKL52" s="61"/>
      <c r="JKM52" s="61"/>
      <c r="JKN52" s="61"/>
      <c r="JKO52" s="61"/>
      <c r="JKP52" s="61"/>
      <c r="JKQ52" s="61"/>
      <c r="JKR52" s="61"/>
      <c r="JKS52" s="61"/>
      <c r="JKT52" s="61"/>
      <c r="JKU52" s="61"/>
      <c r="JKV52" s="61"/>
      <c r="JKW52" s="61"/>
      <c r="JKX52" s="61"/>
      <c r="JKY52" s="61"/>
      <c r="JKZ52" s="61"/>
      <c r="JLA52" s="61"/>
      <c r="JLB52" s="61"/>
      <c r="JLC52" s="61"/>
      <c r="JLD52" s="61"/>
      <c r="JLE52" s="61"/>
      <c r="JLF52" s="61"/>
      <c r="JLG52" s="61"/>
      <c r="JLH52" s="61"/>
      <c r="JLI52" s="61"/>
      <c r="JLJ52" s="61"/>
      <c r="JLK52" s="61"/>
      <c r="JLL52" s="61"/>
      <c r="JLM52" s="61"/>
      <c r="JLN52" s="61"/>
      <c r="JLO52" s="61"/>
      <c r="JLP52" s="61"/>
      <c r="JLQ52" s="61"/>
      <c r="JLR52" s="61"/>
      <c r="JLS52" s="61"/>
      <c r="JLT52" s="61"/>
      <c r="JLU52" s="61"/>
      <c r="JLV52" s="61"/>
      <c r="JLW52" s="61"/>
      <c r="JLX52" s="61"/>
      <c r="JLY52" s="61"/>
      <c r="JLZ52" s="61"/>
      <c r="JMA52" s="61"/>
      <c r="JMB52" s="61"/>
      <c r="JMC52" s="61"/>
      <c r="JMD52" s="61"/>
      <c r="JME52" s="61"/>
      <c r="JMF52" s="61"/>
      <c r="JMG52" s="61"/>
      <c r="JMH52" s="61"/>
      <c r="JMI52" s="61"/>
      <c r="JMJ52" s="61"/>
      <c r="JMK52" s="61"/>
      <c r="JML52" s="61"/>
      <c r="JMM52" s="61"/>
      <c r="JMN52" s="61"/>
      <c r="JMO52" s="61"/>
      <c r="JMP52" s="61"/>
      <c r="JMQ52" s="61"/>
      <c r="JMR52" s="61"/>
      <c r="JMS52" s="61"/>
      <c r="JMT52" s="61"/>
      <c r="JMU52" s="61"/>
      <c r="JMV52" s="61"/>
      <c r="JMW52" s="61"/>
      <c r="JMX52" s="61"/>
      <c r="JMY52" s="61"/>
      <c r="JMZ52" s="61"/>
      <c r="JNA52" s="61"/>
      <c r="JNB52" s="61"/>
      <c r="JNC52" s="61"/>
      <c r="JND52" s="61"/>
      <c r="JNE52" s="61"/>
      <c r="JNF52" s="61"/>
      <c r="JNG52" s="61"/>
      <c r="JNH52" s="61"/>
      <c r="JNI52" s="61"/>
      <c r="JNJ52" s="61"/>
      <c r="JNK52" s="61"/>
      <c r="JNL52" s="61"/>
      <c r="JNM52" s="61"/>
      <c r="JNN52" s="61"/>
      <c r="JNO52" s="61"/>
      <c r="JNP52" s="61"/>
      <c r="JNQ52" s="61"/>
      <c r="JNR52" s="61"/>
      <c r="JNS52" s="61"/>
      <c r="JNT52" s="61"/>
      <c r="JNU52" s="61"/>
      <c r="JNV52" s="61"/>
      <c r="JNW52" s="61"/>
      <c r="JNX52" s="61"/>
      <c r="JNY52" s="61"/>
      <c r="JNZ52" s="61"/>
      <c r="JOA52" s="61"/>
      <c r="JOB52" s="61"/>
      <c r="JOC52" s="61"/>
      <c r="JOD52" s="61"/>
      <c r="JOE52" s="61"/>
      <c r="JOF52" s="61"/>
      <c r="JOG52" s="61"/>
      <c r="JOH52" s="61"/>
      <c r="JOI52" s="61"/>
      <c r="JOJ52" s="61"/>
      <c r="JOK52" s="61"/>
      <c r="JOL52" s="61"/>
      <c r="JOM52" s="61"/>
      <c r="JON52" s="61"/>
      <c r="JOO52" s="61"/>
      <c r="JOP52" s="61"/>
      <c r="JOQ52" s="61"/>
      <c r="JOR52" s="61"/>
      <c r="JOS52" s="61"/>
      <c r="JOT52" s="61"/>
      <c r="JOU52" s="61"/>
      <c r="JOV52" s="61"/>
      <c r="JOW52" s="61"/>
      <c r="JOX52" s="61"/>
      <c r="JOY52" s="61"/>
      <c r="JOZ52" s="61"/>
      <c r="JPA52" s="61"/>
      <c r="JPB52" s="61"/>
      <c r="JPC52" s="61"/>
      <c r="JPD52" s="61"/>
      <c r="JPE52" s="61"/>
      <c r="JPF52" s="61"/>
      <c r="JPG52" s="61"/>
      <c r="JPH52" s="61"/>
      <c r="JPI52" s="61"/>
      <c r="JPJ52" s="61"/>
      <c r="JPK52" s="61"/>
      <c r="JPL52" s="61"/>
      <c r="JPM52" s="61"/>
      <c r="JPN52" s="61"/>
      <c r="JPO52" s="61"/>
      <c r="JPP52" s="61"/>
      <c r="JPQ52" s="61"/>
      <c r="JPR52" s="61"/>
      <c r="JPS52" s="61"/>
      <c r="JPT52" s="61"/>
      <c r="JPU52" s="61"/>
      <c r="JPV52" s="61"/>
      <c r="JPW52" s="61"/>
      <c r="JPX52" s="61"/>
      <c r="JPY52" s="61"/>
      <c r="JPZ52" s="61"/>
      <c r="JQA52" s="61"/>
      <c r="JQB52" s="61"/>
      <c r="JQC52" s="61"/>
      <c r="JQD52" s="61"/>
      <c r="JQE52" s="61"/>
      <c r="JQF52" s="61"/>
      <c r="JQG52" s="61"/>
      <c r="JQH52" s="61"/>
      <c r="JQI52" s="61"/>
      <c r="JQJ52" s="61"/>
      <c r="JQK52" s="61"/>
      <c r="JQL52" s="61"/>
      <c r="JQM52" s="61"/>
      <c r="JQN52" s="61"/>
      <c r="JQO52" s="61"/>
      <c r="JQP52" s="61"/>
      <c r="JQQ52" s="61"/>
      <c r="JQR52" s="61"/>
      <c r="JQS52" s="61"/>
      <c r="JQT52" s="61"/>
      <c r="JQU52" s="61"/>
      <c r="JQV52" s="61"/>
      <c r="JQW52" s="61"/>
      <c r="JQX52" s="61"/>
      <c r="JQY52" s="61"/>
      <c r="JQZ52" s="61"/>
      <c r="JRA52" s="61"/>
      <c r="JRB52" s="61"/>
      <c r="JRC52" s="61"/>
      <c r="JRD52" s="61"/>
      <c r="JRE52" s="61"/>
      <c r="JRF52" s="61"/>
      <c r="JRG52" s="61"/>
      <c r="JRH52" s="61"/>
      <c r="JRI52" s="61"/>
      <c r="JRJ52" s="61"/>
      <c r="JRK52" s="61"/>
      <c r="JRL52" s="61"/>
      <c r="JRM52" s="61"/>
      <c r="JRN52" s="61"/>
      <c r="JRO52" s="61"/>
      <c r="JRP52" s="61"/>
      <c r="JRQ52" s="61"/>
      <c r="JRR52" s="61"/>
      <c r="JRS52" s="61"/>
      <c r="JRT52" s="61"/>
      <c r="JRU52" s="61"/>
      <c r="JRV52" s="61"/>
      <c r="JRW52" s="61"/>
      <c r="JRX52" s="61"/>
      <c r="JRY52" s="61"/>
      <c r="JRZ52" s="61"/>
      <c r="JSA52" s="61"/>
      <c r="JSB52" s="61"/>
      <c r="JSC52" s="61"/>
      <c r="JSD52" s="61"/>
      <c r="JSE52" s="61"/>
      <c r="JSF52" s="61"/>
      <c r="JSG52" s="61"/>
      <c r="JSH52" s="61"/>
      <c r="JSI52" s="61"/>
      <c r="JSJ52" s="61"/>
      <c r="JSK52" s="61"/>
      <c r="JSL52" s="61"/>
      <c r="JSM52" s="61"/>
      <c r="JSN52" s="61"/>
      <c r="JSO52" s="61"/>
      <c r="JSP52" s="61"/>
      <c r="JSQ52" s="61"/>
      <c r="JSR52" s="61"/>
      <c r="JSS52" s="61"/>
      <c r="JST52" s="61"/>
      <c r="JSU52" s="61"/>
      <c r="JSV52" s="61"/>
      <c r="JSW52" s="61"/>
      <c r="JSX52" s="61"/>
      <c r="JSY52" s="61"/>
      <c r="JSZ52" s="61"/>
      <c r="JTA52" s="61"/>
      <c r="JTB52" s="61"/>
      <c r="JTC52" s="61"/>
      <c r="JTD52" s="61"/>
      <c r="JTE52" s="61"/>
      <c r="JTF52" s="61"/>
      <c r="JTG52" s="61"/>
      <c r="JTH52" s="61"/>
      <c r="JTI52" s="61"/>
      <c r="JTJ52" s="61"/>
      <c r="JTK52" s="61"/>
      <c r="JTL52" s="61"/>
      <c r="JTM52" s="61"/>
      <c r="JTN52" s="61"/>
      <c r="JTO52" s="61"/>
      <c r="JTP52" s="61"/>
      <c r="JTQ52" s="61"/>
      <c r="JTR52" s="61"/>
      <c r="JTS52" s="61"/>
      <c r="JTT52" s="61"/>
      <c r="JTU52" s="61"/>
      <c r="JTV52" s="61"/>
      <c r="JTW52" s="61"/>
      <c r="JTX52" s="61"/>
      <c r="JTY52" s="61"/>
      <c r="JTZ52" s="61"/>
      <c r="JUA52" s="61"/>
      <c r="JUB52" s="61"/>
      <c r="JUC52" s="61"/>
      <c r="JUD52" s="61"/>
      <c r="JUE52" s="61"/>
      <c r="JUF52" s="61"/>
      <c r="JUG52" s="61"/>
      <c r="JUH52" s="61"/>
      <c r="JUI52" s="61"/>
      <c r="JUJ52" s="61"/>
      <c r="JUK52" s="61"/>
      <c r="JUL52" s="61"/>
      <c r="JUM52" s="61"/>
      <c r="JUN52" s="61"/>
      <c r="JUO52" s="61"/>
      <c r="JUP52" s="61"/>
      <c r="JUQ52" s="61"/>
      <c r="JUR52" s="61"/>
      <c r="JUS52" s="61"/>
      <c r="JUT52" s="61"/>
      <c r="JUU52" s="61"/>
      <c r="JUV52" s="61"/>
      <c r="JUW52" s="61"/>
      <c r="JUX52" s="61"/>
      <c r="JUY52" s="61"/>
      <c r="JUZ52" s="61"/>
      <c r="JVA52" s="61"/>
      <c r="JVB52" s="61"/>
      <c r="JVC52" s="61"/>
      <c r="JVD52" s="61"/>
      <c r="JVE52" s="61"/>
      <c r="JVF52" s="61"/>
      <c r="JVG52" s="61"/>
      <c r="JVH52" s="61"/>
      <c r="JVI52" s="61"/>
      <c r="JVJ52" s="61"/>
      <c r="JVK52" s="61"/>
      <c r="JVL52" s="61"/>
      <c r="JVM52" s="61"/>
      <c r="JVN52" s="61"/>
      <c r="JVO52" s="61"/>
      <c r="JVP52" s="61"/>
      <c r="JVQ52" s="61"/>
      <c r="JVR52" s="61"/>
      <c r="JVS52" s="61"/>
      <c r="JVT52" s="61"/>
      <c r="JVU52" s="61"/>
      <c r="JVV52" s="61"/>
      <c r="JVW52" s="61"/>
      <c r="JVX52" s="61"/>
      <c r="JVY52" s="61"/>
      <c r="JVZ52" s="61"/>
      <c r="JWA52" s="61"/>
      <c r="JWB52" s="61"/>
      <c r="JWC52" s="61"/>
      <c r="JWD52" s="61"/>
      <c r="JWE52" s="61"/>
      <c r="JWF52" s="61"/>
      <c r="JWG52" s="61"/>
      <c r="JWH52" s="61"/>
      <c r="JWI52" s="61"/>
      <c r="JWJ52" s="61"/>
      <c r="JWK52" s="61"/>
      <c r="JWL52" s="61"/>
      <c r="JWM52" s="61"/>
      <c r="JWN52" s="61"/>
      <c r="JWO52" s="61"/>
      <c r="JWP52" s="61"/>
      <c r="JWQ52" s="61"/>
      <c r="JWR52" s="61"/>
      <c r="JWS52" s="61"/>
      <c r="JWT52" s="61"/>
      <c r="JWU52" s="61"/>
      <c r="JWV52" s="61"/>
      <c r="JWW52" s="61"/>
      <c r="JWX52" s="61"/>
      <c r="JWY52" s="61"/>
      <c r="JWZ52" s="61"/>
      <c r="JXA52" s="61"/>
      <c r="JXB52" s="61"/>
      <c r="JXC52" s="61"/>
      <c r="JXD52" s="61"/>
      <c r="JXE52" s="61"/>
      <c r="JXF52" s="61"/>
      <c r="JXG52" s="61"/>
      <c r="JXH52" s="61"/>
      <c r="JXI52" s="61"/>
      <c r="JXJ52" s="61"/>
      <c r="JXK52" s="61"/>
      <c r="JXL52" s="61"/>
      <c r="JXM52" s="61"/>
      <c r="JXN52" s="61"/>
      <c r="JXO52" s="61"/>
      <c r="JXP52" s="61"/>
      <c r="JXQ52" s="61"/>
      <c r="JXR52" s="61"/>
      <c r="JXS52" s="61"/>
      <c r="JXT52" s="61"/>
      <c r="JXU52" s="61"/>
      <c r="JXV52" s="61"/>
      <c r="JXW52" s="61"/>
      <c r="JXX52" s="61"/>
      <c r="JXY52" s="61"/>
      <c r="JXZ52" s="61"/>
      <c r="JYA52" s="61"/>
      <c r="JYB52" s="61"/>
      <c r="JYC52" s="61"/>
      <c r="JYD52" s="61"/>
      <c r="JYE52" s="61"/>
      <c r="JYF52" s="61"/>
      <c r="JYG52" s="61"/>
      <c r="JYH52" s="61"/>
      <c r="JYI52" s="61"/>
      <c r="JYJ52" s="61"/>
      <c r="JYK52" s="61"/>
      <c r="JYL52" s="61"/>
      <c r="JYM52" s="61"/>
      <c r="JYN52" s="61"/>
      <c r="JYO52" s="61"/>
      <c r="JYP52" s="61"/>
      <c r="JYQ52" s="61"/>
      <c r="JYR52" s="61"/>
      <c r="JYS52" s="61"/>
      <c r="JYT52" s="61"/>
      <c r="JYU52" s="61"/>
      <c r="JYV52" s="61"/>
      <c r="JYW52" s="61"/>
      <c r="JYX52" s="61"/>
      <c r="JYY52" s="61"/>
      <c r="JYZ52" s="61"/>
      <c r="JZA52" s="61"/>
      <c r="JZB52" s="61"/>
      <c r="JZC52" s="61"/>
      <c r="JZD52" s="61"/>
      <c r="JZE52" s="61"/>
      <c r="JZF52" s="61"/>
      <c r="JZG52" s="61"/>
      <c r="JZH52" s="61"/>
      <c r="JZI52" s="61"/>
      <c r="JZJ52" s="61"/>
      <c r="JZK52" s="61"/>
      <c r="JZL52" s="61"/>
      <c r="JZM52" s="61"/>
      <c r="JZN52" s="61"/>
      <c r="JZO52" s="61"/>
      <c r="JZP52" s="61"/>
      <c r="JZQ52" s="61"/>
      <c r="JZR52" s="61"/>
      <c r="JZS52" s="61"/>
      <c r="JZT52" s="61"/>
      <c r="JZU52" s="61"/>
      <c r="JZV52" s="61"/>
      <c r="JZW52" s="61"/>
      <c r="JZX52" s="61"/>
      <c r="JZY52" s="61"/>
      <c r="JZZ52" s="61"/>
      <c r="KAA52" s="61"/>
      <c r="KAB52" s="61"/>
      <c r="KAC52" s="61"/>
      <c r="KAD52" s="61"/>
      <c r="KAE52" s="61"/>
      <c r="KAF52" s="61"/>
      <c r="KAG52" s="61"/>
      <c r="KAH52" s="61"/>
      <c r="KAI52" s="61"/>
      <c r="KAJ52" s="61"/>
      <c r="KAK52" s="61"/>
      <c r="KAL52" s="61"/>
      <c r="KAM52" s="61"/>
      <c r="KAN52" s="61"/>
      <c r="KAO52" s="61"/>
      <c r="KAP52" s="61"/>
      <c r="KAQ52" s="61"/>
      <c r="KAR52" s="61"/>
      <c r="KAS52" s="61"/>
      <c r="KAT52" s="61"/>
      <c r="KAU52" s="61"/>
      <c r="KAV52" s="61"/>
      <c r="KAW52" s="61"/>
      <c r="KAX52" s="61"/>
      <c r="KAY52" s="61"/>
      <c r="KAZ52" s="61"/>
      <c r="KBA52" s="61"/>
      <c r="KBB52" s="61"/>
      <c r="KBC52" s="61"/>
      <c r="KBD52" s="61"/>
      <c r="KBE52" s="61"/>
      <c r="KBF52" s="61"/>
      <c r="KBG52" s="61"/>
      <c r="KBH52" s="61"/>
      <c r="KBI52" s="61"/>
      <c r="KBJ52" s="61"/>
      <c r="KBK52" s="61"/>
      <c r="KBL52" s="61"/>
      <c r="KBM52" s="61"/>
      <c r="KBN52" s="61"/>
      <c r="KBO52" s="61"/>
      <c r="KBP52" s="61"/>
      <c r="KBQ52" s="61"/>
      <c r="KBR52" s="61"/>
      <c r="KBS52" s="61"/>
      <c r="KBT52" s="61"/>
      <c r="KBU52" s="61"/>
      <c r="KBV52" s="61"/>
      <c r="KBW52" s="61"/>
      <c r="KBX52" s="61"/>
      <c r="KBY52" s="61"/>
      <c r="KBZ52" s="61"/>
      <c r="KCA52" s="61"/>
      <c r="KCB52" s="61"/>
      <c r="KCC52" s="61"/>
      <c r="KCD52" s="61"/>
      <c r="KCE52" s="61"/>
      <c r="KCF52" s="61"/>
      <c r="KCG52" s="61"/>
      <c r="KCH52" s="61"/>
      <c r="KCI52" s="61"/>
      <c r="KCJ52" s="61"/>
      <c r="KCK52" s="61"/>
      <c r="KCL52" s="61"/>
      <c r="KCM52" s="61"/>
      <c r="KCN52" s="61"/>
      <c r="KCO52" s="61"/>
      <c r="KCP52" s="61"/>
      <c r="KCQ52" s="61"/>
      <c r="KCR52" s="61"/>
      <c r="KCS52" s="61"/>
      <c r="KCT52" s="61"/>
      <c r="KCU52" s="61"/>
      <c r="KCV52" s="61"/>
      <c r="KCW52" s="61"/>
      <c r="KCX52" s="61"/>
      <c r="KCY52" s="61"/>
      <c r="KCZ52" s="61"/>
      <c r="KDA52" s="61"/>
      <c r="KDB52" s="61"/>
      <c r="KDC52" s="61"/>
      <c r="KDD52" s="61"/>
      <c r="KDE52" s="61"/>
      <c r="KDF52" s="61"/>
      <c r="KDG52" s="61"/>
      <c r="KDH52" s="61"/>
      <c r="KDI52" s="61"/>
      <c r="KDJ52" s="61"/>
      <c r="KDK52" s="61"/>
      <c r="KDL52" s="61"/>
      <c r="KDM52" s="61"/>
      <c r="KDN52" s="61"/>
      <c r="KDO52" s="61"/>
      <c r="KDP52" s="61"/>
      <c r="KDQ52" s="61"/>
      <c r="KDR52" s="61"/>
      <c r="KDS52" s="61"/>
      <c r="KDT52" s="61"/>
      <c r="KDU52" s="61"/>
      <c r="KDV52" s="61"/>
      <c r="KDW52" s="61"/>
      <c r="KDX52" s="61"/>
      <c r="KDY52" s="61"/>
      <c r="KDZ52" s="61"/>
      <c r="KEA52" s="61"/>
      <c r="KEB52" s="61"/>
      <c r="KEC52" s="61"/>
      <c r="KED52" s="61"/>
      <c r="KEE52" s="61"/>
      <c r="KEF52" s="61"/>
      <c r="KEG52" s="61"/>
      <c r="KEH52" s="61"/>
      <c r="KEI52" s="61"/>
      <c r="KEJ52" s="61"/>
      <c r="KEK52" s="61"/>
      <c r="KEL52" s="61"/>
      <c r="KEM52" s="61"/>
      <c r="KEN52" s="61"/>
      <c r="KEO52" s="61"/>
      <c r="KEP52" s="61"/>
      <c r="KEQ52" s="61"/>
      <c r="KER52" s="61"/>
      <c r="KES52" s="61"/>
      <c r="KET52" s="61"/>
      <c r="KEU52" s="61"/>
      <c r="KEV52" s="61"/>
      <c r="KEW52" s="61"/>
      <c r="KEX52" s="61"/>
      <c r="KEY52" s="61"/>
      <c r="KEZ52" s="61"/>
      <c r="KFA52" s="61"/>
      <c r="KFB52" s="61"/>
      <c r="KFC52" s="61"/>
      <c r="KFD52" s="61"/>
      <c r="KFE52" s="61"/>
      <c r="KFF52" s="61"/>
      <c r="KFG52" s="61"/>
      <c r="KFH52" s="61"/>
      <c r="KFI52" s="61"/>
      <c r="KFJ52" s="61"/>
      <c r="KFK52" s="61"/>
      <c r="KFL52" s="61"/>
      <c r="KFM52" s="61"/>
      <c r="KFN52" s="61"/>
      <c r="KFO52" s="61"/>
      <c r="KFP52" s="61"/>
      <c r="KFQ52" s="61"/>
      <c r="KFR52" s="61"/>
      <c r="KFS52" s="61"/>
      <c r="KFT52" s="61"/>
      <c r="KFU52" s="61"/>
      <c r="KFV52" s="61"/>
      <c r="KFW52" s="61"/>
      <c r="KFX52" s="61"/>
      <c r="KFY52" s="61"/>
      <c r="KFZ52" s="61"/>
      <c r="KGA52" s="61"/>
      <c r="KGB52" s="61"/>
      <c r="KGC52" s="61"/>
      <c r="KGD52" s="61"/>
      <c r="KGE52" s="61"/>
      <c r="KGF52" s="61"/>
      <c r="KGG52" s="61"/>
      <c r="KGH52" s="61"/>
      <c r="KGI52" s="61"/>
      <c r="KGJ52" s="61"/>
      <c r="KGK52" s="61"/>
      <c r="KGL52" s="61"/>
      <c r="KGM52" s="61"/>
      <c r="KGN52" s="61"/>
      <c r="KGO52" s="61"/>
      <c r="KGP52" s="61"/>
      <c r="KGQ52" s="61"/>
      <c r="KGR52" s="61"/>
      <c r="KGS52" s="61"/>
      <c r="KGT52" s="61"/>
      <c r="KGU52" s="61"/>
      <c r="KGV52" s="61"/>
      <c r="KGW52" s="61"/>
      <c r="KGX52" s="61"/>
      <c r="KGY52" s="61"/>
      <c r="KGZ52" s="61"/>
      <c r="KHA52" s="61"/>
      <c r="KHB52" s="61"/>
      <c r="KHC52" s="61"/>
      <c r="KHD52" s="61"/>
      <c r="KHE52" s="61"/>
      <c r="KHF52" s="61"/>
      <c r="KHG52" s="61"/>
      <c r="KHH52" s="61"/>
      <c r="KHI52" s="61"/>
      <c r="KHJ52" s="61"/>
      <c r="KHK52" s="61"/>
      <c r="KHL52" s="61"/>
      <c r="KHM52" s="61"/>
      <c r="KHN52" s="61"/>
      <c r="KHO52" s="61"/>
      <c r="KHP52" s="61"/>
      <c r="KHQ52" s="61"/>
      <c r="KHR52" s="61"/>
      <c r="KHS52" s="61"/>
      <c r="KHT52" s="61"/>
      <c r="KHU52" s="61"/>
      <c r="KHV52" s="61"/>
      <c r="KHW52" s="61"/>
      <c r="KHX52" s="61"/>
      <c r="KHY52" s="61"/>
      <c r="KHZ52" s="61"/>
      <c r="KIA52" s="61"/>
      <c r="KIB52" s="61"/>
      <c r="KIC52" s="61"/>
      <c r="KID52" s="61"/>
      <c r="KIE52" s="61"/>
      <c r="KIF52" s="61"/>
      <c r="KIG52" s="61"/>
      <c r="KIH52" s="61"/>
      <c r="KII52" s="61"/>
      <c r="KIJ52" s="61"/>
      <c r="KIK52" s="61"/>
      <c r="KIL52" s="61"/>
      <c r="KIM52" s="61"/>
      <c r="KIN52" s="61"/>
      <c r="KIO52" s="61"/>
      <c r="KIP52" s="61"/>
      <c r="KIQ52" s="61"/>
      <c r="KIR52" s="61"/>
      <c r="KIS52" s="61"/>
      <c r="KIT52" s="61"/>
      <c r="KIU52" s="61"/>
      <c r="KIV52" s="61"/>
      <c r="KIW52" s="61"/>
      <c r="KIX52" s="61"/>
      <c r="KIY52" s="61"/>
      <c r="KIZ52" s="61"/>
      <c r="KJA52" s="61"/>
      <c r="KJB52" s="61"/>
      <c r="KJC52" s="61"/>
      <c r="KJD52" s="61"/>
      <c r="KJE52" s="61"/>
      <c r="KJF52" s="61"/>
      <c r="KJG52" s="61"/>
      <c r="KJH52" s="61"/>
      <c r="KJI52" s="61"/>
      <c r="KJJ52" s="61"/>
      <c r="KJK52" s="61"/>
      <c r="KJL52" s="61"/>
      <c r="KJM52" s="61"/>
      <c r="KJN52" s="61"/>
      <c r="KJO52" s="61"/>
      <c r="KJP52" s="61"/>
      <c r="KJQ52" s="61"/>
      <c r="KJR52" s="61"/>
      <c r="KJS52" s="61"/>
      <c r="KJT52" s="61"/>
      <c r="KJU52" s="61"/>
      <c r="KJV52" s="61"/>
      <c r="KJW52" s="61"/>
      <c r="KJX52" s="61"/>
      <c r="KJY52" s="61"/>
      <c r="KJZ52" s="61"/>
      <c r="KKA52" s="61"/>
      <c r="KKB52" s="61"/>
      <c r="KKC52" s="61"/>
      <c r="KKD52" s="61"/>
      <c r="KKE52" s="61"/>
      <c r="KKF52" s="61"/>
      <c r="KKG52" s="61"/>
      <c r="KKH52" s="61"/>
      <c r="KKI52" s="61"/>
      <c r="KKJ52" s="61"/>
      <c r="KKK52" s="61"/>
      <c r="KKL52" s="61"/>
      <c r="KKM52" s="61"/>
      <c r="KKN52" s="61"/>
      <c r="KKO52" s="61"/>
      <c r="KKP52" s="61"/>
      <c r="KKQ52" s="61"/>
      <c r="KKR52" s="61"/>
      <c r="KKS52" s="61"/>
      <c r="KKT52" s="61"/>
      <c r="KKU52" s="61"/>
      <c r="KKV52" s="61"/>
      <c r="KKW52" s="61"/>
      <c r="KKX52" s="61"/>
      <c r="KKY52" s="61"/>
      <c r="KKZ52" s="61"/>
      <c r="KLA52" s="61"/>
      <c r="KLB52" s="61"/>
      <c r="KLC52" s="61"/>
      <c r="KLD52" s="61"/>
      <c r="KLE52" s="61"/>
      <c r="KLF52" s="61"/>
      <c r="KLG52" s="61"/>
      <c r="KLH52" s="61"/>
      <c r="KLI52" s="61"/>
      <c r="KLJ52" s="61"/>
      <c r="KLK52" s="61"/>
      <c r="KLL52" s="61"/>
      <c r="KLM52" s="61"/>
      <c r="KLN52" s="61"/>
      <c r="KLO52" s="61"/>
      <c r="KLP52" s="61"/>
      <c r="KLQ52" s="61"/>
      <c r="KLR52" s="61"/>
      <c r="KLS52" s="61"/>
      <c r="KLT52" s="61"/>
      <c r="KLU52" s="61"/>
      <c r="KLV52" s="61"/>
      <c r="KLW52" s="61"/>
      <c r="KLX52" s="61"/>
      <c r="KLY52" s="61"/>
      <c r="KLZ52" s="61"/>
      <c r="KMA52" s="61"/>
      <c r="KMB52" s="61"/>
      <c r="KMC52" s="61"/>
      <c r="KMD52" s="61"/>
      <c r="KME52" s="61"/>
      <c r="KMF52" s="61"/>
      <c r="KMG52" s="61"/>
      <c r="KMH52" s="61"/>
      <c r="KMI52" s="61"/>
      <c r="KMJ52" s="61"/>
      <c r="KMK52" s="61"/>
      <c r="KML52" s="61"/>
      <c r="KMM52" s="61"/>
      <c r="KMN52" s="61"/>
      <c r="KMO52" s="61"/>
      <c r="KMP52" s="61"/>
      <c r="KMQ52" s="61"/>
      <c r="KMR52" s="61"/>
      <c r="KMS52" s="61"/>
      <c r="KMT52" s="61"/>
      <c r="KMU52" s="61"/>
      <c r="KMV52" s="61"/>
      <c r="KMW52" s="61"/>
      <c r="KMX52" s="61"/>
      <c r="KMY52" s="61"/>
      <c r="KMZ52" s="61"/>
      <c r="KNA52" s="61"/>
      <c r="KNB52" s="61"/>
      <c r="KNC52" s="61"/>
      <c r="KND52" s="61"/>
      <c r="KNE52" s="61"/>
      <c r="KNF52" s="61"/>
      <c r="KNG52" s="61"/>
      <c r="KNH52" s="61"/>
      <c r="KNI52" s="61"/>
      <c r="KNJ52" s="61"/>
      <c r="KNK52" s="61"/>
      <c r="KNL52" s="61"/>
      <c r="KNM52" s="61"/>
      <c r="KNN52" s="61"/>
      <c r="KNO52" s="61"/>
      <c r="KNP52" s="61"/>
      <c r="KNQ52" s="61"/>
      <c r="KNR52" s="61"/>
      <c r="KNS52" s="61"/>
      <c r="KNT52" s="61"/>
      <c r="KNU52" s="61"/>
      <c r="KNV52" s="61"/>
      <c r="KNW52" s="61"/>
      <c r="KNX52" s="61"/>
      <c r="KNY52" s="61"/>
      <c r="KNZ52" s="61"/>
      <c r="KOA52" s="61"/>
      <c r="KOB52" s="61"/>
      <c r="KOC52" s="61"/>
      <c r="KOD52" s="61"/>
      <c r="KOE52" s="61"/>
      <c r="KOF52" s="61"/>
      <c r="KOG52" s="61"/>
      <c r="KOH52" s="61"/>
      <c r="KOI52" s="61"/>
      <c r="KOJ52" s="61"/>
      <c r="KOK52" s="61"/>
      <c r="KOL52" s="61"/>
      <c r="KOM52" s="61"/>
      <c r="KON52" s="61"/>
      <c r="KOO52" s="61"/>
      <c r="KOP52" s="61"/>
      <c r="KOQ52" s="61"/>
      <c r="KOR52" s="61"/>
      <c r="KOS52" s="61"/>
      <c r="KOT52" s="61"/>
      <c r="KOU52" s="61"/>
      <c r="KOV52" s="61"/>
      <c r="KOW52" s="61"/>
      <c r="KOX52" s="61"/>
      <c r="KOY52" s="61"/>
      <c r="KOZ52" s="61"/>
      <c r="KPA52" s="61"/>
      <c r="KPB52" s="61"/>
      <c r="KPC52" s="61"/>
      <c r="KPD52" s="61"/>
      <c r="KPE52" s="61"/>
      <c r="KPF52" s="61"/>
      <c r="KPG52" s="61"/>
      <c r="KPH52" s="61"/>
      <c r="KPI52" s="61"/>
      <c r="KPJ52" s="61"/>
      <c r="KPK52" s="61"/>
      <c r="KPL52" s="61"/>
      <c r="KPM52" s="61"/>
      <c r="KPN52" s="61"/>
      <c r="KPO52" s="61"/>
      <c r="KPP52" s="61"/>
      <c r="KPQ52" s="61"/>
      <c r="KPR52" s="61"/>
      <c r="KPS52" s="61"/>
      <c r="KPT52" s="61"/>
      <c r="KPU52" s="61"/>
      <c r="KPV52" s="61"/>
      <c r="KPW52" s="61"/>
      <c r="KPX52" s="61"/>
      <c r="KPY52" s="61"/>
      <c r="KPZ52" s="61"/>
      <c r="KQA52" s="61"/>
      <c r="KQB52" s="61"/>
      <c r="KQC52" s="61"/>
      <c r="KQD52" s="61"/>
      <c r="KQE52" s="61"/>
      <c r="KQF52" s="61"/>
      <c r="KQG52" s="61"/>
      <c r="KQH52" s="61"/>
      <c r="KQI52" s="61"/>
      <c r="KQJ52" s="61"/>
      <c r="KQK52" s="61"/>
      <c r="KQL52" s="61"/>
      <c r="KQM52" s="61"/>
      <c r="KQN52" s="61"/>
      <c r="KQO52" s="61"/>
      <c r="KQP52" s="61"/>
      <c r="KQQ52" s="61"/>
      <c r="KQR52" s="61"/>
      <c r="KQS52" s="61"/>
      <c r="KQT52" s="61"/>
      <c r="KQU52" s="61"/>
      <c r="KQV52" s="61"/>
      <c r="KQW52" s="61"/>
      <c r="KQX52" s="61"/>
      <c r="KQY52" s="61"/>
      <c r="KQZ52" s="61"/>
      <c r="KRA52" s="61"/>
      <c r="KRB52" s="61"/>
      <c r="KRC52" s="61"/>
      <c r="KRD52" s="61"/>
      <c r="KRE52" s="61"/>
      <c r="KRF52" s="61"/>
      <c r="KRG52" s="61"/>
      <c r="KRH52" s="61"/>
      <c r="KRI52" s="61"/>
      <c r="KRJ52" s="61"/>
      <c r="KRK52" s="61"/>
      <c r="KRL52" s="61"/>
      <c r="KRM52" s="61"/>
      <c r="KRN52" s="61"/>
      <c r="KRO52" s="61"/>
      <c r="KRP52" s="61"/>
      <c r="KRQ52" s="61"/>
      <c r="KRR52" s="61"/>
      <c r="KRS52" s="61"/>
      <c r="KRT52" s="61"/>
      <c r="KRU52" s="61"/>
      <c r="KRV52" s="61"/>
      <c r="KRW52" s="61"/>
      <c r="KRX52" s="61"/>
      <c r="KRY52" s="61"/>
      <c r="KRZ52" s="61"/>
      <c r="KSA52" s="61"/>
      <c r="KSB52" s="61"/>
      <c r="KSC52" s="61"/>
      <c r="KSD52" s="61"/>
      <c r="KSE52" s="61"/>
      <c r="KSF52" s="61"/>
      <c r="KSG52" s="61"/>
      <c r="KSH52" s="61"/>
      <c r="KSI52" s="61"/>
      <c r="KSJ52" s="61"/>
      <c r="KSK52" s="61"/>
      <c r="KSL52" s="61"/>
      <c r="KSM52" s="61"/>
      <c r="KSN52" s="61"/>
      <c r="KSO52" s="61"/>
      <c r="KSP52" s="61"/>
      <c r="KSQ52" s="61"/>
      <c r="KSR52" s="61"/>
      <c r="KSS52" s="61"/>
      <c r="KST52" s="61"/>
      <c r="KSU52" s="61"/>
      <c r="KSV52" s="61"/>
      <c r="KSW52" s="61"/>
      <c r="KSX52" s="61"/>
      <c r="KSY52" s="61"/>
      <c r="KSZ52" s="61"/>
      <c r="KTA52" s="61"/>
      <c r="KTB52" s="61"/>
      <c r="KTC52" s="61"/>
      <c r="KTD52" s="61"/>
      <c r="KTE52" s="61"/>
      <c r="KTF52" s="61"/>
      <c r="KTG52" s="61"/>
      <c r="KTH52" s="61"/>
      <c r="KTI52" s="61"/>
      <c r="KTJ52" s="61"/>
      <c r="KTK52" s="61"/>
      <c r="KTL52" s="61"/>
      <c r="KTM52" s="61"/>
      <c r="KTN52" s="61"/>
      <c r="KTO52" s="61"/>
      <c r="KTP52" s="61"/>
      <c r="KTQ52" s="61"/>
      <c r="KTR52" s="61"/>
      <c r="KTS52" s="61"/>
      <c r="KTT52" s="61"/>
      <c r="KTU52" s="61"/>
      <c r="KTV52" s="61"/>
      <c r="KTW52" s="61"/>
      <c r="KTX52" s="61"/>
      <c r="KTY52" s="61"/>
      <c r="KTZ52" s="61"/>
      <c r="KUA52" s="61"/>
      <c r="KUB52" s="61"/>
      <c r="KUC52" s="61"/>
      <c r="KUD52" s="61"/>
      <c r="KUE52" s="61"/>
      <c r="KUF52" s="61"/>
      <c r="KUG52" s="61"/>
      <c r="KUH52" s="61"/>
      <c r="KUI52" s="61"/>
      <c r="KUJ52" s="61"/>
      <c r="KUK52" s="61"/>
      <c r="KUL52" s="61"/>
      <c r="KUM52" s="61"/>
      <c r="KUN52" s="61"/>
      <c r="KUO52" s="61"/>
      <c r="KUP52" s="61"/>
      <c r="KUQ52" s="61"/>
      <c r="KUR52" s="61"/>
      <c r="KUS52" s="61"/>
      <c r="KUT52" s="61"/>
      <c r="KUU52" s="61"/>
      <c r="KUV52" s="61"/>
      <c r="KUW52" s="61"/>
      <c r="KUX52" s="61"/>
      <c r="KUY52" s="61"/>
      <c r="KUZ52" s="61"/>
      <c r="KVA52" s="61"/>
      <c r="KVB52" s="61"/>
      <c r="KVC52" s="61"/>
      <c r="KVD52" s="61"/>
      <c r="KVE52" s="61"/>
      <c r="KVF52" s="61"/>
      <c r="KVG52" s="61"/>
      <c r="KVH52" s="61"/>
      <c r="KVI52" s="61"/>
      <c r="KVJ52" s="61"/>
      <c r="KVK52" s="61"/>
      <c r="KVL52" s="61"/>
      <c r="KVM52" s="61"/>
      <c r="KVN52" s="61"/>
      <c r="KVO52" s="61"/>
      <c r="KVP52" s="61"/>
      <c r="KVQ52" s="61"/>
      <c r="KVR52" s="61"/>
      <c r="KVS52" s="61"/>
      <c r="KVT52" s="61"/>
      <c r="KVU52" s="61"/>
      <c r="KVV52" s="61"/>
      <c r="KVW52" s="61"/>
      <c r="KVX52" s="61"/>
      <c r="KVY52" s="61"/>
      <c r="KVZ52" s="61"/>
      <c r="KWA52" s="61"/>
      <c r="KWB52" s="61"/>
      <c r="KWC52" s="61"/>
      <c r="KWD52" s="61"/>
      <c r="KWE52" s="61"/>
      <c r="KWF52" s="61"/>
      <c r="KWG52" s="61"/>
      <c r="KWH52" s="61"/>
      <c r="KWI52" s="61"/>
      <c r="KWJ52" s="61"/>
      <c r="KWK52" s="61"/>
      <c r="KWL52" s="61"/>
      <c r="KWM52" s="61"/>
      <c r="KWN52" s="61"/>
      <c r="KWO52" s="61"/>
      <c r="KWP52" s="61"/>
      <c r="KWQ52" s="61"/>
      <c r="KWR52" s="61"/>
      <c r="KWS52" s="61"/>
      <c r="KWT52" s="61"/>
      <c r="KWU52" s="61"/>
      <c r="KWV52" s="61"/>
      <c r="KWW52" s="61"/>
      <c r="KWX52" s="61"/>
      <c r="KWY52" s="61"/>
      <c r="KWZ52" s="61"/>
      <c r="KXA52" s="61"/>
      <c r="KXB52" s="61"/>
      <c r="KXC52" s="61"/>
      <c r="KXD52" s="61"/>
      <c r="KXE52" s="61"/>
      <c r="KXF52" s="61"/>
      <c r="KXG52" s="61"/>
      <c r="KXH52" s="61"/>
      <c r="KXI52" s="61"/>
      <c r="KXJ52" s="61"/>
      <c r="KXK52" s="61"/>
      <c r="KXL52" s="61"/>
      <c r="KXM52" s="61"/>
      <c r="KXN52" s="61"/>
      <c r="KXO52" s="61"/>
      <c r="KXP52" s="61"/>
      <c r="KXQ52" s="61"/>
      <c r="KXR52" s="61"/>
      <c r="KXS52" s="61"/>
      <c r="KXT52" s="61"/>
      <c r="KXU52" s="61"/>
      <c r="KXV52" s="61"/>
      <c r="KXW52" s="61"/>
      <c r="KXX52" s="61"/>
      <c r="KXY52" s="61"/>
      <c r="KXZ52" s="61"/>
      <c r="KYA52" s="61"/>
      <c r="KYB52" s="61"/>
      <c r="KYC52" s="61"/>
      <c r="KYD52" s="61"/>
      <c r="KYE52" s="61"/>
      <c r="KYF52" s="61"/>
      <c r="KYG52" s="61"/>
      <c r="KYH52" s="61"/>
      <c r="KYI52" s="61"/>
      <c r="KYJ52" s="61"/>
      <c r="KYK52" s="61"/>
      <c r="KYL52" s="61"/>
      <c r="KYM52" s="61"/>
      <c r="KYN52" s="61"/>
      <c r="KYO52" s="61"/>
      <c r="KYP52" s="61"/>
      <c r="KYQ52" s="61"/>
      <c r="KYR52" s="61"/>
      <c r="KYS52" s="61"/>
      <c r="KYT52" s="61"/>
      <c r="KYU52" s="61"/>
      <c r="KYV52" s="61"/>
      <c r="KYW52" s="61"/>
      <c r="KYX52" s="61"/>
      <c r="KYY52" s="61"/>
      <c r="KYZ52" s="61"/>
      <c r="KZA52" s="61"/>
      <c r="KZB52" s="61"/>
      <c r="KZC52" s="61"/>
      <c r="KZD52" s="61"/>
      <c r="KZE52" s="61"/>
      <c r="KZF52" s="61"/>
      <c r="KZG52" s="61"/>
      <c r="KZH52" s="61"/>
      <c r="KZI52" s="61"/>
      <c r="KZJ52" s="61"/>
      <c r="KZK52" s="61"/>
      <c r="KZL52" s="61"/>
      <c r="KZM52" s="61"/>
      <c r="KZN52" s="61"/>
      <c r="KZO52" s="61"/>
      <c r="KZP52" s="61"/>
      <c r="KZQ52" s="61"/>
      <c r="KZR52" s="61"/>
      <c r="KZS52" s="61"/>
      <c r="KZT52" s="61"/>
      <c r="KZU52" s="61"/>
      <c r="KZV52" s="61"/>
      <c r="KZW52" s="61"/>
      <c r="KZX52" s="61"/>
      <c r="KZY52" s="61"/>
      <c r="KZZ52" s="61"/>
      <c r="LAA52" s="61"/>
      <c r="LAB52" s="61"/>
      <c r="LAC52" s="61"/>
      <c r="LAD52" s="61"/>
      <c r="LAE52" s="61"/>
      <c r="LAF52" s="61"/>
      <c r="LAG52" s="61"/>
      <c r="LAH52" s="61"/>
      <c r="LAI52" s="61"/>
      <c r="LAJ52" s="61"/>
      <c r="LAK52" s="61"/>
      <c r="LAL52" s="61"/>
      <c r="LAM52" s="61"/>
      <c r="LAN52" s="61"/>
      <c r="LAO52" s="61"/>
      <c r="LAP52" s="61"/>
      <c r="LAQ52" s="61"/>
      <c r="LAR52" s="61"/>
      <c r="LAS52" s="61"/>
      <c r="LAT52" s="61"/>
      <c r="LAU52" s="61"/>
      <c r="LAV52" s="61"/>
      <c r="LAW52" s="61"/>
      <c r="LAX52" s="61"/>
      <c r="LAY52" s="61"/>
      <c r="LAZ52" s="61"/>
      <c r="LBA52" s="61"/>
      <c r="LBB52" s="61"/>
      <c r="LBC52" s="61"/>
      <c r="LBD52" s="61"/>
      <c r="LBE52" s="61"/>
      <c r="LBF52" s="61"/>
      <c r="LBG52" s="61"/>
      <c r="LBH52" s="61"/>
      <c r="LBI52" s="61"/>
      <c r="LBJ52" s="61"/>
      <c r="LBK52" s="61"/>
      <c r="LBL52" s="61"/>
      <c r="LBM52" s="61"/>
      <c r="LBN52" s="61"/>
      <c r="LBO52" s="61"/>
      <c r="LBP52" s="61"/>
      <c r="LBQ52" s="61"/>
      <c r="LBR52" s="61"/>
      <c r="LBS52" s="61"/>
      <c r="LBT52" s="61"/>
      <c r="LBU52" s="61"/>
      <c r="LBV52" s="61"/>
      <c r="LBW52" s="61"/>
      <c r="LBX52" s="61"/>
      <c r="LBY52" s="61"/>
      <c r="LBZ52" s="61"/>
      <c r="LCA52" s="61"/>
      <c r="LCB52" s="61"/>
      <c r="LCC52" s="61"/>
      <c r="LCD52" s="61"/>
      <c r="LCE52" s="61"/>
      <c r="LCF52" s="61"/>
      <c r="LCG52" s="61"/>
      <c r="LCH52" s="61"/>
      <c r="LCI52" s="61"/>
      <c r="LCJ52" s="61"/>
      <c r="LCK52" s="61"/>
      <c r="LCL52" s="61"/>
      <c r="LCM52" s="61"/>
      <c r="LCN52" s="61"/>
      <c r="LCO52" s="61"/>
      <c r="LCP52" s="61"/>
      <c r="LCQ52" s="61"/>
      <c r="LCR52" s="61"/>
      <c r="LCS52" s="61"/>
      <c r="LCT52" s="61"/>
      <c r="LCU52" s="61"/>
      <c r="LCV52" s="61"/>
      <c r="LCW52" s="61"/>
      <c r="LCX52" s="61"/>
      <c r="LCY52" s="61"/>
      <c r="LCZ52" s="61"/>
      <c r="LDA52" s="61"/>
      <c r="LDB52" s="61"/>
      <c r="LDC52" s="61"/>
      <c r="LDD52" s="61"/>
      <c r="LDE52" s="61"/>
      <c r="LDF52" s="61"/>
      <c r="LDG52" s="61"/>
      <c r="LDH52" s="61"/>
      <c r="LDI52" s="61"/>
      <c r="LDJ52" s="61"/>
      <c r="LDK52" s="61"/>
      <c r="LDL52" s="61"/>
      <c r="LDM52" s="61"/>
      <c r="LDN52" s="61"/>
      <c r="LDO52" s="61"/>
      <c r="LDP52" s="61"/>
      <c r="LDQ52" s="61"/>
      <c r="LDR52" s="61"/>
      <c r="LDS52" s="61"/>
      <c r="LDT52" s="61"/>
      <c r="LDU52" s="61"/>
      <c r="LDV52" s="61"/>
      <c r="LDW52" s="61"/>
      <c r="LDX52" s="61"/>
      <c r="LDY52" s="61"/>
      <c r="LDZ52" s="61"/>
      <c r="LEA52" s="61"/>
      <c r="LEB52" s="61"/>
      <c r="LEC52" s="61"/>
      <c r="LED52" s="61"/>
      <c r="LEE52" s="61"/>
      <c r="LEF52" s="61"/>
      <c r="LEG52" s="61"/>
      <c r="LEH52" s="61"/>
      <c r="LEI52" s="61"/>
      <c r="LEJ52" s="61"/>
      <c r="LEK52" s="61"/>
      <c r="LEL52" s="61"/>
      <c r="LEM52" s="61"/>
      <c r="LEN52" s="61"/>
      <c r="LEO52" s="61"/>
      <c r="LEP52" s="61"/>
      <c r="LEQ52" s="61"/>
      <c r="LER52" s="61"/>
      <c r="LES52" s="61"/>
      <c r="LET52" s="61"/>
      <c r="LEU52" s="61"/>
      <c r="LEV52" s="61"/>
      <c r="LEW52" s="61"/>
      <c r="LEX52" s="61"/>
      <c r="LEY52" s="61"/>
      <c r="LEZ52" s="61"/>
      <c r="LFA52" s="61"/>
      <c r="LFB52" s="61"/>
      <c r="LFC52" s="61"/>
      <c r="LFD52" s="61"/>
      <c r="LFE52" s="61"/>
      <c r="LFF52" s="61"/>
      <c r="LFG52" s="61"/>
      <c r="LFH52" s="61"/>
      <c r="LFI52" s="61"/>
      <c r="LFJ52" s="61"/>
      <c r="LFK52" s="61"/>
      <c r="LFL52" s="61"/>
      <c r="LFM52" s="61"/>
      <c r="LFN52" s="61"/>
      <c r="LFO52" s="61"/>
      <c r="LFP52" s="61"/>
      <c r="LFQ52" s="61"/>
      <c r="LFR52" s="61"/>
      <c r="LFS52" s="61"/>
      <c r="LFT52" s="61"/>
      <c r="LFU52" s="61"/>
      <c r="LFV52" s="61"/>
      <c r="LFW52" s="61"/>
      <c r="LFX52" s="61"/>
      <c r="LFY52" s="61"/>
      <c r="LFZ52" s="61"/>
      <c r="LGA52" s="61"/>
      <c r="LGB52" s="61"/>
      <c r="LGC52" s="61"/>
      <c r="LGD52" s="61"/>
      <c r="LGE52" s="61"/>
      <c r="LGF52" s="61"/>
      <c r="LGG52" s="61"/>
      <c r="LGH52" s="61"/>
      <c r="LGI52" s="61"/>
      <c r="LGJ52" s="61"/>
      <c r="LGK52" s="61"/>
      <c r="LGL52" s="61"/>
      <c r="LGM52" s="61"/>
      <c r="LGN52" s="61"/>
      <c r="LGO52" s="61"/>
      <c r="LGP52" s="61"/>
      <c r="LGQ52" s="61"/>
      <c r="LGR52" s="61"/>
      <c r="LGS52" s="61"/>
      <c r="LGT52" s="61"/>
      <c r="LGU52" s="61"/>
      <c r="LGV52" s="61"/>
      <c r="LGW52" s="61"/>
      <c r="LGX52" s="61"/>
      <c r="LGY52" s="61"/>
      <c r="LGZ52" s="61"/>
      <c r="LHA52" s="61"/>
      <c r="LHB52" s="61"/>
      <c r="LHC52" s="61"/>
      <c r="LHD52" s="61"/>
      <c r="LHE52" s="61"/>
      <c r="LHF52" s="61"/>
      <c r="LHG52" s="61"/>
      <c r="LHH52" s="61"/>
      <c r="LHI52" s="61"/>
      <c r="LHJ52" s="61"/>
      <c r="LHK52" s="61"/>
      <c r="LHL52" s="61"/>
      <c r="LHM52" s="61"/>
      <c r="LHN52" s="61"/>
      <c r="LHO52" s="61"/>
      <c r="LHP52" s="61"/>
      <c r="LHQ52" s="61"/>
      <c r="LHR52" s="61"/>
      <c r="LHS52" s="61"/>
      <c r="LHT52" s="61"/>
      <c r="LHU52" s="61"/>
      <c r="LHV52" s="61"/>
      <c r="LHW52" s="61"/>
      <c r="LHX52" s="61"/>
      <c r="LHY52" s="61"/>
      <c r="LHZ52" s="61"/>
      <c r="LIA52" s="61"/>
      <c r="LIB52" s="61"/>
      <c r="LIC52" s="61"/>
      <c r="LID52" s="61"/>
      <c r="LIE52" s="61"/>
      <c r="LIF52" s="61"/>
      <c r="LIG52" s="61"/>
      <c r="LIH52" s="61"/>
      <c r="LII52" s="61"/>
      <c r="LIJ52" s="61"/>
      <c r="LIK52" s="61"/>
      <c r="LIL52" s="61"/>
      <c r="LIM52" s="61"/>
      <c r="LIN52" s="61"/>
      <c r="LIO52" s="61"/>
      <c r="LIP52" s="61"/>
      <c r="LIQ52" s="61"/>
      <c r="LIR52" s="61"/>
      <c r="LIS52" s="61"/>
      <c r="LIT52" s="61"/>
      <c r="LIU52" s="61"/>
      <c r="LIV52" s="61"/>
      <c r="LIW52" s="61"/>
      <c r="LIX52" s="61"/>
      <c r="LIY52" s="61"/>
      <c r="LIZ52" s="61"/>
      <c r="LJA52" s="61"/>
      <c r="LJB52" s="61"/>
      <c r="LJC52" s="61"/>
      <c r="LJD52" s="61"/>
      <c r="LJE52" s="61"/>
      <c r="LJF52" s="61"/>
      <c r="LJG52" s="61"/>
      <c r="LJH52" s="61"/>
      <c r="LJI52" s="61"/>
      <c r="LJJ52" s="61"/>
      <c r="LJK52" s="61"/>
      <c r="LJL52" s="61"/>
      <c r="LJM52" s="61"/>
      <c r="LJN52" s="61"/>
      <c r="LJO52" s="61"/>
      <c r="LJP52" s="61"/>
      <c r="LJQ52" s="61"/>
      <c r="LJR52" s="61"/>
      <c r="LJS52" s="61"/>
      <c r="LJT52" s="61"/>
      <c r="LJU52" s="61"/>
      <c r="LJV52" s="61"/>
      <c r="LJW52" s="61"/>
      <c r="LJX52" s="61"/>
      <c r="LJY52" s="61"/>
      <c r="LJZ52" s="61"/>
      <c r="LKA52" s="61"/>
      <c r="LKB52" s="61"/>
      <c r="LKC52" s="61"/>
      <c r="LKD52" s="61"/>
      <c r="LKE52" s="61"/>
      <c r="LKF52" s="61"/>
      <c r="LKG52" s="61"/>
      <c r="LKH52" s="61"/>
      <c r="LKI52" s="61"/>
      <c r="LKJ52" s="61"/>
      <c r="LKK52" s="61"/>
      <c r="LKL52" s="61"/>
      <c r="LKM52" s="61"/>
      <c r="LKN52" s="61"/>
      <c r="LKO52" s="61"/>
      <c r="LKP52" s="61"/>
      <c r="LKQ52" s="61"/>
      <c r="LKR52" s="61"/>
      <c r="LKS52" s="61"/>
      <c r="LKT52" s="61"/>
      <c r="LKU52" s="61"/>
      <c r="LKV52" s="61"/>
      <c r="LKW52" s="61"/>
      <c r="LKX52" s="61"/>
      <c r="LKY52" s="61"/>
      <c r="LKZ52" s="61"/>
      <c r="LLA52" s="61"/>
      <c r="LLB52" s="61"/>
      <c r="LLC52" s="61"/>
      <c r="LLD52" s="61"/>
      <c r="LLE52" s="61"/>
      <c r="LLF52" s="61"/>
      <c r="LLG52" s="61"/>
      <c r="LLH52" s="61"/>
      <c r="LLI52" s="61"/>
      <c r="LLJ52" s="61"/>
      <c r="LLK52" s="61"/>
      <c r="LLL52" s="61"/>
      <c r="LLM52" s="61"/>
      <c r="LLN52" s="61"/>
      <c r="LLO52" s="61"/>
      <c r="LLP52" s="61"/>
      <c r="LLQ52" s="61"/>
      <c r="LLR52" s="61"/>
      <c r="LLS52" s="61"/>
      <c r="LLT52" s="61"/>
      <c r="LLU52" s="61"/>
      <c r="LLV52" s="61"/>
      <c r="LLW52" s="61"/>
      <c r="LLX52" s="61"/>
      <c r="LLY52" s="61"/>
      <c r="LLZ52" s="61"/>
      <c r="LMA52" s="61"/>
      <c r="LMB52" s="61"/>
      <c r="LMC52" s="61"/>
      <c r="LMD52" s="61"/>
      <c r="LME52" s="61"/>
      <c r="LMF52" s="61"/>
      <c r="LMG52" s="61"/>
      <c r="LMH52" s="61"/>
      <c r="LMI52" s="61"/>
      <c r="LMJ52" s="61"/>
      <c r="LMK52" s="61"/>
      <c r="LML52" s="61"/>
      <c r="LMM52" s="61"/>
      <c r="LMN52" s="61"/>
      <c r="LMO52" s="61"/>
      <c r="LMP52" s="61"/>
      <c r="LMQ52" s="61"/>
      <c r="LMR52" s="61"/>
      <c r="LMS52" s="61"/>
      <c r="LMT52" s="61"/>
      <c r="LMU52" s="61"/>
      <c r="LMV52" s="61"/>
      <c r="LMW52" s="61"/>
      <c r="LMX52" s="61"/>
      <c r="LMY52" s="61"/>
      <c r="LMZ52" s="61"/>
      <c r="LNA52" s="61"/>
      <c r="LNB52" s="61"/>
      <c r="LNC52" s="61"/>
      <c r="LND52" s="61"/>
      <c r="LNE52" s="61"/>
      <c r="LNF52" s="61"/>
      <c r="LNG52" s="61"/>
      <c r="LNH52" s="61"/>
      <c r="LNI52" s="61"/>
      <c r="LNJ52" s="61"/>
      <c r="LNK52" s="61"/>
      <c r="LNL52" s="61"/>
      <c r="LNM52" s="61"/>
      <c r="LNN52" s="61"/>
      <c r="LNO52" s="61"/>
      <c r="LNP52" s="61"/>
      <c r="LNQ52" s="61"/>
      <c r="LNR52" s="61"/>
      <c r="LNS52" s="61"/>
      <c r="LNT52" s="61"/>
      <c r="LNU52" s="61"/>
      <c r="LNV52" s="61"/>
      <c r="LNW52" s="61"/>
      <c r="LNX52" s="61"/>
      <c r="LNY52" s="61"/>
      <c r="LNZ52" s="61"/>
      <c r="LOA52" s="61"/>
      <c r="LOB52" s="61"/>
      <c r="LOC52" s="61"/>
      <c r="LOD52" s="61"/>
      <c r="LOE52" s="61"/>
      <c r="LOF52" s="61"/>
      <c r="LOG52" s="61"/>
      <c r="LOH52" s="61"/>
      <c r="LOI52" s="61"/>
      <c r="LOJ52" s="61"/>
      <c r="LOK52" s="61"/>
      <c r="LOL52" s="61"/>
      <c r="LOM52" s="61"/>
      <c r="LON52" s="61"/>
      <c r="LOO52" s="61"/>
      <c r="LOP52" s="61"/>
      <c r="LOQ52" s="61"/>
      <c r="LOR52" s="61"/>
      <c r="LOS52" s="61"/>
      <c r="LOT52" s="61"/>
      <c r="LOU52" s="61"/>
      <c r="LOV52" s="61"/>
      <c r="LOW52" s="61"/>
      <c r="LOX52" s="61"/>
      <c r="LOY52" s="61"/>
      <c r="LOZ52" s="61"/>
      <c r="LPA52" s="61"/>
      <c r="LPB52" s="61"/>
      <c r="LPC52" s="61"/>
      <c r="LPD52" s="61"/>
      <c r="LPE52" s="61"/>
      <c r="LPF52" s="61"/>
      <c r="LPG52" s="61"/>
      <c r="LPH52" s="61"/>
      <c r="LPI52" s="61"/>
      <c r="LPJ52" s="61"/>
      <c r="LPK52" s="61"/>
      <c r="LPL52" s="61"/>
      <c r="LPM52" s="61"/>
      <c r="LPN52" s="61"/>
      <c r="LPO52" s="61"/>
      <c r="LPP52" s="61"/>
      <c r="LPQ52" s="61"/>
      <c r="LPR52" s="61"/>
      <c r="LPS52" s="61"/>
      <c r="LPT52" s="61"/>
      <c r="LPU52" s="61"/>
      <c r="LPV52" s="61"/>
      <c r="LPW52" s="61"/>
      <c r="LPX52" s="61"/>
      <c r="LPY52" s="61"/>
      <c r="LPZ52" s="61"/>
      <c r="LQA52" s="61"/>
      <c r="LQB52" s="61"/>
      <c r="LQC52" s="61"/>
      <c r="LQD52" s="61"/>
      <c r="LQE52" s="61"/>
      <c r="LQF52" s="61"/>
      <c r="LQG52" s="61"/>
      <c r="LQH52" s="61"/>
      <c r="LQI52" s="61"/>
      <c r="LQJ52" s="61"/>
      <c r="LQK52" s="61"/>
      <c r="LQL52" s="61"/>
      <c r="LQM52" s="61"/>
      <c r="LQN52" s="61"/>
      <c r="LQO52" s="61"/>
      <c r="LQP52" s="61"/>
      <c r="LQQ52" s="61"/>
      <c r="LQR52" s="61"/>
      <c r="LQS52" s="61"/>
      <c r="LQT52" s="61"/>
      <c r="LQU52" s="61"/>
      <c r="LQV52" s="61"/>
      <c r="LQW52" s="61"/>
      <c r="LQX52" s="61"/>
      <c r="LQY52" s="61"/>
      <c r="LQZ52" s="61"/>
      <c r="LRA52" s="61"/>
      <c r="LRB52" s="61"/>
      <c r="LRC52" s="61"/>
      <c r="LRD52" s="61"/>
      <c r="LRE52" s="61"/>
      <c r="LRF52" s="61"/>
      <c r="LRG52" s="61"/>
      <c r="LRH52" s="61"/>
      <c r="LRI52" s="61"/>
      <c r="LRJ52" s="61"/>
      <c r="LRK52" s="61"/>
      <c r="LRL52" s="61"/>
      <c r="LRM52" s="61"/>
      <c r="LRN52" s="61"/>
      <c r="LRO52" s="61"/>
      <c r="LRP52" s="61"/>
      <c r="LRQ52" s="61"/>
      <c r="LRR52" s="61"/>
      <c r="LRS52" s="61"/>
      <c r="LRT52" s="61"/>
      <c r="LRU52" s="61"/>
      <c r="LRV52" s="61"/>
      <c r="LRW52" s="61"/>
      <c r="LRX52" s="61"/>
      <c r="LRY52" s="61"/>
      <c r="LRZ52" s="61"/>
      <c r="LSA52" s="61"/>
      <c r="LSB52" s="61"/>
      <c r="LSC52" s="61"/>
      <c r="LSD52" s="61"/>
      <c r="LSE52" s="61"/>
      <c r="LSF52" s="61"/>
      <c r="LSG52" s="61"/>
      <c r="LSH52" s="61"/>
      <c r="LSI52" s="61"/>
      <c r="LSJ52" s="61"/>
      <c r="LSK52" s="61"/>
      <c r="LSL52" s="61"/>
      <c r="LSM52" s="61"/>
      <c r="LSN52" s="61"/>
      <c r="LSO52" s="61"/>
      <c r="LSP52" s="61"/>
      <c r="LSQ52" s="61"/>
      <c r="LSR52" s="61"/>
      <c r="LSS52" s="61"/>
      <c r="LST52" s="61"/>
      <c r="LSU52" s="61"/>
      <c r="LSV52" s="61"/>
      <c r="LSW52" s="61"/>
      <c r="LSX52" s="61"/>
      <c r="LSY52" s="61"/>
      <c r="LSZ52" s="61"/>
      <c r="LTA52" s="61"/>
      <c r="LTB52" s="61"/>
      <c r="LTC52" s="61"/>
      <c r="LTD52" s="61"/>
      <c r="LTE52" s="61"/>
      <c r="LTF52" s="61"/>
      <c r="LTG52" s="61"/>
      <c r="LTH52" s="61"/>
      <c r="LTI52" s="61"/>
      <c r="LTJ52" s="61"/>
      <c r="LTK52" s="61"/>
      <c r="LTL52" s="61"/>
      <c r="LTM52" s="61"/>
      <c r="LTN52" s="61"/>
      <c r="LTO52" s="61"/>
      <c r="LTP52" s="61"/>
      <c r="LTQ52" s="61"/>
      <c r="LTR52" s="61"/>
      <c r="LTS52" s="61"/>
      <c r="LTT52" s="61"/>
      <c r="LTU52" s="61"/>
      <c r="LTV52" s="61"/>
      <c r="LTW52" s="61"/>
      <c r="LTX52" s="61"/>
      <c r="LTY52" s="61"/>
      <c r="LTZ52" s="61"/>
      <c r="LUA52" s="61"/>
      <c r="LUB52" s="61"/>
      <c r="LUC52" s="61"/>
      <c r="LUD52" s="61"/>
      <c r="LUE52" s="61"/>
      <c r="LUF52" s="61"/>
      <c r="LUG52" s="61"/>
      <c r="LUH52" s="61"/>
      <c r="LUI52" s="61"/>
      <c r="LUJ52" s="61"/>
      <c r="LUK52" s="61"/>
      <c r="LUL52" s="61"/>
      <c r="LUM52" s="61"/>
      <c r="LUN52" s="61"/>
      <c r="LUO52" s="61"/>
      <c r="LUP52" s="61"/>
      <c r="LUQ52" s="61"/>
      <c r="LUR52" s="61"/>
      <c r="LUS52" s="61"/>
      <c r="LUT52" s="61"/>
      <c r="LUU52" s="61"/>
      <c r="LUV52" s="61"/>
      <c r="LUW52" s="61"/>
      <c r="LUX52" s="61"/>
      <c r="LUY52" s="61"/>
      <c r="LUZ52" s="61"/>
      <c r="LVA52" s="61"/>
      <c r="LVB52" s="61"/>
      <c r="LVC52" s="61"/>
      <c r="LVD52" s="61"/>
      <c r="LVE52" s="61"/>
      <c r="LVF52" s="61"/>
      <c r="LVG52" s="61"/>
      <c r="LVH52" s="61"/>
      <c r="LVI52" s="61"/>
      <c r="LVJ52" s="61"/>
      <c r="LVK52" s="61"/>
      <c r="LVL52" s="61"/>
      <c r="LVM52" s="61"/>
      <c r="LVN52" s="61"/>
      <c r="LVO52" s="61"/>
      <c r="LVP52" s="61"/>
      <c r="LVQ52" s="61"/>
      <c r="LVR52" s="61"/>
      <c r="LVS52" s="61"/>
      <c r="LVT52" s="61"/>
      <c r="LVU52" s="61"/>
      <c r="LVV52" s="61"/>
      <c r="LVW52" s="61"/>
      <c r="LVX52" s="61"/>
      <c r="LVY52" s="61"/>
      <c r="LVZ52" s="61"/>
      <c r="LWA52" s="61"/>
      <c r="LWB52" s="61"/>
      <c r="LWC52" s="61"/>
      <c r="LWD52" s="61"/>
      <c r="LWE52" s="61"/>
      <c r="LWF52" s="61"/>
      <c r="LWG52" s="61"/>
      <c r="LWH52" s="61"/>
      <c r="LWI52" s="61"/>
      <c r="LWJ52" s="61"/>
      <c r="LWK52" s="61"/>
      <c r="LWL52" s="61"/>
      <c r="LWM52" s="61"/>
      <c r="LWN52" s="61"/>
      <c r="LWO52" s="61"/>
      <c r="LWP52" s="61"/>
      <c r="LWQ52" s="61"/>
      <c r="LWR52" s="61"/>
      <c r="LWS52" s="61"/>
      <c r="LWT52" s="61"/>
      <c r="LWU52" s="61"/>
      <c r="LWV52" s="61"/>
      <c r="LWW52" s="61"/>
      <c r="LWX52" s="61"/>
      <c r="LWY52" s="61"/>
      <c r="LWZ52" s="61"/>
      <c r="LXA52" s="61"/>
      <c r="LXB52" s="61"/>
      <c r="LXC52" s="61"/>
      <c r="LXD52" s="61"/>
      <c r="LXE52" s="61"/>
      <c r="LXF52" s="61"/>
      <c r="LXG52" s="61"/>
      <c r="LXH52" s="61"/>
      <c r="LXI52" s="61"/>
      <c r="LXJ52" s="61"/>
      <c r="LXK52" s="61"/>
      <c r="LXL52" s="61"/>
      <c r="LXM52" s="61"/>
      <c r="LXN52" s="61"/>
      <c r="LXO52" s="61"/>
      <c r="LXP52" s="61"/>
      <c r="LXQ52" s="61"/>
      <c r="LXR52" s="61"/>
      <c r="LXS52" s="61"/>
      <c r="LXT52" s="61"/>
      <c r="LXU52" s="61"/>
      <c r="LXV52" s="61"/>
      <c r="LXW52" s="61"/>
      <c r="LXX52" s="61"/>
      <c r="LXY52" s="61"/>
      <c r="LXZ52" s="61"/>
      <c r="LYA52" s="61"/>
      <c r="LYB52" s="61"/>
      <c r="LYC52" s="61"/>
      <c r="LYD52" s="61"/>
      <c r="LYE52" s="61"/>
      <c r="LYF52" s="61"/>
      <c r="LYG52" s="61"/>
      <c r="LYH52" s="61"/>
      <c r="LYI52" s="61"/>
      <c r="LYJ52" s="61"/>
      <c r="LYK52" s="61"/>
      <c r="LYL52" s="61"/>
      <c r="LYM52" s="61"/>
      <c r="LYN52" s="61"/>
      <c r="LYO52" s="61"/>
      <c r="LYP52" s="61"/>
      <c r="LYQ52" s="61"/>
      <c r="LYR52" s="61"/>
      <c r="LYS52" s="61"/>
      <c r="LYT52" s="61"/>
      <c r="LYU52" s="61"/>
      <c r="LYV52" s="61"/>
      <c r="LYW52" s="61"/>
      <c r="LYX52" s="61"/>
      <c r="LYY52" s="61"/>
      <c r="LYZ52" s="61"/>
      <c r="LZA52" s="61"/>
      <c r="LZB52" s="61"/>
      <c r="LZC52" s="61"/>
      <c r="LZD52" s="61"/>
      <c r="LZE52" s="61"/>
      <c r="LZF52" s="61"/>
      <c r="LZG52" s="61"/>
      <c r="LZH52" s="61"/>
      <c r="LZI52" s="61"/>
      <c r="LZJ52" s="61"/>
      <c r="LZK52" s="61"/>
      <c r="LZL52" s="61"/>
      <c r="LZM52" s="61"/>
      <c r="LZN52" s="61"/>
      <c r="LZO52" s="61"/>
      <c r="LZP52" s="61"/>
      <c r="LZQ52" s="61"/>
      <c r="LZR52" s="61"/>
      <c r="LZS52" s="61"/>
      <c r="LZT52" s="61"/>
      <c r="LZU52" s="61"/>
      <c r="LZV52" s="61"/>
      <c r="LZW52" s="61"/>
      <c r="LZX52" s="61"/>
      <c r="LZY52" s="61"/>
      <c r="LZZ52" s="61"/>
      <c r="MAA52" s="61"/>
      <c r="MAB52" s="61"/>
      <c r="MAC52" s="61"/>
      <c r="MAD52" s="61"/>
      <c r="MAE52" s="61"/>
      <c r="MAF52" s="61"/>
      <c r="MAG52" s="61"/>
      <c r="MAH52" s="61"/>
      <c r="MAI52" s="61"/>
      <c r="MAJ52" s="61"/>
      <c r="MAK52" s="61"/>
      <c r="MAL52" s="61"/>
      <c r="MAM52" s="61"/>
      <c r="MAN52" s="61"/>
      <c r="MAO52" s="61"/>
      <c r="MAP52" s="61"/>
      <c r="MAQ52" s="61"/>
      <c r="MAR52" s="61"/>
      <c r="MAS52" s="61"/>
      <c r="MAT52" s="61"/>
      <c r="MAU52" s="61"/>
      <c r="MAV52" s="61"/>
      <c r="MAW52" s="61"/>
      <c r="MAX52" s="61"/>
      <c r="MAY52" s="61"/>
      <c r="MAZ52" s="61"/>
      <c r="MBA52" s="61"/>
      <c r="MBB52" s="61"/>
      <c r="MBC52" s="61"/>
      <c r="MBD52" s="61"/>
      <c r="MBE52" s="61"/>
      <c r="MBF52" s="61"/>
      <c r="MBG52" s="61"/>
      <c r="MBH52" s="61"/>
      <c r="MBI52" s="61"/>
      <c r="MBJ52" s="61"/>
      <c r="MBK52" s="61"/>
      <c r="MBL52" s="61"/>
      <c r="MBM52" s="61"/>
      <c r="MBN52" s="61"/>
      <c r="MBO52" s="61"/>
      <c r="MBP52" s="61"/>
      <c r="MBQ52" s="61"/>
      <c r="MBR52" s="61"/>
      <c r="MBS52" s="61"/>
      <c r="MBT52" s="61"/>
      <c r="MBU52" s="61"/>
      <c r="MBV52" s="61"/>
      <c r="MBW52" s="61"/>
      <c r="MBX52" s="61"/>
      <c r="MBY52" s="61"/>
      <c r="MBZ52" s="61"/>
      <c r="MCA52" s="61"/>
      <c r="MCB52" s="61"/>
      <c r="MCC52" s="61"/>
      <c r="MCD52" s="61"/>
      <c r="MCE52" s="61"/>
      <c r="MCF52" s="61"/>
      <c r="MCG52" s="61"/>
      <c r="MCH52" s="61"/>
      <c r="MCI52" s="61"/>
      <c r="MCJ52" s="61"/>
      <c r="MCK52" s="61"/>
      <c r="MCL52" s="61"/>
      <c r="MCM52" s="61"/>
      <c r="MCN52" s="61"/>
      <c r="MCO52" s="61"/>
      <c r="MCP52" s="61"/>
      <c r="MCQ52" s="61"/>
      <c r="MCR52" s="61"/>
      <c r="MCS52" s="61"/>
      <c r="MCT52" s="61"/>
      <c r="MCU52" s="61"/>
      <c r="MCV52" s="61"/>
      <c r="MCW52" s="61"/>
      <c r="MCX52" s="61"/>
      <c r="MCY52" s="61"/>
      <c r="MCZ52" s="61"/>
      <c r="MDA52" s="61"/>
      <c r="MDB52" s="61"/>
      <c r="MDC52" s="61"/>
      <c r="MDD52" s="61"/>
      <c r="MDE52" s="61"/>
      <c r="MDF52" s="61"/>
      <c r="MDG52" s="61"/>
      <c r="MDH52" s="61"/>
      <c r="MDI52" s="61"/>
      <c r="MDJ52" s="61"/>
      <c r="MDK52" s="61"/>
      <c r="MDL52" s="61"/>
      <c r="MDM52" s="61"/>
      <c r="MDN52" s="61"/>
      <c r="MDO52" s="61"/>
      <c r="MDP52" s="61"/>
      <c r="MDQ52" s="61"/>
      <c r="MDR52" s="61"/>
      <c r="MDS52" s="61"/>
      <c r="MDT52" s="61"/>
      <c r="MDU52" s="61"/>
      <c r="MDV52" s="61"/>
      <c r="MDW52" s="61"/>
      <c r="MDX52" s="61"/>
      <c r="MDY52" s="61"/>
      <c r="MDZ52" s="61"/>
      <c r="MEA52" s="61"/>
      <c r="MEB52" s="61"/>
      <c r="MEC52" s="61"/>
      <c r="MED52" s="61"/>
      <c r="MEE52" s="61"/>
      <c r="MEF52" s="61"/>
      <c r="MEG52" s="61"/>
      <c r="MEH52" s="61"/>
      <c r="MEI52" s="61"/>
      <c r="MEJ52" s="61"/>
      <c r="MEK52" s="61"/>
      <c r="MEL52" s="61"/>
      <c r="MEM52" s="61"/>
      <c r="MEN52" s="61"/>
      <c r="MEO52" s="61"/>
      <c r="MEP52" s="61"/>
      <c r="MEQ52" s="61"/>
      <c r="MER52" s="61"/>
      <c r="MES52" s="61"/>
      <c r="MET52" s="61"/>
      <c r="MEU52" s="61"/>
      <c r="MEV52" s="61"/>
      <c r="MEW52" s="61"/>
      <c r="MEX52" s="61"/>
      <c r="MEY52" s="61"/>
      <c r="MEZ52" s="61"/>
      <c r="MFA52" s="61"/>
      <c r="MFB52" s="61"/>
      <c r="MFC52" s="61"/>
      <c r="MFD52" s="61"/>
      <c r="MFE52" s="61"/>
      <c r="MFF52" s="61"/>
      <c r="MFG52" s="61"/>
      <c r="MFH52" s="61"/>
      <c r="MFI52" s="61"/>
      <c r="MFJ52" s="61"/>
      <c r="MFK52" s="61"/>
      <c r="MFL52" s="61"/>
      <c r="MFM52" s="61"/>
      <c r="MFN52" s="61"/>
      <c r="MFO52" s="61"/>
      <c r="MFP52" s="61"/>
      <c r="MFQ52" s="61"/>
      <c r="MFR52" s="61"/>
      <c r="MFS52" s="61"/>
      <c r="MFT52" s="61"/>
      <c r="MFU52" s="61"/>
      <c r="MFV52" s="61"/>
      <c r="MFW52" s="61"/>
      <c r="MFX52" s="61"/>
      <c r="MFY52" s="61"/>
      <c r="MFZ52" s="61"/>
      <c r="MGA52" s="61"/>
      <c r="MGB52" s="61"/>
      <c r="MGC52" s="61"/>
      <c r="MGD52" s="61"/>
      <c r="MGE52" s="61"/>
      <c r="MGF52" s="61"/>
      <c r="MGG52" s="61"/>
      <c r="MGH52" s="61"/>
      <c r="MGI52" s="61"/>
      <c r="MGJ52" s="61"/>
      <c r="MGK52" s="61"/>
      <c r="MGL52" s="61"/>
      <c r="MGM52" s="61"/>
      <c r="MGN52" s="61"/>
      <c r="MGO52" s="61"/>
      <c r="MGP52" s="61"/>
      <c r="MGQ52" s="61"/>
      <c r="MGR52" s="61"/>
      <c r="MGS52" s="61"/>
      <c r="MGT52" s="61"/>
      <c r="MGU52" s="61"/>
      <c r="MGV52" s="61"/>
      <c r="MGW52" s="61"/>
      <c r="MGX52" s="61"/>
      <c r="MGY52" s="61"/>
      <c r="MGZ52" s="61"/>
      <c r="MHA52" s="61"/>
      <c r="MHB52" s="61"/>
      <c r="MHC52" s="61"/>
      <c r="MHD52" s="61"/>
      <c r="MHE52" s="61"/>
      <c r="MHF52" s="61"/>
      <c r="MHG52" s="61"/>
      <c r="MHH52" s="61"/>
      <c r="MHI52" s="61"/>
      <c r="MHJ52" s="61"/>
      <c r="MHK52" s="61"/>
      <c r="MHL52" s="61"/>
      <c r="MHM52" s="61"/>
      <c r="MHN52" s="61"/>
      <c r="MHO52" s="61"/>
      <c r="MHP52" s="61"/>
      <c r="MHQ52" s="61"/>
      <c r="MHR52" s="61"/>
      <c r="MHS52" s="61"/>
      <c r="MHT52" s="61"/>
      <c r="MHU52" s="61"/>
      <c r="MHV52" s="61"/>
      <c r="MHW52" s="61"/>
      <c r="MHX52" s="61"/>
      <c r="MHY52" s="61"/>
      <c r="MHZ52" s="61"/>
      <c r="MIA52" s="61"/>
      <c r="MIB52" s="61"/>
      <c r="MIC52" s="61"/>
      <c r="MID52" s="61"/>
      <c r="MIE52" s="61"/>
      <c r="MIF52" s="61"/>
      <c r="MIG52" s="61"/>
      <c r="MIH52" s="61"/>
      <c r="MII52" s="61"/>
      <c r="MIJ52" s="61"/>
      <c r="MIK52" s="61"/>
      <c r="MIL52" s="61"/>
      <c r="MIM52" s="61"/>
      <c r="MIN52" s="61"/>
      <c r="MIO52" s="61"/>
      <c r="MIP52" s="61"/>
      <c r="MIQ52" s="61"/>
      <c r="MIR52" s="61"/>
      <c r="MIS52" s="61"/>
      <c r="MIT52" s="61"/>
      <c r="MIU52" s="61"/>
      <c r="MIV52" s="61"/>
      <c r="MIW52" s="61"/>
      <c r="MIX52" s="61"/>
      <c r="MIY52" s="61"/>
      <c r="MIZ52" s="61"/>
      <c r="MJA52" s="61"/>
      <c r="MJB52" s="61"/>
      <c r="MJC52" s="61"/>
      <c r="MJD52" s="61"/>
      <c r="MJE52" s="61"/>
      <c r="MJF52" s="61"/>
      <c r="MJG52" s="61"/>
      <c r="MJH52" s="61"/>
      <c r="MJI52" s="61"/>
      <c r="MJJ52" s="61"/>
      <c r="MJK52" s="61"/>
      <c r="MJL52" s="61"/>
      <c r="MJM52" s="61"/>
      <c r="MJN52" s="61"/>
      <c r="MJO52" s="61"/>
      <c r="MJP52" s="61"/>
      <c r="MJQ52" s="61"/>
      <c r="MJR52" s="61"/>
      <c r="MJS52" s="61"/>
      <c r="MJT52" s="61"/>
      <c r="MJU52" s="61"/>
      <c r="MJV52" s="61"/>
      <c r="MJW52" s="61"/>
      <c r="MJX52" s="61"/>
      <c r="MJY52" s="61"/>
      <c r="MJZ52" s="61"/>
      <c r="MKA52" s="61"/>
      <c r="MKB52" s="61"/>
      <c r="MKC52" s="61"/>
      <c r="MKD52" s="61"/>
      <c r="MKE52" s="61"/>
      <c r="MKF52" s="61"/>
      <c r="MKG52" s="61"/>
      <c r="MKH52" s="61"/>
      <c r="MKI52" s="61"/>
      <c r="MKJ52" s="61"/>
      <c r="MKK52" s="61"/>
      <c r="MKL52" s="61"/>
      <c r="MKM52" s="61"/>
      <c r="MKN52" s="61"/>
      <c r="MKO52" s="61"/>
      <c r="MKP52" s="61"/>
      <c r="MKQ52" s="61"/>
      <c r="MKR52" s="61"/>
      <c r="MKS52" s="61"/>
      <c r="MKT52" s="61"/>
      <c r="MKU52" s="61"/>
      <c r="MKV52" s="61"/>
      <c r="MKW52" s="61"/>
      <c r="MKX52" s="61"/>
      <c r="MKY52" s="61"/>
      <c r="MKZ52" s="61"/>
      <c r="MLA52" s="61"/>
      <c r="MLB52" s="61"/>
      <c r="MLC52" s="61"/>
      <c r="MLD52" s="61"/>
      <c r="MLE52" s="61"/>
      <c r="MLF52" s="61"/>
      <c r="MLG52" s="61"/>
      <c r="MLH52" s="61"/>
      <c r="MLI52" s="61"/>
      <c r="MLJ52" s="61"/>
      <c r="MLK52" s="61"/>
      <c r="MLL52" s="61"/>
      <c r="MLM52" s="61"/>
      <c r="MLN52" s="61"/>
      <c r="MLO52" s="61"/>
      <c r="MLP52" s="61"/>
      <c r="MLQ52" s="61"/>
      <c r="MLR52" s="61"/>
      <c r="MLS52" s="61"/>
      <c r="MLT52" s="61"/>
      <c r="MLU52" s="61"/>
      <c r="MLV52" s="61"/>
      <c r="MLW52" s="61"/>
      <c r="MLX52" s="61"/>
      <c r="MLY52" s="61"/>
      <c r="MLZ52" s="61"/>
      <c r="MMA52" s="61"/>
      <c r="MMB52" s="61"/>
      <c r="MMC52" s="61"/>
      <c r="MMD52" s="61"/>
      <c r="MME52" s="61"/>
      <c r="MMF52" s="61"/>
      <c r="MMG52" s="61"/>
      <c r="MMH52" s="61"/>
      <c r="MMI52" s="61"/>
      <c r="MMJ52" s="61"/>
      <c r="MMK52" s="61"/>
      <c r="MML52" s="61"/>
      <c r="MMM52" s="61"/>
      <c r="MMN52" s="61"/>
      <c r="MMO52" s="61"/>
      <c r="MMP52" s="61"/>
      <c r="MMQ52" s="61"/>
      <c r="MMR52" s="61"/>
      <c r="MMS52" s="61"/>
      <c r="MMT52" s="61"/>
      <c r="MMU52" s="61"/>
      <c r="MMV52" s="61"/>
      <c r="MMW52" s="61"/>
      <c r="MMX52" s="61"/>
      <c r="MMY52" s="61"/>
      <c r="MMZ52" s="61"/>
      <c r="MNA52" s="61"/>
      <c r="MNB52" s="61"/>
      <c r="MNC52" s="61"/>
      <c r="MND52" s="61"/>
      <c r="MNE52" s="61"/>
      <c r="MNF52" s="61"/>
      <c r="MNG52" s="61"/>
      <c r="MNH52" s="61"/>
      <c r="MNI52" s="61"/>
      <c r="MNJ52" s="61"/>
      <c r="MNK52" s="61"/>
      <c r="MNL52" s="61"/>
      <c r="MNM52" s="61"/>
      <c r="MNN52" s="61"/>
      <c r="MNO52" s="61"/>
      <c r="MNP52" s="61"/>
      <c r="MNQ52" s="61"/>
      <c r="MNR52" s="61"/>
      <c r="MNS52" s="61"/>
      <c r="MNT52" s="61"/>
      <c r="MNU52" s="61"/>
      <c r="MNV52" s="61"/>
      <c r="MNW52" s="61"/>
      <c r="MNX52" s="61"/>
      <c r="MNY52" s="61"/>
      <c r="MNZ52" s="61"/>
      <c r="MOA52" s="61"/>
      <c r="MOB52" s="61"/>
      <c r="MOC52" s="61"/>
      <c r="MOD52" s="61"/>
      <c r="MOE52" s="61"/>
      <c r="MOF52" s="61"/>
      <c r="MOG52" s="61"/>
      <c r="MOH52" s="61"/>
      <c r="MOI52" s="61"/>
      <c r="MOJ52" s="61"/>
      <c r="MOK52" s="61"/>
      <c r="MOL52" s="61"/>
      <c r="MOM52" s="61"/>
      <c r="MON52" s="61"/>
      <c r="MOO52" s="61"/>
      <c r="MOP52" s="61"/>
      <c r="MOQ52" s="61"/>
      <c r="MOR52" s="61"/>
      <c r="MOS52" s="61"/>
      <c r="MOT52" s="61"/>
      <c r="MOU52" s="61"/>
      <c r="MOV52" s="61"/>
      <c r="MOW52" s="61"/>
      <c r="MOX52" s="61"/>
      <c r="MOY52" s="61"/>
      <c r="MOZ52" s="61"/>
      <c r="MPA52" s="61"/>
      <c r="MPB52" s="61"/>
      <c r="MPC52" s="61"/>
      <c r="MPD52" s="61"/>
      <c r="MPE52" s="61"/>
      <c r="MPF52" s="61"/>
      <c r="MPG52" s="61"/>
      <c r="MPH52" s="61"/>
      <c r="MPI52" s="61"/>
      <c r="MPJ52" s="61"/>
      <c r="MPK52" s="61"/>
      <c r="MPL52" s="61"/>
      <c r="MPM52" s="61"/>
      <c r="MPN52" s="61"/>
      <c r="MPO52" s="61"/>
      <c r="MPP52" s="61"/>
      <c r="MPQ52" s="61"/>
      <c r="MPR52" s="61"/>
      <c r="MPS52" s="61"/>
      <c r="MPT52" s="61"/>
      <c r="MPU52" s="61"/>
      <c r="MPV52" s="61"/>
      <c r="MPW52" s="61"/>
      <c r="MPX52" s="61"/>
      <c r="MPY52" s="61"/>
      <c r="MPZ52" s="61"/>
      <c r="MQA52" s="61"/>
      <c r="MQB52" s="61"/>
      <c r="MQC52" s="61"/>
      <c r="MQD52" s="61"/>
      <c r="MQE52" s="61"/>
      <c r="MQF52" s="61"/>
      <c r="MQG52" s="61"/>
      <c r="MQH52" s="61"/>
      <c r="MQI52" s="61"/>
      <c r="MQJ52" s="61"/>
      <c r="MQK52" s="61"/>
      <c r="MQL52" s="61"/>
      <c r="MQM52" s="61"/>
      <c r="MQN52" s="61"/>
      <c r="MQO52" s="61"/>
      <c r="MQP52" s="61"/>
      <c r="MQQ52" s="61"/>
      <c r="MQR52" s="61"/>
      <c r="MQS52" s="61"/>
      <c r="MQT52" s="61"/>
      <c r="MQU52" s="61"/>
      <c r="MQV52" s="61"/>
      <c r="MQW52" s="61"/>
      <c r="MQX52" s="61"/>
      <c r="MQY52" s="61"/>
      <c r="MQZ52" s="61"/>
      <c r="MRA52" s="61"/>
      <c r="MRB52" s="61"/>
      <c r="MRC52" s="61"/>
      <c r="MRD52" s="61"/>
      <c r="MRE52" s="61"/>
      <c r="MRF52" s="61"/>
      <c r="MRG52" s="61"/>
      <c r="MRH52" s="61"/>
      <c r="MRI52" s="61"/>
      <c r="MRJ52" s="61"/>
      <c r="MRK52" s="61"/>
      <c r="MRL52" s="61"/>
      <c r="MRM52" s="61"/>
      <c r="MRN52" s="61"/>
      <c r="MRO52" s="61"/>
      <c r="MRP52" s="61"/>
      <c r="MRQ52" s="61"/>
      <c r="MRR52" s="61"/>
      <c r="MRS52" s="61"/>
      <c r="MRT52" s="61"/>
      <c r="MRU52" s="61"/>
      <c r="MRV52" s="61"/>
      <c r="MRW52" s="61"/>
      <c r="MRX52" s="61"/>
      <c r="MRY52" s="61"/>
      <c r="MRZ52" s="61"/>
      <c r="MSA52" s="61"/>
      <c r="MSB52" s="61"/>
      <c r="MSC52" s="61"/>
      <c r="MSD52" s="61"/>
      <c r="MSE52" s="61"/>
      <c r="MSF52" s="61"/>
      <c r="MSG52" s="61"/>
      <c r="MSH52" s="61"/>
      <c r="MSI52" s="61"/>
      <c r="MSJ52" s="61"/>
      <c r="MSK52" s="61"/>
      <c r="MSL52" s="61"/>
      <c r="MSM52" s="61"/>
      <c r="MSN52" s="61"/>
      <c r="MSO52" s="61"/>
      <c r="MSP52" s="61"/>
      <c r="MSQ52" s="61"/>
      <c r="MSR52" s="61"/>
      <c r="MSS52" s="61"/>
      <c r="MST52" s="61"/>
      <c r="MSU52" s="61"/>
      <c r="MSV52" s="61"/>
      <c r="MSW52" s="61"/>
      <c r="MSX52" s="61"/>
      <c r="MSY52" s="61"/>
      <c r="MSZ52" s="61"/>
      <c r="MTA52" s="61"/>
      <c r="MTB52" s="61"/>
      <c r="MTC52" s="61"/>
      <c r="MTD52" s="61"/>
      <c r="MTE52" s="61"/>
      <c r="MTF52" s="61"/>
      <c r="MTG52" s="61"/>
      <c r="MTH52" s="61"/>
      <c r="MTI52" s="61"/>
      <c r="MTJ52" s="61"/>
      <c r="MTK52" s="61"/>
      <c r="MTL52" s="61"/>
      <c r="MTM52" s="61"/>
      <c r="MTN52" s="61"/>
      <c r="MTO52" s="61"/>
      <c r="MTP52" s="61"/>
      <c r="MTQ52" s="61"/>
      <c r="MTR52" s="61"/>
      <c r="MTS52" s="61"/>
      <c r="MTT52" s="61"/>
      <c r="MTU52" s="61"/>
      <c r="MTV52" s="61"/>
      <c r="MTW52" s="61"/>
      <c r="MTX52" s="61"/>
      <c r="MTY52" s="61"/>
      <c r="MTZ52" s="61"/>
      <c r="MUA52" s="61"/>
      <c r="MUB52" s="61"/>
      <c r="MUC52" s="61"/>
      <c r="MUD52" s="61"/>
      <c r="MUE52" s="61"/>
      <c r="MUF52" s="61"/>
      <c r="MUG52" s="61"/>
      <c r="MUH52" s="61"/>
      <c r="MUI52" s="61"/>
      <c r="MUJ52" s="61"/>
      <c r="MUK52" s="61"/>
      <c r="MUL52" s="61"/>
      <c r="MUM52" s="61"/>
      <c r="MUN52" s="61"/>
      <c r="MUO52" s="61"/>
      <c r="MUP52" s="61"/>
      <c r="MUQ52" s="61"/>
      <c r="MUR52" s="61"/>
      <c r="MUS52" s="61"/>
      <c r="MUT52" s="61"/>
      <c r="MUU52" s="61"/>
      <c r="MUV52" s="61"/>
      <c r="MUW52" s="61"/>
      <c r="MUX52" s="61"/>
      <c r="MUY52" s="61"/>
      <c r="MUZ52" s="61"/>
      <c r="MVA52" s="61"/>
      <c r="MVB52" s="61"/>
      <c r="MVC52" s="61"/>
      <c r="MVD52" s="61"/>
      <c r="MVE52" s="61"/>
      <c r="MVF52" s="61"/>
      <c r="MVG52" s="61"/>
      <c r="MVH52" s="61"/>
      <c r="MVI52" s="61"/>
      <c r="MVJ52" s="61"/>
      <c r="MVK52" s="61"/>
      <c r="MVL52" s="61"/>
      <c r="MVM52" s="61"/>
      <c r="MVN52" s="61"/>
      <c r="MVO52" s="61"/>
      <c r="MVP52" s="61"/>
      <c r="MVQ52" s="61"/>
      <c r="MVR52" s="61"/>
      <c r="MVS52" s="61"/>
      <c r="MVT52" s="61"/>
      <c r="MVU52" s="61"/>
      <c r="MVV52" s="61"/>
      <c r="MVW52" s="61"/>
      <c r="MVX52" s="61"/>
      <c r="MVY52" s="61"/>
      <c r="MVZ52" s="61"/>
      <c r="MWA52" s="61"/>
      <c r="MWB52" s="61"/>
      <c r="MWC52" s="61"/>
      <c r="MWD52" s="61"/>
      <c r="MWE52" s="61"/>
      <c r="MWF52" s="61"/>
      <c r="MWG52" s="61"/>
      <c r="MWH52" s="61"/>
      <c r="MWI52" s="61"/>
      <c r="MWJ52" s="61"/>
      <c r="MWK52" s="61"/>
      <c r="MWL52" s="61"/>
      <c r="MWM52" s="61"/>
      <c r="MWN52" s="61"/>
      <c r="MWO52" s="61"/>
      <c r="MWP52" s="61"/>
      <c r="MWQ52" s="61"/>
      <c r="MWR52" s="61"/>
      <c r="MWS52" s="61"/>
      <c r="MWT52" s="61"/>
      <c r="MWU52" s="61"/>
      <c r="MWV52" s="61"/>
      <c r="MWW52" s="61"/>
      <c r="MWX52" s="61"/>
      <c r="MWY52" s="61"/>
      <c r="MWZ52" s="61"/>
      <c r="MXA52" s="61"/>
      <c r="MXB52" s="61"/>
      <c r="MXC52" s="61"/>
      <c r="MXD52" s="61"/>
      <c r="MXE52" s="61"/>
      <c r="MXF52" s="61"/>
      <c r="MXG52" s="61"/>
      <c r="MXH52" s="61"/>
      <c r="MXI52" s="61"/>
      <c r="MXJ52" s="61"/>
      <c r="MXK52" s="61"/>
      <c r="MXL52" s="61"/>
      <c r="MXM52" s="61"/>
      <c r="MXN52" s="61"/>
      <c r="MXO52" s="61"/>
      <c r="MXP52" s="61"/>
      <c r="MXQ52" s="61"/>
      <c r="MXR52" s="61"/>
      <c r="MXS52" s="61"/>
      <c r="MXT52" s="61"/>
      <c r="MXU52" s="61"/>
      <c r="MXV52" s="61"/>
      <c r="MXW52" s="61"/>
      <c r="MXX52" s="61"/>
      <c r="MXY52" s="61"/>
      <c r="MXZ52" s="61"/>
      <c r="MYA52" s="61"/>
      <c r="MYB52" s="61"/>
      <c r="MYC52" s="61"/>
      <c r="MYD52" s="61"/>
      <c r="MYE52" s="61"/>
      <c r="MYF52" s="61"/>
      <c r="MYG52" s="61"/>
      <c r="MYH52" s="61"/>
      <c r="MYI52" s="61"/>
      <c r="MYJ52" s="61"/>
      <c r="MYK52" s="61"/>
      <c r="MYL52" s="61"/>
      <c r="MYM52" s="61"/>
      <c r="MYN52" s="61"/>
      <c r="MYO52" s="61"/>
      <c r="MYP52" s="61"/>
      <c r="MYQ52" s="61"/>
      <c r="MYR52" s="61"/>
      <c r="MYS52" s="61"/>
      <c r="MYT52" s="61"/>
      <c r="MYU52" s="61"/>
      <c r="MYV52" s="61"/>
      <c r="MYW52" s="61"/>
      <c r="MYX52" s="61"/>
      <c r="MYY52" s="61"/>
      <c r="MYZ52" s="61"/>
      <c r="MZA52" s="61"/>
      <c r="MZB52" s="61"/>
      <c r="MZC52" s="61"/>
      <c r="MZD52" s="61"/>
      <c r="MZE52" s="61"/>
      <c r="MZF52" s="61"/>
      <c r="MZG52" s="61"/>
      <c r="MZH52" s="61"/>
      <c r="MZI52" s="61"/>
      <c r="MZJ52" s="61"/>
      <c r="MZK52" s="61"/>
      <c r="MZL52" s="61"/>
      <c r="MZM52" s="61"/>
      <c r="MZN52" s="61"/>
      <c r="MZO52" s="61"/>
      <c r="MZP52" s="61"/>
      <c r="MZQ52" s="61"/>
      <c r="MZR52" s="61"/>
      <c r="MZS52" s="61"/>
      <c r="MZT52" s="61"/>
      <c r="MZU52" s="61"/>
      <c r="MZV52" s="61"/>
      <c r="MZW52" s="61"/>
      <c r="MZX52" s="61"/>
      <c r="MZY52" s="61"/>
      <c r="MZZ52" s="61"/>
      <c r="NAA52" s="61"/>
      <c r="NAB52" s="61"/>
      <c r="NAC52" s="61"/>
      <c r="NAD52" s="61"/>
      <c r="NAE52" s="61"/>
      <c r="NAF52" s="61"/>
      <c r="NAG52" s="61"/>
      <c r="NAH52" s="61"/>
      <c r="NAI52" s="61"/>
      <c r="NAJ52" s="61"/>
      <c r="NAK52" s="61"/>
      <c r="NAL52" s="61"/>
      <c r="NAM52" s="61"/>
      <c r="NAN52" s="61"/>
      <c r="NAO52" s="61"/>
      <c r="NAP52" s="61"/>
      <c r="NAQ52" s="61"/>
      <c r="NAR52" s="61"/>
      <c r="NAS52" s="61"/>
      <c r="NAT52" s="61"/>
      <c r="NAU52" s="61"/>
      <c r="NAV52" s="61"/>
      <c r="NAW52" s="61"/>
      <c r="NAX52" s="61"/>
      <c r="NAY52" s="61"/>
      <c r="NAZ52" s="61"/>
      <c r="NBA52" s="61"/>
      <c r="NBB52" s="61"/>
      <c r="NBC52" s="61"/>
      <c r="NBD52" s="61"/>
      <c r="NBE52" s="61"/>
      <c r="NBF52" s="61"/>
      <c r="NBG52" s="61"/>
      <c r="NBH52" s="61"/>
      <c r="NBI52" s="61"/>
      <c r="NBJ52" s="61"/>
      <c r="NBK52" s="61"/>
      <c r="NBL52" s="61"/>
      <c r="NBM52" s="61"/>
      <c r="NBN52" s="61"/>
      <c r="NBO52" s="61"/>
      <c r="NBP52" s="61"/>
      <c r="NBQ52" s="61"/>
      <c r="NBR52" s="61"/>
      <c r="NBS52" s="61"/>
      <c r="NBT52" s="61"/>
      <c r="NBU52" s="61"/>
      <c r="NBV52" s="61"/>
      <c r="NBW52" s="61"/>
      <c r="NBX52" s="61"/>
      <c r="NBY52" s="61"/>
      <c r="NBZ52" s="61"/>
      <c r="NCA52" s="61"/>
      <c r="NCB52" s="61"/>
      <c r="NCC52" s="61"/>
      <c r="NCD52" s="61"/>
      <c r="NCE52" s="61"/>
      <c r="NCF52" s="61"/>
      <c r="NCG52" s="61"/>
      <c r="NCH52" s="61"/>
      <c r="NCI52" s="61"/>
      <c r="NCJ52" s="61"/>
      <c r="NCK52" s="61"/>
      <c r="NCL52" s="61"/>
      <c r="NCM52" s="61"/>
      <c r="NCN52" s="61"/>
      <c r="NCO52" s="61"/>
      <c r="NCP52" s="61"/>
      <c r="NCQ52" s="61"/>
      <c r="NCR52" s="61"/>
      <c r="NCS52" s="61"/>
      <c r="NCT52" s="61"/>
      <c r="NCU52" s="61"/>
      <c r="NCV52" s="61"/>
      <c r="NCW52" s="61"/>
      <c r="NCX52" s="61"/>
      <c r="NCY52" s="61"/>
      <c r="NCZ52" s="61"/>
      <c r="NDA52" s="61"/>
      <c r="NDB52" s="61"/>
      <c r="NDC52" s="61"/>
      <c r="NDD52" s="61"/>
      <c r="NDE52" s="61"/>
      <c r="NDF52" s="61"/>
      <c r="NDG52" s="61"/>
      <c r="NDH52" s="61"/>
      <c r="NDI52" s="61"/>
      <c r="NDJ52" s="61"/>
      <c r="NDK52" s="61"/>
      <c r="NDL52" s="61"/>
      <c r="NDM52" s="61"/>
      <c r="NDN52" s="61"/>
      <c r="NDO52" s="61"/>
      <c r="NDP52" s="61"/>
      <c r="NDQ52" s="61"/>
      <c r="NDR52" s="61"/>
      <c r="NDS52" s="61"/>
      <c r="NDT52" s="61"/>
      <c r="NDU52" s="61"/>
      <c r="NDV52" s="61"/>
      <c r="NDW52" s="61"/>
      <c r="NDX52" s="61"/>
      <c r="NDY52" s="61"/>
      <c r="NDZ52" s="61"/>
      <c r="NEA52" s="61"/>
      <c r="NEB52" s="61"/>
      <c r="NEC52" s="61"/>
      <c r="NED52" s="61"/>
      <c r="NEE52" s="61"/>
      <c r="NEF52" s="61"/>
      <c r="NEG52" s="61"/>
      <c r="NEH52" s="61"/>
      <c r="NEI52" s="61"/>
      <c r="NEJ52" s="61"/>
      <c r="NEK52" s="61"/>
      <c r="NEL52" s="61"/>
      <c r="NEM52" s="61"/>
      <c r="NEN52" s="61"/>
      <c r="NEO52" s="61"/>
      <c r="NEP52" s="61"/>
      <c r="NEQ52" s="61"/>
      <c r="NER52" s="61"/>
      <c r="NES52" s="61"/>
      <c r="NET52" s="61"/>
      <c r="NEU52" s="61"/>
      <c r="NEV52" s="61"/>
      <c r="NEW52" s="61"/>
      <c r="NEX52" s="61"/>
      <c r="NEY52" s="61"/>
      <c r="NEZ52" s="61"/>
      <c r="NFA52" s="61"/>
      <c r="NFB52" s="61"/>
      <c r="NFC52" s="61"/>
      <c r="NFD52" s="61"/>
      <c r="NFE52" s="61"/>
      <c r="NFF52" s="61"/>
      <c r="NFG52" s="61"/>
      <c r="NFH52" s="61"/>
      <c r="NFI52" s="61"/>
      <c r="NFJ52" s="61"/>
      <c r="NFK52" s="61"/>
      <c r="NFL52" s="61"/>
      <c r="NFM52" s="61"/>
      <c r="NFN52" s="61"/>
      <c r="NFO52" s="61"/>
      <c r="NFP52" s="61"/>
      <c r="NFQ52" s="61"/>
      <c r="NFR52" s="61"/>
      <c r="NFS52" s="61"/>
      <c r="NFT52" s="61"/>
      <c r="NFU52" s="61"/>
      <c r="NFV52" s="61"/>
      <c r="NFW52" s="61"/>
      <c r="NFX52" s="61"/>
      <c r="NFY52" s="61"/>
      <c r="NFZ52" s="61"/>
      <c r="NGA52" s="61"/>
      <c r="NGB52" s="61"/>
      <c r="NGC52" s="61"/>
      <c r="NGD52" s="61"/>
      <c r="NGE52" s="61"/>
      <c r="NGF52" s="61"/>
      <c r="NGG52" s="61"/>
      <c r="NGH52" s="61"/>
      <c r="NGI52" s="61"/>
      <c r="NGJ52" s="61"/>
      <c r="NGK52" s="61"/>
      <c r="NGL52" s="61"/>
      <c r="NGM52" s="61"/>
      <c r="NGN52" s="61"/>
      <c r="NGO52" s="61"/>
      <c r="NGP52" s="61"/>
      <c r="NGQ52" s="61"/>
      <c r="NGR52" s="61"/>
      <c r="NGS52" s="61"/>
      <c r="NGT52" s="61"/>
      <c r="NGU52" s="61"/>
      <c r="NGV52" s="61"/>
      <c r="NGW52" s="61"/>
      <c r="NGX52" s="61"/>
      <c r="NGY52" s="61"/>
      <c r="NGZ52" s="61"/>
      <c r="NHA52" s="61"/>
      <c r="NHB52" s="61"/>
      <c r="NHC52" s="61"/>
      <c r="NHD52" s="61"/>
      <c r="NHE52" s="61"/>
      <c r="NHF52" s="61"/>
      <c r="NHG52" s="61"/>
      <c r="NHH52" s="61"/>
      <c r="NHI52" s="61"/>
      <c r="NHJ52" s="61"/>
      <c r="NHK52" s="61"/>
      <c r="NHL52" s="61"/>
      <c r="NHM52" s="61"/>
      <c r="NHN52" s="61"/>
      <c r="NHO52" s="61"/>
      <c r="NHP52" s="61"/>
      <c r="NHQ52" s="61"/>
      <c r="NHR52" s="61"/>
      <c r="NHS52" s="61"/>
      <c r="NHT52" s="61"/>
      <c r="NHU52" s="61"/>
      <c r="NHV52" s="61"/>
      <c r="NHW52" s="61"/>
      <c r="NHX52" s="61"/>
      <c r="NHY52" s="61"/>
      <c r="NHZ52" s="61"/>
      <c r="NIA52" s="61"/>
      <c r="NIB52" s="61"/>
      <c r="NIC52" s="61"/>
      <c r="NID52" s="61"/>
      <c r="NIE52" s="61"/>
      <c r="NIF52" s="61"/>
      <c r="NIG52" s="61"/>
      <c r="NIH52" s="61"/>
      <c r="NII52" s="61"/>
      <c r="NIJ52" s="61"/>
      <c r="NIK52" s="61"/>
      <c r="NIL52" s="61"/>
      <c r="NIM52" s="61"/>
      <c r="NIN52" s="61"/>
      <c r="NIO52" s="61"/>
      <c r="NIP52" s="61"/>
      <c r="NIQ52" s="61"/>
      <c r="NIR52" s="61"/>
      <c r="NIS52" s="61"/>
      <c r="NIT52" s="61"/>
      <c r="NIU52" s="61"/>
      <c r="NIV52" s="61"/>
      <c r="NIW52" s="61"/>
      <c r="NIX52" s="61"/>
      <c r="NIY52" s="61"/>
      <c r="NIZ52" s="61"/>
      <c r="NJA52" s="61"/>
      <c r="NJB52" s="61"/>
      <c r="NJC52" s="61"/>
      <c r="NJD52" s="61"/>
      <c r="NJE52" s="61"/>
      <c r="NJF52" s="61"/>
      <c r="NJG52" s="61"/>
      <c r="NJH52" s="61"/>
      <c r="NJI52" s="61"/>
      <c r="NJJ52" s="61"/>
      <c r="NJK52" s="61"/>
      <c r="NJL52" s="61"/>
      <c r="NJM52" s="61"/>
      <c r="NJN52" s="61"/>
      <c r="NJO52" s="61"/>
      <c r="NJP52" s="61"/>
      <c r="NJQ52" s="61"/>
      <c r="NJR52" s="61"/>
      <c r="NJS52" s="61"/>
      <c r="NJT52" s="61"/>
      <c r="NJU52" s="61"/>
      <c r="NJV52" s="61"/>
      <c r="NJW52" s="61"/>
      <c r="NJX52" s="61"/>
      <c r="NJY52" s="61"/>
      <c r="NJZ52" s="61"/>
      <c r="NKA52" s="61"/>
      <c r="NKB52" s="61"/>
      <c r="NKC52" s="61"/>
      <c r="NKD52" s="61"/>
      <c r="NKE52" s="61"/>
      <c r="NKF52" s="61"/>
      <c r="NKG52" s="61"/>
      <c r="NKH52" s="61"/>
      <c r="NKI52" s="61"/>
      <c r="NKJ52" s="61"/>
      <c r="NKK52" s="61"/>
      <c r="NKL52" s="61"/>
      <c r="NKM52" s="61"/>
      <c r="NKN52" s="61"/>
      <c r="NKO52" s="61"/>
      <c r="NKP52" s="61"/>
      <c r="NKQ52" s="61"/>
      <c r="NKR52" s="61"/>
      <c r="NKS52" s="61"/>
      <c r="NKT52" s="61"/>
      <c r="NKU52" s="61"/>
      <c r="NKV52" s="61"/>
      <c r="NKW52" s="61"/>
      <c r="NKX52" s="61"/>
      <c r="NKY52" s="61"/>
      <c r="NKZ52" s="61"/>
      <c r="NLA52" s="61"/>
      <c r="NLB52" s="61"/>
      <c r="NLC52" s="61"/>
      <c r="NLD52" s="61"/>
      <c r="NLE52" s="61"/>
      <c r="NLF52" s="61"/>
      <c r="NLG52" s="61"/>
      <c r="NLH52" s="61"/>
      <c r="NLI52" s="61"/>
      <c r="NLJ52" s="61"/>
      <c r="NLK52" s="61"/>
      <c r="NLL52" s="61"/>
      <c r="NLM52" s="61"/>
      <c r="NLN52" s="61"/>
      <c r="NLO52" s="61"/>
      <c r="NLP52" s="61"/>
      <c r="NLQ52" s="61"/>
      <c r="NLR52" s="61"/>
      <c r="NLS52" s="61"/>
      <c r="NLT52" s="61"/>
      <c r="NLU52" s="61"/>
      <c r="NLV52" s="61"/>
      <c r="NLW52" s="61"/>
      <c r="NLX52" s="61"/>
      <c r="NLY52" s="61"/>
      <c r="NLZ52" s="61"/>
      <c r="NMA52" s="61"/>
      <c r="NMB52" s="61"/>
      <c r="NMC52" s="61"/>
      <c r="NMD52" s="61"/>
      <c r="NME52" s="61"/>
      <c r="NMF52" s="61"/>
      <c r="NMG52" s="61"/>
      <c r="NMH52" s="61"/>
      <c r="NMI52" s="61"/>
      <c r="NMJ52" s="61"/>
      <c r="NMK52" s="61"/>
      <c r="NML52" s="61"/>
      <c r="NMM52" s="61"/>
      <c r="NMN52" s="61"/>
      <c r="NMO52" s="61"/>
      <c r="NMP52" s="61"/>
      <c r="NMQ52" s="61"/>
      <c r="NMR52" s="61"/>
      <c r="NMS52" s="61"/>
      <c r="NMT52" s="61"/>
      <c r="NMU52" s="61"/>
      <c r="NMV52" s="61"/>
      <c r="NMW52" s="61"/>
      <c r="NMX52" s="61"/>
      <c r="NMY52" s="61"/>
      <c r="NMZ52" s="61"/>
      <c r="NNA52" s="61"/>
      <c r="NNB52" s="61"/>
      <c r="NNC52" s="61"/>
      <c r="NND52" s="61"/>
      <c r="NNE52" s="61"/>
      <c r="NNF52" s="61"/>
      <c r="NNG52" s="61"/>
      <c r="NNH52" s="61"/>
      <c r="NNI52" s="61"/>
      <c r="NNJ52" s="61"/>
      <c r="NNK52" s="61"/>
      <c r="NNL52" s="61"/>
      <c r="NNM52" s="61"/>
      <c r="NNN52" s="61"/>
      <c r="NNO52" s="61"/>
      <c r="NNP52" s="61"/>
      <c r="NNQ52" s="61"/>
      <c r="NNR52" s="61"/>
      <c r="NNS52" s="61"/>
      <c r="NNT52" s="61"/>
      <c r="NNU52" s="61"/>
      <c r="NNV52" s="61"/>
      <c r="NNW52" s="61"/>
      <c r="NNX52" s="61"/>
      <c r="NNY52" s="61"/>
      <c r="NNZ52" s="61"/>
      <c r="NOA52" s="61"/>
      <c r="NOB52" s="61"/>
      <c r="NOC52" s="61"/>
      <c r="NOD52" s="61"/>
      <c r="NOE52" s="61"/>
      <c r="NOF52" s="61"/>
      <c r="NOG52" s="61"/>
      <c r="NOH52" s="61"/>
      <c r="NOI52" s="61"/>
      <c r="NOJ52" s="61"/>
      <c r="NOK52" s="61"/>
      <c r="NOL52" s="61"/>
      <c r="NOM52" s="61"/>
      <c r="NON52" s="61"/>
      <c r="NOO52" s="61"/>
      <c r="NOP52" s="61"/>
      <c r="NOQ52" s="61"/>
      <c r="NOR52" s="61"/>
      <c r="NOS52" s="61"/>
      <c r="NOT52" s="61"/>
      <c r="NOU52" s="61"/>
      <c r="NOV52" s="61"/>
      <c r="NOW52" s="61"/>
      <c r="NOX52" s="61"/>
      <c r="NOY52" s="61"/>
      <c r="NOZ52" s="61"/>
      <c r="NPA52" s="61"/>
      <c r="NPB52" s="61"/>
      <c r="NPC52" s="61"/>
      <c r="NPD52" s="61"/>
      <c r="NPE52" s="61"/>
      <c r="NPF52" s="61"/>
      <c r="NPG52" s="61"/>
      <c r="NPH52" s="61"/>
      <c r="NPI52" s="61"/>
      <c r="NPJ52" s="61"/>
      <c r="NPK52" s="61"/>
      <c r="NPL52" s="61"/>
      <c r="NPM52" s="61"/>
      <c r="NPN52" s="61"/>
      <c r="NPO52" s="61"/>
      <c r="NPP52" s="61"/>
      <c r="NPQ52" s="61"/>
      <c r="NPR52" s="61"/>
      <c r="NPS52" s="61"/>
      <c r="NPT52" s="61"/>
      <c r="NPU52" s="61"/>
      <c r="NPV52" s="61"/>
      <c r="NPW52" s="61"/>
      <c r="NPX52" s="61"/>
      <c r="NPY52" s="61"/>
      <c r="NPZ52" s="61"/>
      <c r="NQA52" s="61"/>
      <c r="NQB52" s="61"/>
      <c r="NQC52" s="61"/>
      <c r="NQD52" s="61"/>
      <c r="NQE52" s="61"/>
      <c r="NQF52" s="61"/>
      <c r="NQG52" s="61"/>
      <c r="NQH52" s="61"/>
      <c r="NQI52" s="61"/>
      <c r="NQJ52" s="61"/>
      <c r="NQK52" s="61"/>
      <c r="NQL52" s="61"/>
      <c r="NQM52" s="61"/>
      <c r="NQN52" s="61"/>
      <c r="NQO52" s="61"/>
      <c r="NQP52" s="61"/>
      <c r="NQQ52" s="61"/>
      <c r="NQR52" s="61"/>
      <c r="NQS52" s="61"/>
      <c r="NQT52" s="61"/>
      <c r="NQU52" s="61"/>
      <c r="NQV52" s="61"/>
      <c r="NQW52" s="61"/>
      <c r="NQX52" s="61"/>
      <c r="NQY52" s="61"/>
      <c r="NQZ52" s="61"/>
      <c r="NRA52" s="61"/>
      <c r="NRB52" s="61"/>
      <c r="NRC52" s="61"/>
      <c r="NRD52" s="61"/>
      <c r="NRE52" s="61"/>
      <c r="NRF52" s="61"/>
      <c r="NRG52" s="61"/>
      <c r="NRH52" s="61"/>
      <c r="NRI52" s="61"/>
      <c r="NRJ52" s="61"/>
      <c r="NRK52" s="61"/>
      <c r="NRL52" s="61"/>
      <c r="NRM52" s="61"/>
      <c r="NRN52" s="61"/>
      <c r="NRO52" s="61"/>
      <c r="NRP52" s="61"/>
      <c r="NRQ52" s="61"/>
      <c r="NRR52" s="61"/>
      <c r="NRS52" s="61"/>
      <c r="NRT52" s="61"/>
      <c r="NRU52" s="61"/>
      <c r="NRV52" s="61"/>
      <c r="NRW52" s="61"/>
      <c r="NRX52" s="61"/>
      <c r="NRY52" s="61"/>
      <c r="NRZ52" s="61"/>
      <c r="NSA52" s="61"/>
      <c r="NSB52" s="61"/>
      <c r="NSC52" s="61"/>
      <c r="NSD52" s="61"/>
      <c r="NSE52" s="61"/>
      <c r="NSF52" s="61"/>
      <c r="NSG52" s="61"/>
      <c r="NSH52" s="61"/>
      <c r="NSI52" s="61"/>
      <c r="NSJ52" s="61"/>
      <c r="NSK52" s="61"/>
      <c r="NSL52" s="61"/>
      <c r="NSM52" s="61"/>
      <c r="NSN52" s="61"/>
      <c r="NSO52" s="61"/>
      <c r="NSP52" s="61"/>
      <c r="NSQ52" s="61"/>
      <c r="NSR52" s="61"/>
      <c r="NSS52" s="61"/>
      <c r="NST52" s="61"/>
      <c r="NSU52" s="61"/>
      <c r="NSV52" s="61"/>
      <c r="NSW52" s="61"/>
      <c r="NSX52" s="61"/>
      <c r="NSY52" s="61"/>
      <c r="NSZ52" s="61"/>
      <c r="NTA52" s="61"/>
      <c r="NTB52" s="61"/>
      <c r="NTC52" s="61"/>
      <c r="NTD52" s="61"/>
      <c r="NTE52" s="61"/>
      <c r="NTF52" s="61"/>
      <c r="NTG52" s="61"/>
      <c r="NTH52" s="61"/>
      <c r="NTI52" s="61"/>
      <c r="NTJ52" s="61"/>
      <c r="NTK52" s="61"/>
      <c r="NTL52" s="61"/>
      <c r="NTM52" s="61"/>
      <c r="NTN52" s="61"/>
      <c r="NTO52" s="61"/>
      <c r="NTP52" s="61"/>
      <c r="NTQ52" s="61"/>
      <c r="NTR52" s="61"/>
      <c r="NTS52" s="61"/>
      <c r="NTT52" s="61"/>
      <c r="NTU52" s="61"/>
      <c r="NTV52" s="61"/>
      <c r="NTW52" s="61"/>
      <c r="NTX52" s="61"/>
      <c r="NTY52" s="61"/>
      <c r="NTZ52" s="61"/>
      <c r="NUA52" s="61"/>
      <c r="NUB52" s="61"/>
      <c r="NUC52" s="61"/>
      <c r="NUD52" s="61"/>
      <c r="NUE52" s="61"/>
      <c r="NUF52" s="61"/>
      <c r="NUG52" s="61"/>
      <c r="NUH52" s="61"/>
      <c r="NUI52" s="61"/>
      <c r="NUJ52" s="61"/>
      <c r="NUK52" s="61"/>
      <c r="NUL52" s="61"/>
      <c r="NUM52" s="61"/>
      <c r="NUN52" s="61"/>
      <c r="NUO52" s="61"/>
      <c r="NUP52" s="61"/>
      <c r="NUQ52" s="61"/>
      <c r="NUR52" s="61"/>
      <c r="NUS52" s="61"/>
      <c r="NUT52" s="61"/>
      <c r="NUU52" s="61"/>
      <c r="NUV52" s="61"/>
      <c r="NUW52" s="61"/>
      <c r="NUX52" s="61"/>
      <c r="NUY52" s="61"/>
      <c r="NUZ52" s="61"/>
      <c r="NVA52" s="61"/>
      <c r="NVB52" s="61"/>
      <c r="NVC52" s="61"/>
      <c r="NVD52" s="61"/>
      <c r="NVE52" s="61"/>
      <c r="NVF52" s="61"/>
      <c r="NVG52" s="61"/>
      <c r="NVH52" s="61"/>
      <c r="NVI52" s="61"/>
      <c r="NVJ52" s="61"/>
      <c r="NVK52" s="61"/>
      <c r="NVL52" s="61"/>
      <c r="NVM52" s="61"/>
      <c r="NVN52" s="61"/>
      <c r="NVO52" s="61"/>
      <c r="NVP52" s="61"/>
      <c r="NVQ52" s="61"/>
      <c r="NVR52" s="61"/>
      <c r="NVS52" s="61"/>
      <c r="NVT52" s="61"/>
      <c r="NVU52" s="61"/>
      <c r="NVV52" s="61"/>
      <c r="NVW52" s="61"/>
      <c r="NVX52" s="61"/>
      <c r="NVY52" s="61"/>
      <c r="NVZ52" s="61"/>
      <c r="NWA52" s="61"/>
      <c r="NWB52" s="61"/>
      <c r="NWC52" s="61"/>
      <c r="NWD52" s="61"/>
      <c r="NWE52" s="61"/>
      <c r="NWF52" s="61"/>
      <c r="NWG52" s="61"/>
      <c r="NWH52" s="61"/>
      <c r="NWI52" s="61"/>
      <c r="NWJ52" s="61"/>
      <c r="NWK52" s="61"/>
      <c r="NWL52" s="61"/>
      <c r="NWM52" s="61"/>
      <c r="NWN52" s="61"/>
      <c r="NWO52" s="61"/>
      <c r="NWP52" s="61"/>
      <c r="NWQ52" s="61"/>
      <c r="NWR52" s="61"/>
      <c r="NWS52" s="61"/>
      <c r="NWT52" s="61"/>
      <c r="NWU52" s="61"/>
      <c r="NWV52" s="61"/>
      <c r="NWW52" s="61"/>
      <c r="NWX52" s="61"/>
      <c r="NWY52" s="61"/>
      <c r="NWZ52" s="61"/>
      <c r="NXA52" s="61"/>
      <c r="NXB52" s="61"/>
      <c r="NXC52" s="61"/>
      <c r="NXD52" s="61"/>
      <c r="NXE52" s="61"/>
      <c r="NXF52" s="61"/>
      <c r="NXG52" s="61"/>
      <c r="NXH52" s="61"/>
      <c r="NXI52" s="61"/>
      <c r="NXJ52" s="61"/>
      <c r="NXK52" s="61"/>
      <c r="NXL52" s="61"/>
      <c r="NXM52" s="61"/>
      <c r="NXN52" s="61"/>
      <c r="NXO52" s="61"/>
      <c r="NXP52" s="61"/>
      <c r="NXQ52" s="61"/>
      <c r="NXR52" s="61"/>
      <c r="NXS52" s="61"/>
      <c r="NXT52" s="61"/>
      <c r="NXU52" s="61"/>
      <c r="NXV52" s="61"/>
      <c r="NXW52" s="61"/>
      <c r="NXX52" s="61"/>
      <c r="NXY52" s="61"/>
      <c r="NXZ52" s="61"/>
      <c r="NYA52" s="61"/>
      <c r="NYB52" s="61"/>
      <c r="NYC52" s="61"/>
      <c r="NYD52" s="61"/>
      <c r="NYE52" s="61"/>
      <c r="NYF52" s="61"/>
      <c r="NYG52" s="61"/>
      <c r="NYH52" s="61"/>
      <c r="NYI52" s="61"/>
      <c r="NYJ52" s="61"/>
      <c r="NYK52" s="61"/>
      <c r="NYL52" s="61"/>
      <c r="NYM52" s="61"/>
      <c r="NYN52" s="61"/>
      <c r="NYO52" s="61"/>
      <c r="NYP52" s="61"/>
      <c r="NYQ52" s="61"/>
      <c r="NYR52" s="61"/>
      <c r="NYS52" s="61"/>
      <c r="NYT52" s="61"/>
      <c r="NYU52" s="61"/>
      <c r="NYV52" s="61"/>
      <c r="NYW52" s="61"/>
      <c r="NYX52" s="61"/>
      <c r="NYY52" s="61"/>
      <c r="NYZ52" s="61"/>
      <c r="NZA52" s="61"/>
      <c r="NZB52" s="61"/>
      <c r="NZC52" s="61"/>
      <c r="NZD52" s="61"/>
      <c r="NZE52" s="61"/>
      <c r="NZF52" s="61"/>
      <c r="NZG52" s="61"/>
      <c r="NZH52" s="61"/>
      <c r="NZI52" s="61"/>
      <c r="NZJ52" s="61"/>
      <c r="NZK52" s="61"/>
      <c r="NZL52" s="61"/>
      <c r="NZM52" s="61"/>
      <c r="NZN52" s="61"/>
      <c r="NZO52" s="61"/>
      <c r="NZP52" s="61"/>
      <c r="NZQ52" s="61"/>
      <c r="NZR52" s="61"/>
      <c r="NZS52" s="61"/>
      <c r="NZT52" s="61"/>
      <c r="NZU52" s="61"/>
      <c r="NZV52" s="61"/>
      <c r="NZW52" s="61"/>
      <c r="NZX52" s="61"/>
      <c r="NZY52" s="61"/>
      <c r="NZZ52" s="61"/>
      <c r="OAA52" s="61"/>
      <c r="OAB52" s="61"/>
      <c r="OAC52" s="61"/>
      <c r="OAD52" s="61"/>
      <c r="OAE52" s="61"/>
      <c r="OAF52" s="61"/>
      <c r="OAG52" s="61"/>
      <c r="OAH52" s="61"/>
      <c r="OAI52" s="61"/>
      <c r="OAJ52" s="61"/>
      <c r="OAK52" s="61"/>
      <c r="OAL52" s="61"/>
      <c r="OAM52" s="61"/>
      <c r="OAN52" s="61"/>
      <c r="OAO52" s="61"/>
      <c r="OAP52" s="61"/>
      <c r="OAQ52" s="61"/>
      <c r="OAR52" s="61"/>
      <c r="OAS52" s="61"/>
      <c r="OAT52" s="61"/>
      <c r="OAU52" s="61"/>
      <c r="OAV52" s="61"/>
      <c r="OAW52" s="61"/>
      <c r="OAX52" s="61"/>
      <c r="OAY52" s="61"/>
      <c r="OAZ52" s="61"/>
      <c r="OBA52" s="61"/>
      <c r="OBB52" s="61"/>
      <c r="OBC52" s="61"/>
      <c r="OBD52" s="61"/>
      <c r="OBE52" s="61"/>
      <c r="OBF52" s="61"/>
      <c r="OBG52" s="61"/>
      <c r="OBH52" s="61"/>
      <c r="OBI52" s="61"/>
      <c r="OBJ52" s="61"/>
      <c r="OBK52" s="61"/>
      <c r="OBL52" s="61"/>
      <c r="OBM52" s="61"/>
      <c r="OBN52" s="61"/>
      <c r="OBO52" s="61"/>
      <c r="OBP52" s="61"/>
      <c r="OBQ52" s="61"/>
      <c r="OBR52" s="61"/>
      <c r="OBS52" s="61"/>
      <c r="OBT52" s="61"/>
      <c r="OBU52" s="61"/>
      <c r="OBV52" s="61"/>
      <c r="OBW52" s="61"/>
      <c r="OBX52" s="61"/>
      <c r="OBY52" s="61"/>
      <c r="OBZ52" s="61"/>
      <c r="OCA52" s="61"/>
      <c r="OCB52" s="61"/>
      <c r="OCC52" s="61"/>
      <c r="OCD52" s="61"/>
      <c r="OCE52" s="61"/>
      <c r="OCF52" s="61"/>
      <c r="OCG52" s="61"/>
      <c r="OCH52" s="61"/>
      <c r="OCI52" s="61"/>
      <c r="OCJ52" s="61"/>
      <c r="OCK52" s="61"/>
      <c r="OCL52" s="61"/>
      <c r="OCM52" s="61"/>
      <c r="OCN52" s="61"/>
      <c r="OCO52" s="61"/>
      <c r="OCP52" s="61"/>
      <c r="OCQ52" s="61"/>
      <c r="OCR52" s="61"/>
      <c r="OCS52" s="61"/>
      <c r="OCT52" s="61"/>
      <c r="OCU52" s="61"/>
      <c r="OCV52" s="61"/>
      <c r="OCW52" s="61"/>
      <c r="OCX52" s="61"/>
      <c r="OCY52" s="61"/>
      <c r="OCZ52" s="61"/>
      <c r="ODA52" s="61"/>
      <c r="ODB52" s="61"/>
      <c r="ODC52" s="61"/>
      <c r="ODD52" s="61"/>
      <c r="ODE52" s="61"/>
      <c r="ODF52" s="61"/>
      <c r="ODG52" s="61"/>
      <c r="ODH52" s="61"/>
      <c r="ODI52" s="61"/>
      <c r="ODJ52" s="61"/>
      <c r="ODK52" s="61"/>
      <c r="ODL52" s="61"/>
      <c r="ODM52" s="61"/>
      <c r="ODN52" s="61"/>
      <c r="ODO52" s="61"/>
      <c r="ODP52" s="61"/>
      <c r="ODQ52" s="61"/>
      <c r="ODR52" s="61"/>
      <c r="ODS52" s="61"/>
      <c r="ODT52" s="61"/>
      <c r="ODU52" s="61"/>
      <c r="ODV52" s="61"/>
      <c r="ODW52" s="61"/>
      <c r="ODX52" s="61"/>
      <c r="ODY52" s="61"/>
      <c r="ODZ52" s="61"/>
      <c r="OEA52" s="61"/>
      <c r="OEB52" s="61"/>
      <c r="OEC52" s="61"/>
      <c r="OED52" s="61"/>
      <c r="OEE52" s="61"/>
      <c r="OEF52" s="61"/>
      <c r="OEG52" s="61"/>
      <c r="OEH52" s="61"/>
      <c r="OEI52" s="61"/>
      <c r="OEJ52" s="61"/>
      <c r="OEK52" s="61"/>
      <c r="OEL52" s="61"/>
      <c r="OEM52" s="61"/>
      <c r="OEN52" s="61"/>
      <c r="OEO52" s="61"/>
      <c r="OEP52" s="61"/>
      <c r="OEQ52" s="61"/>
      <c r="OER52" s="61"/>
      <c r="OES52" s="61"/>
      <c r="OET52" s="61"/>
      <c r="OEU52" s="61"/>
      <c r="OEV52" s="61"/>
      <c r="OEW52" s="61"/>
      <c r="OEX52" s="61"/>
      <c r="OEY52" s="61"/>
      <c r="OEZ52" s="61"/>
      <c r="OFA52" s="61"/>
      <c r="OFB52" s="61"/>
      <c r="OFC52" s="61"/>
      <c r="OFD52" s="61"/>
      <c r="OFE52" s="61"/>
      <c r="OFF52" s="61"/>
      <c r="OFG52" s="61"/>
      <c r="OFH52" s="61"/>
      <c r="OFI52" s="61"/>
      <c r="OFJ52" s="61"/>
      <c r="OFK52" s="61"/>
      <c r="OFL52" s="61"/>
      <c r="OFM52" s="61"/>
      <c r="OFN52" s="61"/>
      <c r="OFO52" s="61"/>
      <c r="OFP52" s="61"/>
      <c r="OFQ52" s="61"/>
      <c r="OFR52" s="61"/>
      <c r="OFS52" s="61"/>
      <c r="OFT52" s="61"/>
      <c r="OFU52" s="61"/>
      <c r="OFV52" s="61"/>
      <c r="OFW52" s="61"/>
      <c r="OFX52" s="61"/>
      <c r="OFY52" s="61"/>
      <c r="OFZ52" s="61"/>
      <c r="OGA52" s="61"/>
      <c r="OGB52" s="61"/>
      <c r="OGC52" s="61"/>
      <c r="OGD52" s="61"/>
      <c r="OGE52" s="61"/>
      <c r="OGF52" s="61"/>
      <c r="OGG52" s="61"/>
      <c r="OGH52" s="61"/>
      <c r="OGI52" s="61"/>
      <c r="OGJ52" s="61"/>
      <c r="OGK52" s="61"/>
      <c r="OGL52" s="61"/>
      <c r="OGM52" s="61"/>
      <c r="OGN52" s="61"/>
      <c r="OGO52" s="61"/>
      <c r="OGP52" s="61"/>
      <c r="OGQ52" s="61"/>
      <c r="OGR52" s="61"/>
      <c r="OGS52" s="61"/>
      <c r="OGT52" s="61"/>
      <c r="OGU52" s="61"/>
      <c r="OGV52" s="61"/>
      <c r="OGW52" s="61"/>
      <c r="OGX52" s="61"/>
      <c r="OGY52" s="61"/>
      <c r="OGZ52" s="61"/>
      <c r="OHA52" s="61"/>
      <c r="OHB52" s="61"/>
      <c r="OHC52" s="61"/>
      <c r="OHD52" s="61"/>
      <c r="OHE52" s="61"/>
      <c r="OHF52" s="61"/>
      <c r="OHG52" s="61"/>
      <c r="OHH52" s="61"/>
      <c r="OHI52" s="61"/>
      <c r="OHJ52" s="61"/>
      <c r="OHK52" s="61"/>
      <c r="OHL52" s="61"/>
      <c r="OHM52" s="61"/>
      <c r="OHN52" s="61"/>
      <c r="OHO52" s="61"/>
      <c r="OHP52" s="61"/>
      <c r="OHQ52" s="61"/>
      <c r="OHR52" s="61"/>
      <c r="OHS52" s="61"/>
      <c r="OHT52" s="61"/>
      <c r="OHU52" s="61"/>
      <c r="OHV52" s="61"/>
      <c r="OHW52" s="61"/>
      <c r="OHX52" s="61"/>
      <c r="OHY52" s="61"/>
      <c r="OHZ52" s="61"/>
      <c r="OIA52" s="61"/>
      <c r="OIB52" s="61"/>
      <c r="OIC52" s="61"/>
      <c r="OID52" s="61"/>
      <c r="OIE52" s="61"/>
      <c r="OIF52" s="61"/>
      <c r="OIG52" s="61"/>
      <c r="OIH52" s="61"/>
      <c r="OII52" s="61"/>
      <c r="OIJ52" s="61"/>
      <c r="OIK52" s="61"/>
      <c r="OIL52" s="61"/>
      <c r="OIM52" s="61"/>
      <c r="OIN52" s="61"/>
      <c r="OIO52" s="61"/>
      <c r="OIP52" s="61"/>
      <c r="OIQ52" s="61"/>
      <c r="OIR52" s="61"/>
      <c r="OIS52" s="61"/>
      <c r="OIT52" s="61"/>
      <c r="OIU52" s="61"/>
      <c r="OIV52" s="61"/>
      <c r="OIW52" s="61"/>
      <c r="OIX52" s="61"/>
      <c r="OIY52" s="61"/>
      <c r="OIZ52" s="61"/>
      <c r="OJA52" s="61"/>
      <c r="OJB52" s="61"/>
      <c r="OJC52" s="61"/>
      <c r="OJD52" s="61"/>
      <c r="OJE52" s="61"/>
      <c r="OJF52" s="61"/>
      <c r="OJG52" s="61"/>
      <c r="OJH52" s="61"/>
      <c r="OJI52" s="61"/>
      <c r="OJJ52" s="61"/>
      <c r="OJK52" s="61"/>
      <c r="OJL52" s="61"/>
      <c r="OJM52" s="61"/>
      <c r="OJN52" s="61"/>
      <c r="OJO52" s="61"/>
      <c r="OJP52" s="61"/>
      <c r="OJQ52" s="61"/>
      <c r="OJR52" s="61"/>
      <c r="OJS52" s="61"/>
      <c r="OJT52" s="61"/>
      <c r="OJU52" s="61"/>
      <c r="OJV52" s="61"/>
      <c r="OJW52" s="61"/>
      <c r="OJX52" s="61"/>
      <c r="OJY52" s="61"/>
      <c r="OJZ52" s="61"/>
      <c r="OKA52" s="61"/>
      <c r="OKB52" s="61"/>
      <c r="OKC52" s="61"/>
      <c r="OKD52" s="61"/>
      <c r="OKE52" s="61"/>
      <c r="OKF52" s="61"/>
      <c r="OKG52" s="61"/>
      <c r="OKH52" s="61"/>
      <c r="OKI52" s="61"/>
      <c r="OKJ52" s="61"/>
      <c r="OKK52" s="61"/>
      <c r="OKL52" s="61"/>
      <c r="OKM52" s="61"/>
      <c r="OKN52" s="61"/>
      <c r="OKO52" s="61"/>
      <c r="OKP52" s="61"/>
      <c r="OKQ52" s="61"/>
      <c r="OKR52" s="61"/>
      <c r="OKS52" s="61"/>
      <c r="OKT52" s="61"/>
      <c r="OKU52" s="61"/>
      <c r="OKV52" s="61"/>
      <c r="OKW52" s="61"/>
      <c r="OKX52" s="61"/>
      <c r="OKY52" s="61"/>
      <c r="OKZ52" s="61"/>
      <c r="OLA52" s="61"/>
      <c r="OLB52" s="61"/>
      <c r="OLC52" s="61"/>
      <c r="OLD52" s="61"/>
      <c r="OLE52" s="61"/>
      <c r="OLF52" s="61"/>
      <c r="OLG52" s="61"/>
      <c r="OLH52" s="61"/>
      <c r="OLI52" s="61"/>
      <c r="OLJ52" s="61"/>
      <c r="OLK52" s="61"/>
      <c r="OLL52" s="61"/>
      <c r="OLM52" s="61"/>
      <c r="OLN52" s="61"/>
      <c r="OLO52" s="61"/>
      <c r="OLP52" s="61"/>
      <c r="OLQ52" s="61"/>
      <c r="OLR52" s="61"/>
      <c r="OLS52" s="61"/>
      <c r="OLT52" s="61"/>
      <c r="OLU52" s="61"/>
      <c r="OLV52" s="61"/>
      <c r="OLW52" s="61"/>
      <c r="OLX52" s="61"/>
      <c r="OLY52" s="61"/>
      <c r="OLZ52" s="61"/>
      <c r="OMA52" s="61"/>
      <c r="OMB52" s="61"/>
      <c r="OMC52" s="61"/>
      <c r="OMD52" s="61"/>
      <c r="OME52" s="61"/>
      <c r="OMF52" s="61"/>
      <c r="OMG52" s="61"/>
      <c r="OMH52" s="61"/>
      <c r="OMI52" s="61"/>
      <c r="OMJ52" s="61"/>
      <c r="OMK52" s="61"/>
      <c r="OML52" s="61"/>
      <c r="OMM52" s="61"/>
      <c r="OMN52" s="61"/>
      <c r="OMO52" s="61"/>
      <c r="OMP52" s="61"/>
      <c r="OMQ52" s="61"/>
      <c r="OMR52" s="61"/>
      <c r="OMS52" s="61"/>
      <c r="OMT52" s="61"/>
      <c r="OMU52" s="61"/>
      <c r="OMV52" s="61"/>
      <c r="OMW52" s="61"/>
      <c r="OMX52" s="61"/>
      <c r="OMY52" s="61"/>
      <c r="OMZ52" s="61"/>
      <c r="ONA52" s="61"/>
      <c r="ONB52" s="61"/>
      <c r="ONC52" s="61"/>
      <c r="OND52" s="61"/>
      <c r="ONE52" s="61"/>
      <c r="ONF52" s="61"/>
      <c r="ONG52" s="61"/>
      <c r="ONH52" s="61"/>
      <c r="ONI52" s="61"/>
      <c r="ONJ52" s="61"/>
      <c r="ONK52" s="61"/>
      <c r="ONL52" s="61"/>
      <c r="ONM52" s="61"/>
      <c r="ONN52" s="61"/>
      <c r="ONO52" s="61"/>
      <c r="ONP52" s="61"/>
      <c r="ONQ52" s="61"/>
      <c r="ONR52" s="61"/>
      <c r="ONS52" s="61"/>
      <c r="ONT52" s="61"/>
      <c r="ONU52" s="61"/>
      <c r="ONV52" s="61"/>
      <c r="ONW52" s="61"/>
      <c r="ONX52" s="61"/>
      <c r="ONY52" s="61"/>
      <c r="ONZ52" s="61"/>
      <c r="OOA52" s="61"/>
      <c r="OOB52" s="61"/>
      <c r="OOC52" s="61"/>
      <c r="OOD52" s="61"/>
      <c r="OOE52" s="61"/>
      <c r="OOF52" s="61"/>
      <c r="OOG52" s="61"/>
      <c r="OOH52" s="61"/>
      <c r="OOI52" s="61"/>
      <c r="OOJ52" s="61"/>
      <c r="OOK52" s="61"/>
      <c r="OOL52" s="61"/>
      <c r="OOM52" s="61"/>
      <c r="OON52" s="61"/>
      <c r="OOO52" s="61"/>
      <c r="OOP52" s="61"/>
      <c r="OOQ52" s="61"/>
      <c r="OOR52" s="61"/>
      <c r="OOS52" s="61"/>
      <c r="OOT52" s="61"/>
      <c r="OOU52" s="61"/>
      <c r="OOV52" s="61"/>
      <c r="OOW52" s="61"/>
      <c r="OOX52" s="61"/>
      <c r="OOY52" s="61"/>
      <c r="OOZ52" s="61"/>
      <c r="OPA52" s="61"/>
      <c r="OPB52" s="61"/>
      <c r="OPC52" s="61"/>
      <c r="OPD52" s="61"/>
      <c r="OPE52" s="61"/>
      <c r="OPF52" s="61"/>
      <c r="OPG52" s="61"/>
      <c r="OPH52" s="61"/>
      <c r="OPI52" s="61"/>
      <c r="OPJ52" s="61"/>
      <c r="OPK52" s="61"/>
      <c r="OPL52" s="61"/>
      <c r="OPM52" s="61"/>
      <c r="OPN52" s="61"/>
      <c r="OPO52" s="61"/>
      <c r="OPP52" s="61"/>
      <c r="OPQ52" s="61"/>
      <c r="OPR52" s="61"/>
      <c r="OPS52" s="61"/>
      <c r="OPT52" s="61"/>
      <c r="OPU52" s="61"/>
      <c r="OPV52" s="61"/>
      <c r="OPW52" s="61"/>
      <c r="OPX52" s="61"/>
      <c r="OPY52" s="61"/>
      <c r="OPZ52" s="61"/>
      <c r="OQA52" s="61"/>
      <c r="OQB52" s="61"/>
      <c r="OQC52" s="61"/>
      <c r="OQD52" s="61"/>
      <c r="OQE52" s="61"/>
      <c r="OQF52" s="61"/>
      <c r="OQG52" s="61"/>
      <c r="OQH52" s="61"/>
      <c r="OQI52" s="61"/>
      <c r="OQJ52" s="61"/>
      <c r="OQK52" s="61"/>
      <c r="OQL52" s="61"/>
      <c r="OQM52" s="61"/>
      <c r="OQN52" s="61"/>
      <c r="OQO52" s="61"/>
      <c r="OQP52" s="61"/>
      <c r="OQQ52" s="61"/>
      <c r="OQR52" s="61"/>
      <c r="OQS52" s="61"/>
      <c r="OQT52" s="61"/>
      <c r="OQU52" s="61"/>
      <c r="OQV52" s="61"/>
      <c r="OQW52" s="61"/>
      <c r="OQX52" s="61"/>
      <c r="OQY52" s="61"/>
      <c r="OQZ52" s="61"/>
      <c r="ORA52" s="61"/>
      <c r="ORB52" s="61"/>
      <c r="ORC52" s="61"/>
      <c r="ORD52" s="61"/>
      <c r="ORE52" s="61"/>
      <c r="ORF52" s="61"/>
      <c r="ORG52" s="61"/>
      <c r="ORH52" s="61"/>
      <c r="ORI52" s="61"/>
      <c r="ORJ52" s="61"/>
      <c r="ORK52" s="61"/>
      <c r="ORL52" s="61"/>
      <c r="ORM52" s="61"/>
      <c r="ORN52" s="61"/>
      <c r="ORO52" s="61"/>
      <c r="ORP52" s="61"/>
      <c r="ORQ52" s="61"/>
      <c r="ORR52" s="61"/>
      <c r="ORS52" s="61"/>
      <c r="ORT52" s="61"/>
      <c r="ORU52" s="61"/>
      <c r="ORV52" s="61"/>
      <c r="ORW52" s="61"/>
      <c r="ORX52" s="61"/>
      <c r="ORY52" s="61"/>
      <c r="ORZ52" s="61"/>
      <c r="OSA52" s="61"/>
      <c r="OSB52" s="61"/>
      <c r="OSC52" s="61"/>
      <c r="OSD52" s="61"/>
      <c r="OSE52" s="61"/>
      <c r="OSF52" s="61"/>
      <c r="OSG52" s="61"/>
      <c r="OSH52" s="61"/>
      <c r="OSI52" s="61"/>
      <c r="OSJ52" s="61"/>
      <c r="OSK52" s="61"/>
      <c r="OSL52" s="61"/>
      <c r="OSM52" s="61"/>
      <c r="OSN52" s="61"/>
      <c r="OSO52" s="61"/>
      <c r="OSP52" s="61"/>
      <c r="OSQ52" s="61"/>
      <c r="OSR52" s="61"/>
      <c r="OSS52" s="61"/>
      <c r="OST52" s="61"/>
      <c r="OSU52" s="61"/>
      <c r="OSV52" s="61"/>
      <c r="OSW52" s="61"/>
      <c r="OSX52" s="61"/>
      <c r="OSY52" s="61"/>
      <c r="OSZ52" s="61"/>
      <c r="OTA52" s="61"/>
      <c r="OTB52" s="61"/>
      <c r="OTC52" s="61"/>
      <c r="OTD52" s="61"/>
      <c r="OTE52" s="61"/>
      <c r="OTF52" s="61"/>
      <c r="OTG52" s="61"/>
      <c r="OTH52" s="61"/>
      <c r="OTI52" s="61"/>
      <c r="OTJ52" s="61"/>
      <c r="OTK52" s="61"/>
      <c r="OTL52" s="61"/>
      <c r="OTM52" s="61"/>
      <c r="OTN52" s="61"/>
      <c r="OTO52" s="61"/>
      <c r="OTP52" s="61"/>
      <c r="OTQ52" s="61"/>
      <c r="OTR52" s="61"/>
      <c r="OTS52" s="61"/>
      <c r="OTT52" s="61"/>
      <c r="OTU52" s="61"/>
      <c r="OTV52" s="61"/>
      <c r="OTW52" s="61"/>
      <c r="OTX52" s="61"/>
      <c r="OTY52" s="61"/>
      <c r="OTZ52" s="61"/>
      <c r="OUA52" s="61"/>
      <c r="OUB52" s="61"/>
      <c r="OUC52" s="61"/>
      <c r="OUD52" s="61"/>
      <c r="OUE52" s="61"/>
      <c r="OUF52" s="61"/>
      <c r="OUG52" s="61"/>
      <c r="OUH52" s="61"/>
      <c r="OUI52" s="61"/>
      <c r="OUJ52" s="61"/>
      <c r="OUK52" s="61"/>
      <c r="OUL52" s="61"/>
      <c r="OUM52" s="61"/>
      <c r="OUN52" s="61"/>
      <c r="OUO52" s="61"/>
      <c r="OUP52" s="61"/>
      <c r="OUQ52" s="61"/>
      <c r="OUR52" s="61"/>
      <c r="OUS52" s="61"/>
      <c r="OUT52" s="61"/>
      <c r="OUU52" s="61"/>
      <c r="OUV52" s="61"/>
      <c r="OUW52" s="61"/>
      <c r="OUX52" s="61"/>
      <c r="OUY52" s="61"/>
      <c r="OUZ52" s="61"/>
      <c r="OVA52" s="61"/>
      <c r="OVB52" s="61"/>
      <c r="OVC52" s="61"/>
      <c r="OVD52" s="61"/>
      <c r="OVE52" s="61"/>
      <c r="OVF52" s="61"/>
      <c r="OVG52" s="61"/>
      <c r="OVH52" s="61"/>
      <c r="OVI52" s="61"/>
      <c r="OVJ52" s="61"/>
      <c r="OVK52" s="61"/>
      <c r="OVL52" s="61"/>
      <c r="OVM52" s="61"/>
      <c r="OVN52" s="61"/>
      <c r="OVO52" s="61"/>
      <c r="OVP52" s="61"/>
      <c r="OVQ52" s="61"/>
      <c r="OVR52" s="61"/>
      <c r="OVS52" s="61"/>
      <c r="OVT52" s="61"/>
      <c r="OVU52" s="61"/>
      <c r="OVV52" s="61"/>
      <c r="OVW52" s="61"/>
      <c r="OVX52" s="61"/>
      <c r="OVY52" s="61"/>
      <c r="OVZ52" s="61"/>
      <c r="OWA52" s="61"/>
      <c r="OWB52" s="61"/>
      <c r="OWC52" s="61"/>
      <c r="OWD52" s="61"/>
      <c r="OWE52" s="61"/>
      <c r="OWF52" s="61"/>
      <c r="OWG52" s="61"/>
      <c r="OWH52" s="61"/>
      <c r="OWI52" s="61"/>
      <c r="OWJ52" s="61"/>
      <c r="OWK52" s="61"/>
      <c r="OWL52" s="61"/>
      <c r="OWM52" s="61"/>
      <c r="OWN52" s="61"/>
      <c r="OWO52" s="61"/>
      <c r="OWP52" s="61"/>
      <c r="OWQ52" s="61"/>
      <c r="OWR52" s="61"/>
      <c r="OWS52" s="61"/>
      <c r="OWT52" s="61"/>
      <c r="OWU52" s="61"/>
      <c r="OWV52" s="61"/>
      <c r="OWW52" s="61"/>
      <c r="OWX52" s="61"/>
      <c r="OWY52" s="61"/>
      <c r="OWZ52" s="61"/>
      <c r="OXA52" s="61"/>
      <c r="OXB52" s="61"/>
      <c r="OXC52" s="61"/>
      <c r="OXD52" s="61"/>
      <c r="OXE52" s="61"/>
      <c r="OXF52" s="61"/>
      <c r="OXG52" s="61"/>
      <c r="OXH52" s="61"/>
      <c r="OXI52" s="61"/>
      <c r="OXJ52" s="61"/>
      <c r="OXK52" s="61"/>
      <c r="OXL52" s="61"/>
      <c r="OXM52" s="61"/>
      <c r="OXN52" s="61"/>
      <c r="OXO52" s="61"/>
      <c r="OXP52" s="61"/>
      <c r="OXQ52" s="61"/>
      <c r="OXR52" s="61"/>
      <c r="OXS52" s="61"/>
      <c r="OXT52" s="61"/>
      <c r="OXU52" s="61"/>
      <c r="OXV52" s="61"/>
      <c r="OXW52" s="61"/>
      <c r="OXX52" s="61"/>
      <c r="OXY52" s="61"/>
      <c r="OXZ52" s="61"/>
      <c r="OYA52" s="61"/>
      <c r="OYB52" s="61"/>
      <c r="OYC52" s="61"/>
      <c r="OYD52" s="61"/>
      <c r="OYE52" s="61"/>
      <c r="OYF52" s="61"/>
      <c r="OYG52" s="61"/>
      <c r="OYH52" s="61"/>
      <c r="OYI52" s="61"/>
      <c r="OYJ52" s="61"/>
      <c r="OYK52" s="61"/>
      <c r="OYL52" s="61"/>
      <c r="OYM52" s="61"/>
      <c r="OYN52" s="61"/>
      <c r="OYO52" s="61"/>
      <c r="OYP52" s="61"/>
      <c r="OYQ52" s="61"/>
      <c r="OYR52" s="61"/>
      <c r="OYS52" s="61"/>
      <c r="OYT52" s="61"/>
      <c r="OYU52" s="61"/>
      <c r="OYV52" s="61"/>
      <c r="OYW52" s="61"/>
      <c r="OYX52" s="61"/>
      <c r="OYY52" s="61"/>
      <c r="OYZ52" s="61"/>
      <c r="OZA52" s="61"/>
      <c r="OZB52" s="61"/>
      <c r="OZC52" s="61"/>
      <c r="OZD52" s="61"/>
      <c r="OZE52" s="61"/>
      <c r="OZF52" s="61"/>
      <c r="OZG52" s="61"/>
      <c r="OZH52" s="61"/>
      <c r="OZI52" s="61"/>
      <c r="OZJ52" s="61"/>
      <c r="OZK52" s="61"/>
      <c r="OZL52" s="61"/>
      <c r="OZM52" s="61"/>
      <c r="OZN52" s="61"/>
      <c r="OZO52" s="61"/>
      <c r="OZP52" s="61"/>
      <c r="OZQ52" s="61"/>
      <c r="OZR52" s="61"/>
      <c r="OZS52" s="61"/>
      <c r="OZT52" s="61"/>
      <c r="OZU52" s="61"/>
      <c r="OZV52" s="61"/>
      <c r="OZW52" s="61"/>
      <c r="OZX52" s="61"/>
      <c r="OZY52" s="61"/>
      <c r="OZZ52" s="61"/>
      <c r="PAA52" s="61"/>
      <c r="PAB52" s="61"/>
      <c r="PAC52" s="61"/>
      <c r="PAD52" s="61"/>
      <c r="PAE52" s="61"/>
      <c r="PAF52" s="61"/>
      <c r="PAG52" s="61"/>
      <c r="PAH52" s="61"/>
      <c r="PAI52" s="61"/>
      <c r="PAJ52" s="61"/>
      <c r="PAK52" s="61"/>
      <c r="PAL52" s="61"/>
      <c r="PAM52" s="61"/>
      <c r="PAN52" s="61"/>
      <c r="PAO52" s="61"/>
      <c r="PAP52" s="61"/>
      <c r="PAQ52" s="61"/>
      <c r="PAR52" s="61"/>
      <c r="PAS52" s="61"/>
      <c r="PAT52" s="61"/>
      <c r="PAU52" s="61"/>
      <c r="PAV52" s="61"/>
      <c r="PAW52" s="61"/>
      <c r="PAX52" s="61"/>
      <c r="PAY52" s="61"/>
      <c r="PAZ52" s="61"/>
      <c r="PBA52" s="61"/>
      <c r="PBB52" s="61"/>
      <c r="PBC52" s="61"/>
      <c r="PBD52" s="61"/>
      <c r="PBE52" s="61"/>
      <c r="PBF52" s="61"/>
      <c r="PBG52" s="61"/>
      <c r="PBH52" s="61"/>
      <c r="PBI52" s="61"/>
      <c r="PBJ52" s="61"/>
      <c r="PBK52" s="61"/>
      <c r="PBL52" s="61"/>
      <c r="PBM52" s="61"/>
      <c r="PBN52" s="61"/>
      <c r="PBO52" s="61"/>
      <c r="PBP52" s="61"/>
      <c r="PBQ52" s="61"/>
      <c r="PBR52" s="61"/>
      <c r="PBS52" s="61"/>
      <c r="PBT52" s="61"/>
      <c r="PBU52" s="61"/>
      <c r="PBV52" s="61"/>
      <c r="PBW52" s="61"/>
      <c r="PBX52" s="61"/>
      <c r="PBY52" s="61"/>
      <c r="PBZ52" s="61"/>
      <c r="PCA52" s="61"/>
      <c r="PCB52" s="61"/>
      <c r="PCC52" s="61"/>
      <c r="PCD52" s="61"/>
      <c r="PCE52" s="61"/>
      <c r="PCF52" s="61"/>
      <c r="PCG52" s="61"/>
      <c r="PCH52" s="61"/>
      <c r="PCI52" s="61"/>
      <c r="PCJ52" s="61"/>
      <c r="PCK52" s="61"/>
      <c r="PCL52" s="61"/>
      <c r="PCM52" s="61"/>
      <c r="PCN52" s="61"/>
      <c r="PCO52" s="61"/>
      <c r="PCP52" s="61"/>
      <c r="PCQ52" s="61"/>
      <c r="PCR52" s="61"/>
      <c r="PCS52" s="61"/>
      <c r="PCT52" s="61"/>
      <c r="PCU52" s="61"/>
      <c r="PCV52" s="61"/>
      <c r="PCW52" s="61"/>
      <c r="PCX52" s="61"/>
      <c r="PCY52" s="61"/>
      <c r="PCZ52" s="61"/>
      <c r="PDA52" s="61"/>
      <c r="PDB52" s="61"/>
      <c r="PDC52" s="61"/>
      <c r="PDD52" s="61"/>
      <c r="PDE52" s="61"/>
      <c r="PDF52" s="61"/>
      <c r="PDG52" s="61"/>
      <c r="PDH52" s="61"/>
      <c r="PDI52" s="61"/>
      <c r="PDJ52" s="61"/>
      <c r="PDK52" s="61"/>
      <c r="PDL52" s="61"/>
      <c r="PDM52" s="61"/>
      <c r="PDN52" s="61"/>
      <c r="PDO52" s="61"/>
      <c r="PDP52" s="61"/>
      <c r="PDQ52" s="61"/>
      <c r="PDR52" s="61"/>
      <c r="PDS52" s="61"/>
      <c r="PDT52" s="61"/>
      <c r="PDU52" s="61"/>
      <c r="PDV52" s="61"/>
      <c r="PDW52" s="61"/>
      <c r="PDX52" s="61"/>
      <c r="PDY52" s="61"/>
      <c r="PDZ52" s="61"/>
      <c r="PEA52" s="61"/>
      <c r="PEB52" s="61"/>
      <c r="PEC52" s="61"/>
      <c r="PED52" s="61"/>
      <c r="PEE52" s="61"/>
      <c r="PEF52" s="61"/>
      <c r="PEG52" s="61"/>
      <c r="PEH52" s="61"/>
      <c r="PEI52" s="61"/>
      <c r="PEJ52" s="61"/>
      <c r="PEK52" s="61"/>
      <c r="PEL52" s="61"/>
      <c r="PEM52" s="61"/>
      <c r="PEN52" s="61"/>
      <c r="PEO52" s="61"/>
      <c r="PEP52" s="61"/>
      <c r="PEQ52" s="61"/>
      <c r="PER52" s="61"/>
      <c r="PES52" s="61"/>
      <c r="PET52" s="61"/>
      <c r="PEU52" s="61"/>
      <c r="PEV52" s="61"/>
      <c r="PEW52" s="61"/>
      <c r="PEX52" s="61"/>
      <c r="PEY52" s="61"/>
      <c r="PEZ52" s="61"/>
      <c r="PFA52" s="61"/>
      <c r="PFB52" s="61"/>
      <c r="PFC52" s="61"/>
      <c r="PFD52" s="61"/>
      <c r="PFE52" s="61"/>
      <c r="PFF52" s="61"/>
      <c r="PFG52" s="61"/>
      <c r="PFH52" s="61"/>
      <c r="PFI52" s="61"/>
      <c r="PFJ52" s="61"/>
      <c r="PFK52" s="61"/>
      <c r="PFL52" s="61"/>
      <c r="PFM52" s="61"/>
      <c r="PFN52" s="61"/>
      <c r="PFO52" s="61"/>
      <c r="PFP52" s="61"/>
      <c r="PFQ52" s="61"/>
      <c r="PFR52" s="61"/>
      <c r="PFS52" s="61"/>
      <c r="PFT52" s="61"/>
      <c r="PFU52" s="61"/>
      <c r="PFV52" s="61"/>
      <c r="PFW52" s="61"/>
      <c r="PFX52" s="61"/>
      <c r="PFY52" s="61"/>
      <c r="PFZ52" s="61"/>
      <c r="PGA52" s="61"/>
      <c r="PGB52" s="61"/>
      <c r="PGC52" s="61"/>
      <c r="PGD52" s="61"/>
      <c r="PGE52" s="61"/>
      <c r="PGF52" s="61"/>
      <c r="PGG52" s="61"/>
      <c r="PGH52" s="61"/>
      <c r="PGI52" s="61"/>
      <c r="PGJ52" s="61"/>
      <c r="PGK52" s="61"/>
      <c r="PGL52" s="61"/>
      <c r="PGM52" s="61"/>
      <c r="PGN52" s="61"/>
      <c r="PGO52" s="61"/>
      <c r="PGP52" s="61"/>
      <c r="PGQ52" s="61"/>
      <c r="PGR52" s="61"/>
      <c r="PGS52" s="61"/>
      <c r="PGT52" s="61"/>
      <c r="PGU52" s="61"/>
      <c r="PGV52" s="61"/>
      <c r="PGW52" s="61"/>
      <c r="PGX52" s="61"/>
      <c r="PGY52" s="61"/>
      <c r="PGZ52" s="61"/>
      <c r="PHA52" s="61"/>
      <c r="PHB52" s="61"/>
      <c r="PHC52" s="61"/>
      <c r="PHD52" s="61"/>
      <c r="PHE52" s="61"/>
      <c r="PHF52" s="61"/>
      <c r="PHG52" s="61"/>
      <c r="PHH52" s="61"/>
      <c r="PHI52" s="61"/>
      <c r="PHJ52" s="61"/>
      <c r="PHK52" s="61"/>
      <c r="PHL52" s="61"/>
      <c r="PHM52" s="61"/>
      <c r="PHN52" s="61"/>
      <c r="PHO52" s="61"/>
      <c r="PHP52" s="61"/>
      <c r="PHQ52" s="61"/>
      <c r="PHR52" s="61"/>
      <c r="PHS52" s="61"/>
      <c r="PHT52" s="61"/>
      <c r="PHU52" s="61"/>
      <c r="PHV52" s="61"/>
      <c r="PHW52" s="61"/>
      <c r="PHX52" s="61"/>
      <c r="PHY52" s="61"/>
      <c r="PHZ52" s="61"/>
      <c r="PIA52" s="61"/>
      <c r="PIB52" s="61"/>
      <c r="PIC52" s="61"/>
      <c r="PID52" s="61"/>
      <c r="PIE52" s="61"/>
      <c r="PIF52" s="61"/>
      <c r="PIG52" s="61"/>
      <c r="PIH52" s="61"/>
      <c r="PII52" s="61"/>
      <c r="PIJ52" s="61"/>
      <c r="PIK52" s="61"/>
      <c r="PIL52" s="61"/>
      <c r="PIM52" s="61"/>
      <c r="PIN52" s="61"/>
      <c r="PIO52" s="61"/>
      <c r="PIP52" s="61"/>
      <c r="PIQ52" s="61"/>
      <c r="PIR52" s="61"/>
      <c r="PIS52" s="61"/>
      <c r="PIT52" s="61"/>
      <c r="PIU52" s="61"/>
      <c r="PIV52" s="61"/>
      <c r="PIW52" s="61"/>
      <c r="PIX52" s="61"/>
      <c r="PIY52" s="61"/>
      <c r="PIZ52" s="61"/>
      <c r="PJA52" s="61"/>
      <c r="PJB52" s="61"/>
      <c r="PJC52" s="61"/>
      <c r="PJD52" s="61"/>
      <c r="PJE52" s="61"/>
      <c r="PJF52" s="61"/>
      <c r="PJG52" s="61"/>
      <c r="PJH52" s="61"/>
      <c r="PJI52" s="61"/>
      <c r="PJJ52" s="61"/>
      <c r="PJK52" s="61"/>
      <c r="PJL52" s="61"/>
      <c r="PJM52" s="61"/>
      <c r="PJN52" s="61"/>
      <c r="PJO52" s="61"/>
      <c r="PJP52" s="61"/>
      <c r="PJQ52" s="61"/>
      <c r="PJR52" s="61"/>
      <c r="PJS52" s="61"/>
      <c r="PJT52" s="61"/>
      <c r="PJU52" s="61"/>
      <c r="PJV52" s="61"/>
      <c r="PJW52" s="61"/>
      <c r="PJX52" s="61"/>
      <c r="PJY52" s="61"/>
      <c r="PJZ52" s="61"/>
      <c r="PKA52" s="61"/>
      <c r="PKB52" s="61"/>
      <c r="PKC52" s="61"/>
      <c r="PKD52" s="61"/>
      <c r="PKE52" s="61"/>
      <c r="PKF52" s="61"/>
      <c r="PKG52" s="61"/>
      <c r="PKH52" s="61"/>
      <c r="PKI52" s="61"/>
      <c r="PKJ52" s="61"/>
      <c r="PKK52" s="61"/>
      <c r="PKL52" s="61"/>
      <c r="PKM52" s="61"/>
      <c r="PKN52" s="61"/>
      <c r="PKO52" s="61"/>
      <c r="PKP52" s="61"/>
      <c r="PKQ52" s="61"/>
      <c r="PKR52" s="61"/>
      <c r="PKS52" s="61"/>
      <c r="PKT52" s="61"/>
      <c r="PKU52" s="61"/>
      <c r="PKV52" s="61"/>
      <c r="PKW52" s="61"/>
      <c r="PKX52" s="61"/>
      <c r="PKY52" s="61"/>
      <c r="PKZ52" s="61"/>
      <c r="PLA52" s="61"/>
      <c r="PLB52" s="61"/>
      <c r="PLC52" s="61"/>
      <c r="PLD52" s="61"/>
      <c r="PLE52" s="61"/>
      <c r="PLF52" s="61"/>
      <c r="PLG52" s="61"/>
      <c r="PLH52" s="61"/>
      <c r="PLI52" s="61"/>
      <c r="PLJ52" s="61"/>
      <c r="PLK52" s="61"/>
      <c r="PLL52" s="61"/>
      <c r="PLM52" s="61"/>
      <c r="PLN52" s="61"/>
      <c r="PLO52" s="61"/>
      <c r="PLP52" s="61"/>
      <c r="PLQ52" s="61"/>
      <c r="PLR52" s="61"/>
      <c r="PLS52" s="61"/>
      <c r="PLT52" s="61"/>
      <c r="PLU52" s="61"/>
      <c r="PLV52" s="61"/>
      <c r="PLW52" s="61"/>
      <c r="PLX52" s="61"/>
      <c r="PLY52" s="61"/>
      <c r="PLZ52" s="61"/>
      <c r="PMA52" s="61"/>
      <c r="PMB52" s="61"/>
      <c r="PMC52" s="61"/>
      <c r="PMD52" s="61"/>
      <c r="PME52" s="61"/>
      <c r="PMF52" s="61"/>
      <c r="PMG52" s="61"/>
      <c r="PMH52" s="61"/>
      <c r="PMI52" s="61"/>
      <c r="PMJ52" s="61"/>
      <c r="PMK52" s="61"/>
      <c r="PML52" s="61"/>
      <c r="PMM52" s="61"/>
      <c r="PMN52" s="61"/>
      <c r="PMO52" s="61"/>
      <c r="PMP52" s="61"/>
      <c r="PMQ52" s="61"/>
      <c r="PMR52" s="61"/>
      <c r="PMS52" s="61"/>
      <c r="PMT52" s="61"/>
      <c r="PMU52" s="61"/>
      <c r="PMV52" s="61"/>
      <c r="PMW52" s="61"/>
      <c r="PMX52" s="61"/>
      <c r="PMY52" s="61"/>
      <c r="PMZ52" s="61"/>
      <c r="PNA52" s="61"/>
      <c r="PNB52" s="61"/>
      <c r="PNC52" s="61"/>
      <c r="PND52" s="61"/>
      <c r="PNE52" s="61"/>
      <c r="PNF52" s="61"/>
      <c r="PNG52" s="61"/>
      <c r="PNH52" s="61"/>
      <c r="PNI52" s="61"/>
      <c r="PNJ52" s="61"/>
      <c r="PNK52" s="61"/>
      <c r="PNL52" s="61"/>
      <c r="PNM52" s="61"/>
      <c r="PNN52" s="61"/>
      <c r="PNO52" s="61"/>
      <c r="PNP52" s="61"/>
      <c r="PNQ52" s="61"/>
      <c r="PNR52" s="61"/>
      <c r="PNS52" s="61"/>
      <c r="PNT52" s="61"/>
      <c r="PNU52" s="61"/>
      <c r="PNV52" s="61"/>
      <c r="PNW52" s="61"/>
      <c r="PNX52" s="61"/>
      <c r="PNY52" s="61"/>
      <c r="PNZ52" s="61"/>
      <c r="POA52" s="61"/>
      <c r="POB52" s="61"/>
      <c r="POC52" s="61"/>
      <c r="POD52" s="61"/>
      <c r="POE52" s="61"/>
      <c r="POF52" s="61"/>
      <c r="POG52" s="61"/>
      <c r="POH52" s="61"/>
      <c r="POI52" s="61"/>
      <c r="POJ52" s="61"/>
      <c r="POK52" s="61"/>
      <c r="POL52" s="61"/>
      <c r="POM52" s="61"/>
      <c r="PON52" s="61"/>
      <c r="POO52" s="61"/>
      <c r="POP52" s="61"/>
      <c r="POQ52" s="61"/>
      <c r="POR52" s="61"/>
      <c r="POS52" s="61"/>
      <c r="POT52" s="61"/>
      <c r="POU52" s="61"/>
      <c r="POV52" s="61"/>
      <c r="POW52" s="61"/>
      <c r="POX52" s="61"/>
      <c r="POY52" s="61"/>
      <c r="POZ52" s="61"/>
      <c r="PPA52" s="61"/>
      <c r="PPB52" s="61"/>
      <c r="PPC52" s="61"/>
      <c r="PPD52" s="61"/>
      <c r="PPE52" s="61"/>
      <c r="PPF52" s="61"/>
      <c r="PPG52" s="61"/>
      <c r="PPH52" s="61"/>
      <c r="PPI52" s="61"/>
      <c r="PPJ52" s="61"/>
      <c r="PPK52" s="61"/>
      <c r="PPL52" s="61"/>
      <c r="PPM52" s="61"/>
      <c r="PPN52" s="61"/>
      <c r="PPO52" s="61"/>
      <c r="PPP52" s="61"/>
      <c r="PPQ52" s="61"/>
      <c r="PPR52" s="61"/>
      <c r="PPS52" s="61"/>
      <c r="PPT52" s="61"/>
      <c r="PPU52" s="61"/>
      <c r="PPV52" s="61"/>
      <c r="PPW52" s="61"/>
      <c r="PPX52" s="61"/>
      <c r="PPY52" s="61"/>
      <c r="PPZ52" s="61"/>
      <c r="PQA52" s="61"/>
      <c r="PQB52" s="61"/>
      <c r="PQC52" s="61"/>
      <c r="PQD52" s="61"/>
      <c r="PQE52" s="61"/>
      <c r="PQF52" s="61"/>
      <c r="PQG52" s="61"/>
      <c r="PQH52" s="61"/>
      <c r="PQI52" s="61"/>
      <c r="PQJ52" s="61"/>
      <c r="PQK52" s="61"/>
      <c r="PQL52" s="61"/>
      <c r="PQM52" s="61"/>
      <c r="PQN52" s="61"/>
      <c r="PQO52" s="61"/>
      <c r="PQP52" s="61"/>
      <c r="PQQ52" s="61"/>
      <c r="PQR52" s="61"/>
      <c r="PQS52" s="61"/>
      <c r="PQT52" s="61"/>
      <c r="PQU52" s="61"/>
      <c r="PQV52" s="61"/>
      <c r="PQW52" s="61"/>
      <c r="PQX52" s="61"/>
      <c r="PQY52" s="61"/>
      <c r="PQZ52" s="61"/>
      <c r="PRA52" s="61"/>
      <c r="PRB52" s="61"/>
      <c r="PRC52" s="61"/>
      <c r="PRD52" s="61"/>
      <c r="PRE52" s="61"/>
      <c r="PRF52" s="61"/>
      <c r="PRG52" s="61"/>
      <c r="PRH52" s="61"/>
      <c r="PRI52" s="61"/>
      <c r="PRJ52" s="61"/>
      <c r="PRK52" s="61"/>
      <c r="PRL52" s="61"/>
      <c r="PRM52" s="61"/>
      <c r="PRN52" s="61"/>
      <c r="PRO52" s="61"/>
      <c r="PRP52" s="61"/>
      <c r="PRQ52" s="61"/>
      <c r="PRR52" s="61"/>
      <c r="PRS52" s="61"/>
      <c r="PRT52" s="61"/>
      <c r="PRU52" s="61"/>
      <c r="PRV52" s="61"/>
      <c r="PRW52" s="61"/>
      <c r="PRX52" s="61"/>
      <c r="PRY52" s="61"/>
      <c r="PRZ52" s="61"/>
      <c r="PSA52" s="61"/>
      <c r="PSB52" s="61"/>
      <c r="PSC52" s="61"/>
      <c r="PSD52" s="61"/>
      <c r="PSE52" s="61"/>
      <c r="PSF52" s="61"/>
      <c r="PSG52" s="61"/>
      <c r="PSH52" s="61"/>
      <c r="PSI52" s="61"/>
      <c r="PSJ52" s="61"/>
      <c r="PSK52" s="61"/>
      <c r="PSL52" s="61"/>
      <c r="PSM52" s="61"/>
      <c r="PSN52" s="61"/>
      <c r="PSO52" s="61"/>
      <c r="PSP52" s="61"/>
      <c r="PSQ52" s="61"/>
      <c r="PSR52" s="61"/>
      <c r="PSS52" s="61"/>
      <c r="PST52" s="61"/>
      <c r="PSU52" s="61"/>
      <c r="PSV52" s="61"/>
      <c r="PSW52" s="61"/>
      <c r="PSX52" s="61"/>
      <c r="PSY52" s="61"/>
      <c r="PSZ52" s="61"/>
      <c r="PTA52" s="61"/>
      <c r="PTB52" s="61"/>
      <c r="PTC52" s="61"/>
      <c r="PTD52" s="61"/>
      <c r="PTE52" s="61"/>
      <c r="PTF52" s="61"/>
      <c r="PTG52" s="61"/>
      <c r="PTH52" s="61"/>
      <c r="PTI52" s="61"/>
      <c r="PTJ52" s="61"/>
      <c r="PTK52" s="61"/>
      <c r="PTL52" s="61"/>
      <c r="PTM52" s="61"/>
      <c r="PTN52" s="61"/>
      <c r="PTO52" s="61"/>
      <c r="PTP52" s="61"/>
      <c r="PTQ52" s="61"/>
      <c r="PTR52" s="61"/>
      <c r="PTS52" s="61"/>
      <c r="PTT52" s="61"/>
      <c r="PTU52" s="61"/>
      <c r="PTV52" s="61"/>
      <c r="PTW52" s="61"/>
      <c r="PTX52" s="61"/>
      <c r="PTY52" s="61"/>
      <c r="PTZ52" s="61"/>
      <c r="PUA52" s="61"/>
      <c r="PUB52" s="61"/>
      <c r="PUC52" s="61"/>
      <c r="PUD52" s="61"/>
      <c r="PUE52" s="61"/>
      <c r="PUF52" s="61"/>
      <c r="PUG52" s="61"/>
      <c r="PUH52" s="61"/>
      <c r="PUI52" s="61"/>
      <c r="PUJ52" s="61"/>
      <c r="PUK52" s="61"/>
      <c r="PUL52" s="61"/>
      <c r="PUM52" s="61"/>
      <c r="PUN52" s="61"/>
      <c r="PUO52" s="61"/>
      <c r="PUP52" s="61"/>
      <c r="PUQ52" s="61"/>
      <c r="PUR52" s="61"/>
      <c r="PUS52" s="61"/>
      <c r="PUT52" s="61"/>
      <c r="PUU52" s="61"/>
      <c r="PUV52" s="61"/>
      <c r="PUW52" s="61"/>
      <c r="PUX52" s="61"/>
      <c r="PUY52" s="61"/>
      <c r="PUZ52" s="61"/>
      <c r="PVA52" s="61"/>
      <c r="PVB52" s="61"/>
      <c r="PVC52" s="61"/>
      <c r="PVD52" s="61"/>
      <c r="PVE52" s="61"/>
      <c r="PVF52" s="61"/>
      <c r="PVG52" s="61"/>
      <c r="PVH52" s="61"/>
      <c r="PVI52" s="61"/>
      <c r="PVJ52" s="61"/>
      <c r="PVK52" s="61"/>
      <c r="PVL52" s="61"/>
      <c r="PVM52" s="61"/>
      <c r="PVN52" s="61"/>
      <c r="PVO52" s="61"/>
      <c r="PVP52" s="61"/>
      <c r="PVQ52" s="61"/>
      <c r="PVR52" s="61"/>
      <c r="PVS52" s="61"/>
      <c r="PVT52" s="61"/>
      <c r="PVU52" s="61"/>
      <c r="PVV52" s="61"/>
      <c r="PVW52" s="61"/>
      <c r="PVX52" s="61"/>
      <c r="PVY52" s="61"/>
      <c r="PVZ52" s="61"/>
      <c r="PWA52" s="61"/>
      <c r="PWB52" s="61"/>
      <c r="PWC52" s="61"/>
      <c r="PWD52" s="61"/>
      <c r="PWE52" s="61"/>
      <c r="PWF52" s="61"/>
      <c r="PWG52" s="61"/>
      <c r="PWH52" s="61"/>
      <c r="PWI52" s="61"/>
      <c r="PWJ52" s="61"/>
      <c r="PWK52" s="61"/>
      <c r="PWL52" s="61"/>
      <c r="PWM52" s="61"/>
      <c r="PWN52" s="61"/>
      <c r="PWO52" s="61"/>
      <c r="PWP52" s="61"/>
      <c r="PWQ52" s="61"/>
      <c r="PWR52" s="61"/>
      <c r="PWS52" s="61"/>
      <c r="PWT52" s="61"/>
      <c r="PWU52" s="61"/>
      <c r="PWV52" s="61"/>
      <c r="PWW52" s="61"/>
      <c r="PWX52" s="61"/>
      <c r="PWY52" s="61"/>
      <c r="PWZ52" s="61"/>
      <c r="PXA52" s="61"/>
      <c r="PXB52" s="61"/>
      <c r="PXC52" s="61"/>
      <c r="PXD52" s="61"/>
      <c r="PXE52" s="61"/>
      <c r="PXF52" s="61"/>
      <c r="PXG52" s="61"/>
      <c r="PXH52" s="61"/>
      <c r="PXI52" s="61"/>
      <c r="PXJ52" s="61"/>
      <c r="PXK52" s="61"/>
      <c r="PXL52" s="61"/>
      <c r="PXM52" s="61"/>
      <c r="PXN52" s="61"/>
      <c r="PXO52" s="61"/>
      <c r="PXP52" s="61"/>
      <c r="PXQ52" s="61"/>
      <c r="PXR52" s="61"/>
      <c r="PXS52" s="61"/>
      <c r="PXT52" s="61"/>
      <c r="PXU52" s="61"/>
      <c r="PXV52" s="61"/>
      <c r="PXW52" s="61"/>
      <c r="PXX52" s="61"/>
      <c r="PXY52" s="61"/>
      <c r="PXZ52" s="61"/>
      <c r="PYA52" s="61"/>
      <c r="PYB52" s="61"/>
      <c r="PYC52" s="61"/>
      <c r="PYD52" s="61"/>
      <c r="PYE52" s="61"/>
      <c r="PYF52" s="61"/>
      <c r="PYG52" s="61"/>
      <c r="PYH52" s="61"/>
      <c r="PYI52" s="61"/>
      <c r="PYJ52" s="61"/>
      <c r="PYK52" s="61"/>
      <c r="PYL52" s="61"/>
      <c r="PYM52" s="61"/>
      <c r="PYN52" s="61"/>
      <c r="PYO52" s="61"/>
      <c r="PYP52" s="61"/>
      <c r="PYQ52" s="61"/>
      <c r="PYR52" s="61"/>
      <c r="PYS52" s="61"/>
      <c r="PYT52" s="61"/>
      <c r="PYU52" s="61"/>
      <c r="PYV52" s="61"/>
      <c r="PYW52" s="61"/>
      <c r="PYX52" s="61"/>
      <c r="PYY52" s="61"/>
      <c r="PYZ52" s="61"/>
      <c r="PZA52" s="61"/>
      <c r="PZB52" s="61"/>
      <c r="PZC52" s="61"/>
      <c r="PZD52" s="61"/>
      <c r="PZE52" s="61"/>
      <c r="PZF52" s="61"/>
      <c r="PZG52" s="61"/>
      <c r="PZH52" s="61"/>
      <c r="PZI52" s="61"/>
      <c r="PZJ52" s="61"/>
      <c r="PZK52" s="61"/>
      <c r="PZL52" s="61"/>
      <c r="PZM52" s="61"/>
      <c r="PZN52" s="61"/>
      <c r="PZO52" s="61"/>
      <c r="PZP52" s="61"/>
      <c r="PZQ52" s="61"/>
      <c r="PZR52" s="61"/>
      <c r="PZS52" s="61"/>
      <c r="PZT52" s="61"/>
      <c r="PZU52" s="61"/>
      <c r="PZV52" s="61"/>
      <c r="PZW52" s="61"/>
      <c r="PZX52" s="61"/>
      <c r="PZY52" s="61"/>
      <c r="PZZ52" s="61"/>
      <c r="QAA52" s="61"/>
      <c r="QAB52" s="61"/>
      <c r="QAC52" s="61"/>
      <c r="QAD52" s="61"/>
      <c r="QAE52" s="61"/>
      <c r="QAF52" s="61"/>
      <c r="QAG52" s="61"/>
      <c r="QAH52" s="61"/>
      <c r="QAI52" s="61"/>
      <c r="QAJ52" s="61"/>
      <c r="QAK52" s="61"/>
      <c r="QAL52" s="61"/>
      <c r="QAM52" s="61"/>
      <c r="QAN52" s="61"/>
      <c r="QAO52" s="61"/>
      <c r="QAP52" s="61"/>
      <c r="QAQ52" s="61"/>
      <c r="QAR52" s="61"/>
      <c r="QAS52" s="61"/>
      <c r="QAT52" s="61"/>
      <c r="QAU52" s="61"/>
      <c r="QAV52" s="61"/>
      <c r="QAW52" s="61"/>
      <c r="QAX52" s="61"/>
      <c r="QAY52" s="61"/>
      <c r="QAZ52" s="61"/>
      <c r="QBA52" s="61"/>
      <c r="QBB52" s="61"/>
      <c r="QBC52" s="61"/>
      <c r="QBD52" s="61"/>
      <c r="QBE52" s="61"/>
      <c r="QBF52" s="61"/>
      <c r="QBG52" s="61"/>
      <c r="QBH52" s="61"/>
      <c r="QBI52" s="61"/>
      <c r="QBJ52" s="61"/>
      <c r="QBK52" s="61"/>
      <c r="QBL52" s="61"/>
      <c r="QBM52" s="61"/>
      <c r="QBN52" s="61"/>
      <c r="QBO52" s="61"/>
      <c r="QBP52" s="61"/>
      <c r="QBQ52" s="61"/>
      <c r="QBR52" s="61"/>
      <c r="QBS52" s="61"/>
      <c r="QBT52" s="61"/>
      <c r="QBU52" s="61"/>
      <c r="QBV52" s="61"/>
      <c r="QBW52" s="61"/>
      <c r="QBX52" s="61"/>
      <c r="QBY52" s="61"/>
      <c r="QBZ52" s="61"/>
      <c r="QCA52" s="61"/>
      <c r="QCB52" s="61"/>
      <c r="QCC52" s="61"/>
      <c r="QCD52" s="61"/>
      <c r="QCE52" s="61"/>
      <c r="QCF52" s="61"/>
      <c r="QCG52" s="61"/>
      <c r="QCH52" s="61"/>
      <c r="QCI52" s="61"/>
      <c r="QCJ52" s="61"/>
      <c r="QCK52" s="61"/>
      <c r="QCL52" s="61"/>
      <c r="QCM52" s="61"/>
      <c r="QCN52" s="61"/>
      <c r="QCO52" s="61"/>
      <c r="QCP52" s="61"/>
      <c r="QCQ52" s="61"/>
      <c r="QCR52" s="61"/>
      <c r="QCS52" s="61"/>
      <c r="QCT52" s="61"/>
      <c r="QCU52" s="61"/>
      <c r="QCV52" s="61"/>
      <c r="QCW52" s="61"/>
      <c r="QCX52" s="61"/>
      <c r="QCY52" s="61"/>
      <c r="QCZ52" s="61"/>
      <c r="QDA52" s="61"/>
      <c r="QDB52" s="61"/>
      <c r="QDC52" s="61"/>
      <c r="QDD52" s="61"/>
      <c r="QDE52" s="61"/>
      <c r="QDF52" s="61"/>
      <c r="QDG52" s="61"/>
      <c r="QDH52" s="61"/>
      <c r="QDI52" s="61"/>
      <c r="QDJ52" s="61"/>
      <c r="QDK52" s="61"/>
      <c r="QDL52" s="61"/>
      <c r="QDM52" s="61"/>
      <c r="QDN52" s="61"/>
      <c r="QDO52" s="61"/>
      <c r="QDP52" s="61"/>
      <c r="QDQ52" s="61"/>
      <c r="QDR52" s="61"/>
      <c r="QDS52" s="61"/>
      <c r="QDT52" s="61"/>
      <c r="QDU52" s="61"/>
      <c r="QDV52" s="61"/>
      <c r="QDW52" s="61"/>
      <c r="QDX52" s="61"/>
      <c r="QDY52" s="61"/>
      <c r="QDZ52" s="61"/>
      <c r="QEA52" s="61"/>
      <c r="QEB52" s="61"/>
      <c r="QEC52" s="61"/>
      <c r="QED52" s="61"/>
      <c r="QEE52" s="61"/>
      <c r="QEF52" s="61"/>
      <c r="QEG52" s="61"/>
      <c r="QEH52" s="61"/>
      <c r="QEI52" s="61"/>
      <c r="QEJ52" s="61"/>
      <c r="QEK52" s="61"/>
      <c r="QEL52" s="61"/>
      <c r="QEM52" s="61"/>
      <c r="QEN52" s="61"/>
      <c r="QEO52" s="61"/>
      <c r="QEP52" s="61"/>
      <c r="QEQ52" s="61"/>
      <c r="QER52" s="61"/>
      <c r="QES52" s="61"/>
      <c r="QET52" s="61"/>
      <c r="QEU52" s="61"/>
      <c r="QEV52" s="61"/>
      <c r="QEW52" s="61"/>
      <c r="QEX52" s="61"/>
      <c r="QEY52" s="61"/>
      <c r="QEZ52" s="61"/>
      <c r="QFA52" s="61"/>
      <c r="QFB52" s="61"/>
      <c r="QFC52" s="61"/>
      <c r="QFD52" s="61"/>
      <c r="QFE52" s="61"/>
      <c r="QFF52" s="61"/>
      <c r="QFG52" s="61"/>
      <c r="QFH52" s="61"/>
      <c r="QFI52" s="61"/>
      <c r="QFJ52" s="61"/>
      <c r="QFK52" s="61"/>
      <c r="QFL52" s="61"/>
      <c r="QFM52" s="61"/>
      <c r="QFN52" s="61"/>
      <c r="QFO52" s="61"/>
      <c r="QFP52" s="61"/>
      <c r="QFQ52" s="61"/>
      <c r="QFR52" s="61"/>
      <c r="QFS52" s="61"/>
      <c r="QFT52" s="61"/>
      <c r="QFU52" s="61"/>
      <c r="QFV52" s="61"/>
      <c r="QFW52" s="61"/>
      <c r="QFX52" s="61"/>
      <c r="QFY52" s="61"/>
      <c r="QFZ52" s="61"/>
      <c r="QGA52" s="61"/>
      <c r="QGB52" s="61"/>
      <c r="QGC52" s="61"/>
      <c r="QGD52" s="61"/>
      <c r="QGE52" s="61"/>
      <c r="QGF52" s="61"/>
      <c r="QGG52" s="61"/>
      <c r="QGH52" s="61"/>
      <c r="QGI52" s="61"/>
      <c r="QGJ52" s="61"/>
      <c r="QGK52" s="61"/>
      <c r="QGL52" s="61"/>
      <c r="QGM52" s="61"/>
      <c r="QGN52" s="61"/>
      <c r="QGO52" s="61"/>
      <c r="QGP52" s="61"/>
      <c r="QGQ52" s="61"/>
      <c r="QGR52" s="61"/>
      <c r="QGS52" s="61"/>
      <c r="QGT52" s="61"/>
      <c r="QGU52" s="61"/>
      <c r="QGV52" s="61"/>
      <c r="QGW52" s="61"/>
      <c r="QGX52" s="61"/>
      <c r="QGY52" s="61"/>
      <c r="QGZ52" s="61"/>
      <c r="QHA52" s="61"/>
      <c r="QHB52" s="61"/>
      <c r="QHC52" s="61"/>
      <c r="QHD52" s="61"/>
      <c r="QHE52" s="61"/>
      <c r="QHF52" s="61"/>
      <c r="QHG52" s="61"/>
      <c r="QHH52" s="61"/>
      <c r="QHI52" s="61"/>
      <c r="QHJ52" s="61"/>
      <c r="QHK52" s="61"/>
      <c r="QHL52" s="61"/>
      <c r="QHM52" s="61"/>
      <c r="QHN52" s="61"/>
      <c r="QHO52" s="61"/>
      <c r="QHP52" s="61"/>
      <c r="QHQ52" s="61"/>
      <c r="QHR52" s="61"/>
      <c r="QHS52" s="61"/>
      <c r="QHT52" s="61"/>
      <c r="QHU52" s="61"/>
      <c r="QHV52" s="61"/>
      <c r="QHW52" s="61"/>
      <c r="QHX52" s="61"/>
      <c r="QHY52" s="61"/>
      <c r="QHZ52" s="61"/>
      <c r="QIA52" s="61"/>
      <c r="QIB52" s="61"/>
      <c r="QIC52" s="61"/>
      <c r="QID52" s="61"/>
      <c r="QIE52" s="61"/>
      <c r="QIF52" s="61"/>
      <c r="QIG52" s="61"/>
      <c r="QIH52" s="61"/>
      <c r="QII52" s="61"/>
      <c r="QIJ52" s="61"/>
      <c r="QIK52" s="61"/>
      <c r="QIL52" s="61"/>
      <c r="QIM52" s="61"/>
      <c r="QIN52" s="61"/>
      <c r="QIO52" s="61"/>
      <c r="QIP52" s="61"/>
      <c r="QIQ52" s="61"/>
      <c r="QIR52" s="61"/>
      <c r="QIS52" s="61"/>
      <c r="QIT52" s="61"/>
      <c r="QIU52" s="61"/>
      <c r="QIV52" s="61"/>
      <c r="QIW52" s="61"/>
      <c r="QIX52" s="61"/>
      <c r="QIY52" s="61"/>
      <c r="QIZ52" s="61"/>
      <c r="QJA52" s="61"/>
      <c r="QJB52" s="61"/>
      <c r="QJC52" s="61"/>
      <c r="QJD52" s="61"/>
      <c r="QJE52" s="61"/>
      <c r="QJF52" s="61"/>
      <c r="QJG52" s="61"/>
      <c r="QJH52" s="61"/>
      <c r="QJI52" s="61"/>
      <c r="QJJ52" s="61"/>
      <c r="QJK52" s="61"/>
      <c r="QJL52" s="61"/>
      <c r="QJM52" s="61"/>
      <c r="QJN52" s="61"/>
      <c r="QJO52" s="61"/>
      <c r="QJP52" s="61"/>
      <c r="QJQ52" s="61"/>
      <c r="QJR52" s="61"/>
      <c r="QJS52" s="61"/>
      <c r="QJT52" s="61"/>
      <c r="QJU52" s="61"/>
      <c r="QJV52" s="61"/>
      <c r="QJW52" s="61"/>
      <c r="QJX52" s="61"/>
      <c r="QJY52" s="61"/>
      <c r="QJZ52" s="61"/>
      <c r="QKA52" s="61"/>
      <c r="QKB52" s="61"/>
      <c r="QKC52" s="61"/>
      <c r="QKD52" s="61"/>
      <c r="QKE52" s="61"/>
      <c r="QKF52" s="61"/>
      <c r="QKG52" s="61"/>
      <c r="QKH52" s="61"/>
      <c r="QKI52" s="61"/>
      <c r="QKJ52" s="61"/>
      <c r="QKK52" s="61"/>
      <c r="QKL52" s="61"/>
      <c r="QKM52" s="61"/>
      <c r="QKN52" s="61"/>
      <c r="QKO52" s="61"/>
      <c r="QKP52" s="61"/>
      <c r="QKQ52" s="61"/>
      <c r="QKR52" s="61"/>
      <c r="QKS52" s="61"/>
      <c r="QKT52" s="61"/>
      <c r="QKU52" s="61"/>
      <c r="QKV52" s="61"/>
      <c r="QKW52" s="61"/>
      <c r="QKX52" s="61"/>
      <c r="QKY52" s="61"/>
      <c r="QKZ52" s="61"/>
      <c r="QLA52" s="61"/>
      <c r="QLB52" s="61"/>
      <c r="QLC52" s="61"/>
      <c r="QLD52" s="61"/>
      <c r="QLE52" s="61"/>
      <c r="QLF52" s="61"/>
      <c r="QLG52" s="61"/>
      <c r="QLH52" s="61"/>
      <c r="QLI52" s="61"/>
      <c r="QLJ52" s="61"/>
      <c r="QLK52" s="61"/>
      <c r="QLL52" s="61"/>
      <c r="QLM52" s="61"/>
      <c r="QLN52" s="61"/>
      <c r="QLO52" s="61"/>
      <c r="QLP52" s="61"/>
      <c r="QLQ52" s="61"/>
      <c r="QLR52" s="61"/>
      <c r="QLS52" s="61"/>
      <c r="QLT52" s="61"/>
      <c r="QLU52" s="61"/>
      <c r="QLV52" s="61"/>
      <c r="QLW52" s="61"/>
      <c r="QLX52" s="61"/>
      <c r="QLY52" s="61"/>
      <c r="QLZ52" s="61"/>
      <c r="QMA52" s="61"/>
      <c r="QMB52" s="61"/>
      <c r="QMC52" s="61"/>
      <c r="QMD52" s="61"/>
      <c r="QME52" s="61"/>
      <c r="QMF52" s="61"/>
      <c r="QMG52" s="61"/>
      <c r="QMH52" s="61"/>
      <c r="QMI52" s="61"/>
      <c r="QMJ52" s="61"/>
      <c r="QMK52" s="61"/>
      <c r="QML52" s="61"/>
      <c r="QMM52" s="61"/>
      <c r="QMN52" s="61"/>
      <c r="QMO52" s="61"/>
      <c r="QMP52" s="61"/>
      <c r="QMQ52" s="61"/>
      <c r="QMR52" s="61"/>
      <c r="QMS52" s="61"/>
      <c r="QMT52" s="61"/>
      <c r="QMU52" s="61"/>
      <c r="QMV52" s="61"/>
      <c r="QMW52" s="61"/>
      <c r="QMX52" s="61"/>
      <c r="QMY52" s="61"/>
      <c r="QMZ52" s="61"/>
      <c r="QNA52" s="61"/>
      <c r="QNB52" s="61"/>
      <c r="QNC52" s="61"/>
      <c r="QND52" s="61"/>
      <c r="QNE52" s="61"/>
      <c r="QNF52" s="61"/>
      <c r="QNG52" s="61"/>
      <c r="QNH52" s="61"/>
      <c r="QNI52" s="61"/>
      <c r="QNJ52" s="61"/>
      <c r="QNK52" s="61"/>
      <c r="QNL52" s="61"/>
      <c r="QNM52" s="61"/>
      <c r="QNN52" s="61"/>
      <c r="QNO52" s="61"/>
      <c r="QNP52" s="61"/>
      <c r="QNQ52" s="61"/>
      <c r="QNR52" s="61"/>
      <c r="QNS52" s="61"/>
      <c r="QNT52" s="61"/>
      <c r="QNU52" s="61"/>
      <c r="QNV52" s="61"/>
      <c r="QNW52" s="61"/>
      <c r="QNX52" s="61"/>
      <c r="QNY52" s="61"/>
      <c r="QNZ52" s="61"/>
      <c r="QOA52" s="61"/>
      <c r="QOB52" s="61"/>
      <c r="QOC52" s="61"/>
      <c r="QOD52" s="61"/>
      <c r="QOE52" s="61"/>
      <c r="QOF52" s="61"/>
      <c r="QOG52" s="61"/>
      <c r="QOH52" s="61"/>
      <c r="QOI52" s="61"/>
      <c r="QOJ52" s="61"/>
      <c r="QOK52" s="61"/>
      <c r="QOL52" s="61"/>
      <c r="QOM52" s="61"/>
      <c r="QON52" s="61"/>
      <c r="QOO52" s="61"/>
      <c r="QOP52" s="61"/>
      <c r="QOQ52" s="61"/>
      <c r="QOR52" s="61"/>
      <c r="QOS52" s="61"/>
      <c r="QOT52" s="61"/>
      <c r="QOU52" s="61"/>
      <c r="QOV52" s="61"/>
      <c r="QOW52" s="61"/>
      <c r="QOX52" s="61"/>
      <c r="QOY52" s="61"/>
      <c r="QOZ52" s="61"/>
      <c r="QPA52" s="61"/>
      <c r="QPB52" s="61"/>
      <c r="QPC52" s="61"/>
      <c r="QPD52" s="61"/>
      <c r="QPE52" s="61"/>
      <c r="QPF52" s="61"/>
      <c r="QPG52" s="61"/>
      <c r="QPH52" s="61"/>
      <c r="QPI52" s="61"/>
      <c r="QPJ52" s="61"/>
      <c r="QPK52" s="61"/>
      <c r="QPL52" s="61"/>
      <c r="QPM52" s="61"/>
      <c r="QPN52" s="61"/>
      <c r="QPO52" s="61"/>
      <c r="QPP52" s="61"/>
      <c r="QPQ52" s="61"/>
      <c r="QPR52" s="61"/>
      <c r="QPS52" s="61"/>
      <c r="QPT52" s="61"/>
      <c r="QPU52" s="61"/>
      <c r="QPV52" s="61"/>
      <c r="QPW52" s="61"/>
      <c r="QPX52" s="61"/>
      <c r="QPY52" s="61"/>
      <c r="QPZ52" s="61"/>
      <c r="QQA52" s="61"/>
      <c r="QQB52" s="61"/>
      <c r="QQC52" s="61"/>
      <c r="QQD52" s="61"/>
      <c r="QQE52" s="61"/>
      <c r="QQF52" s="61"/>
      <c r="QQG52" s="61"/>
      <c r="QQH52" s="61"/>
      <c r="QQI52" s="61"/>
      <c r="QQJ52" s="61"/>
      <c r="QQK52" s="61"/>
      <c r="QQL52" s="61"/>
      <c r="QQM52" s="61"/>
      <c r="QQN52" s="61"/>
      <c r="QQO52" s="61"/>
      <c r="QQP52" s="61"/>
      <c r="QQQ52" s="61"/>
      <c r="QQR52" s="61"/>
      <c r="QQS52" s="61"/>
      <c r="QQT52" s="61"/>
      <c r="QQU52" s="61"/>
      <c r="QQV52" s="61"/>
      <c r="QQW52" s="61"/>
      <c r="QQX52" s="61"/>
      <c r="QQY52" s="61"/>
      <c r="QQZ52" s="61"/>
      <c r="QRA52" s="61"/>
      <c r="QRB52" s="61"/>
      <c r="QRC52" s="61"/>
      <c r="QRD52" s="61"/>
      <c r="QRE52" s="61"/>
      <c r="QRF52" s="61"/>
      <c r="QRG52" s="61"/>
      <c r="QRH52" s="61"/>
      <c r="QRI52" s="61"/>
      <c r="QRJ52" s="61"/>
      <c r="QRK52" s="61"/>
      <c r="QRL52" s="61"/>
      <c r="QRM52" s="61"/>
      <c r="QRN52" s="61"/>
      <c r="QRO52" s="61"/>
      <c r="QRP52" s="61"/>
      <c r="QRQ52" s="61"/>
      <c r="QRR52" s="61"/>
      <c r="QRS52" s="61"/>
      <c r="QRT52" s="61"/>
      <c r="QRU52" s="61"/>
      <c r="QRV52" s="61"/>
      <c r="QRW52" s="61"/>
      <c r="QRX52" s="61"/>
      <c r="QRY52" s="61"/>
      <c r="QRZ52" s="61"/>
      <c r="QSA52" s="61"/>
      <c r="QSB52" s="61"/>
      <c r="QSC52" s="61"/>
      <c r="QSD52" s="61"/>
      <c r="QSE52" s="61"/>
      <c r="QSF52" s="61"/>
      <c r="QSG52" s="61"/>
      <c r="QSH52" s="61"/>
      <c r="QSI52" s="61"/>
      <c r="QSJ52" s="61"/>
      <c r="QSK52" s="61"/>
      <c r="QSL52" s="61"/>
      <c r="QSM52" s="61"/>
      <c r="QSN52" s="61"/>
      <c r="QSO52" s="61"/>
      <c r="QSP52" s="61"/>
      <c r="QSQ52" s="61"/>
      <c r="QSR52" s="61"/>
      <c r="QSS52" s="61"/>
      <c r="QST52" s="61"/>
      <c r="QSU52" s="61"/>
      <c r="QSV52" s="61"/>
      <c r="QSW52" s="61"/>
      <c r="QSX52" s="61"/>
      <c r="QSY52" s="61"/>
      <c r="QSZ52" s="61"/>
      <c r="QTA52" s="61"/>
      <c r="QTB52" s="61"/>
      <c r="QTC52" s="61"/>
      <c r="QTD52" s="61"/>
      <c r="QTE52" s="61"/>
      <c r="QTF52" s="61"/>
      <c r="QTG52" s="61"/>
      <c r="QTH52" s="61"/>
      <c r="QTI52" s="61"/>
      <c r="QTJ52" s="61"/>
      <c r="QTK52" s="61"/>
      <c r="QTL52" s="61"/>
      <c r="QTM52" s="61"/>
      <c r="QTN52" s="61"/>
      <c r="QTO52" s="61"/>
      <c r="QTP52" s="61"/>
      <c r="QTQ52" s="61"/>
      <c r="QTR52" s="61"/>
      <c r="QTS52" s="61"/>
      <c r="QTT52" s="61"/>
      <c r="QTU52" s="61"/>
      <c r="QTV52" s="61"/>
      <c r="QTW52" s="61"/>
      <c r="QTX52" s="61"/>
      <c r="QTY52" s="61"/>
      <c r="QTZ52" s="61"/>
      <c r="QUA52" s="61"/>
      <c r="QUB52" s="61"/>
      <c r="QUC52" s="61"/>
      <c r="QUD52" s="61"/>
      <c r="QUE52" s="61"/>
      <c r="QUF52" s="61"/>
      <c r="QUG52" s="61"/>
      <c r="QUH52" s="61"/>
      <c r="QUI52" s="61"/>
      <c r="QUJ52" s="61"/>
      <c r="QUK52" s="61"/>
      <c r="QUL52" s="61"/>
      <c r="QUM52" s="61"/>
      <c r="QUN52" s="61"/>
      <c r="QUO52" s="61"/>
      <c r="QUP52" s="61"/>
      <c r="QUQ52" s="61"/>
      <c r="QUR52" s="61"/>
      <c r="QUS52" s="61"/>
      <c r="QUT52" s="61"/>
      <c r="QUU52" s="61"/>
      <c r="QUV52" s="61"/>
      <c r="QUW52" s="61"/>
      <c r="QUX52" s="61"/>
      <c r="QUY52" s="61"/>
      <c r="QUZ52" s="61"/>
      <c r="QVA52" s="61"/>
      <c r="QVB52" s="61"/>
      <c r="QVC52" s="61"/>
      <c r="QVD52" s="61"/>
      <c r="QVE52" s="61"/>
      <c r="QVF52" s="61"/>
      <c r="QVG52" s="61"/>
      <c r="QVH52" s="61"/>
      <c r="QVI52" s="61"/>
      <c r="QVJ52" s="61"/>
      <c r="QVK52" s="61"/>
      <c r="QVL52" s="61"/>
      <c r="QVM52" s="61"/>
      <c r="QVN52" s="61"/>
      <c r="QVO52" s="61"/>
      <c r="QVP52" s="61"/>
      <c r="QVQ52" s="61"/>
      <c r="QVR52" s="61"/>
      <c r="QVS52" s="61"/>
      <c r="QVT52" s="61"/>
      <c r="QVU52" s="61"/>
      <c r="QVV52" s="61"/>
      <c r="QVW52" s="61"/>
      <c r="QVX52" s="61"/>
      <c r="QVY52" s="61"/>
      <c r="QVZ52" s="61"/>
      <c r="QWA52" s="61"/>
      <c r="QWB52" s="61"/>
      <c r="QWC52" s="61"/>
      <c r="QWD52" s="61"/>
      <c r="QWE52" s="61"/>
      <c r="QWF52" s="61"/>
      <c r="QWG52" s="61"/>
      <c r="QWH52" s="61"/>
      <c r="QWI52" s="61"/>
      <c r="QWJ52" s="61"/>
      <c r="QWK52" s="61"/>
      <c r="QWL52" s="61"/>
      <c r="QWM52" s="61"/>
      <c r="QWN52" s="61"/>
      <c r="QWO52" s="61"/>
      <c r="QWP52" s="61"/>
      <c r="QWQ52" s="61"/>
      <c r="QWR52" s="61"/>
      <c r="QWS52" s="61"/>
      <c r="QWT52" s="61"/>
      <c r="QWU52" s="61"/>
      <c r="QWV52" s="61"/>
      <c r="QWW52" s="61"/>
      <c r="QWX52" s="61"/>
      <c r="QWY52" s="61"/>
      <c r="QWZ52" s="61"/>
      <c r="QXA52" s="61"/>
      <c r="QXB52" s="61"/>
      <c r="QXC52" s="61"/>
      <c r="QXD52" s="61"/>
      <c r="QXE52" s="61"/>
      <c r="QXF52" s="61"/>
      <c r="QXG52" s="61"/>
      <c r="QXH52" s="61"/>
      <c r="QXI52" s="61"/>
      <c r="QXJ52" s="61"/>
      <c r="QXK52" s="61"/>
      <c r="QXL52" s="61"/>
      <c r="QXM52" s="61"/>
      <c r="QXN52" s="61"/>
      <c r="QXO52" s="61"/>
      <c r="QXP52" s="61"/>
      <c r="QXQ52" s="61"/>
      <c r="QXR52" s="61"/>
      <c r="QXS52" s="61"/>
      <c r="QXT52" s="61"/>
      <c r="QXU52" s="61"/>
      <c r="QXV52" s="61"/>
      <c r="QXW52" s="61"/>
      <c r="QXX52" s="61"/>
      <c r="QXY52" s="61"/>
      <c r="QXZ52" s="61"/>
      <c r="QYA52" s="61"/>
      <c r="QYB52" s="61"/>
      <c r="QYC52" s="61"/>
      <c r="QYD52" s="61"/>
      <c r="QYE52" s="61"/>
      <c r="QYF52" s="61"/>
      <c r="QYG52" s="61"/>
      <c r="QYH52" s="61"/>
      <c r="QYI52" s="61"/>
      <c r="QYJ52" s="61"/>
      <c r="QYK52" s="61"/>
      <c r="QYL52" s="61"/>
      <c r="QYM52" s="61"/>
      <c r="QYN52" s="61"/>
      <c r="QYO52" s="61"/>
      <c r="QYP52" s="61"/>
      <c r="QYQ52" s="61"/>
      <c r="QYR52" s="61"/>
      <c r="QYS52" s="61"/>
      <c r="QYT52" s="61"/>
      <c r="QYU52" s="61"/>
      <c r="QYV52" s="61"/>
      <c r="QYW52" s="61"/>
      <c r="QYX52" s="61"/>
      <c r="QYY52" s="61"/>
      <c r="QYZ52" s="61"/>
      <c r="QZA52" s="61"/>
      <c r="QZB52" s="61"/>
      <c r="QZC52" s="61"/>
      <c r="QZD52" s="61"/>
      <c r="QZE52" s="61"/>
      <c r="QZF52" s="61"/>
      <c r="QZG52" s="61"/>
      <c r="QZH52" s="61"/>
      <c r="QZI52" s="61"/>
      <c r="QZJ52" s="61"/>
      <c r="QZK52" s="61"/>
      <c r="QZL52" s="61"/>
      <c r="QZM52" s="61"/>
      <c r="QZN52" s="61"/>
      <c r="QZO52" s="61"/>
      <c r="QZP52" s="61"/>
      <c r="QZQ52" s="61"/>
      <c r="QZR52" s="61"/>
      <c r="QZS52" s="61"/>
      <c r="QZT52" s="61"/>
      <c r="QZU52" s="61"/>
      <c r="QZV52" s="61"/>
      <c r="QZW52" s="61"/>
      <c r="QZX52" s="61"/>
      <c r="QZY52" s="61"/>
      <c r="QZZ52" s="61"/>
      <c r="RAA52" s="61"/>
      <c r="RAB52" s="61"/>
      <c r="RAC52" s="61"/>
      <c r="RAD52" s="61"/>
      <c r="RAE52" s="61"/>
      <c r="RAF52" s="61"/>
      <c r="RAG52" s="61"/>
      <c r="RAH52" s="61"/>
      <c r="RAI52" s="61"/>
      <c r="RAJ52" s="61"/>
      <c r="RAK52" s="61"/>
      <c r="RAL52" s="61"/>
      <c r="RAM52" s="61"/>
      <c r="RAN52" s="61"/>
      <c r="RAO52" s="61"/>
      <c r="RAP52" s="61"/>
      <c r="RAQ52" s="61"/>
      <c r="RAR52" s="61"/>
      <c r="RAS52" s="61"/>
      <c r="RAT52" s="61"/>
      <c r="RAU52" s="61"/>
      <c r="RAV52" s="61"/>
      <c r="RAW52" s="61"/>
      <c r="RAX52" s="61"/>
      <c r="RAY52" s="61"/>
      <c r="RAZ52" s="61"/>
      <c r="RBA52" s="61"/>
      <c r="RBB52" s="61"/>
      <c r="RBC52" s="61"/>
      <c r="RBD52" s="61"/>
      <c r="RBE52" s="61"/>
      <c r="RBF52" s="61"/>
      <c r="RBG52" s="61"/>
      <c r="RBH52" s="61"/>
      <c r="RBI52" s="61"/>
      <c r="RBJ52" s="61"/>
      <c r="RBK52" s="61"/>
      <c r="RBL52" s="61"/>
      <c r="RBM52" s="61"/>
      <c r="RBN52" s="61"/>
      <c r="RBO52" s="61"/>
      <c r="RBP52" s="61"/>
      <c r="RBQ52" s="61"/>
      <c r="RBR52" s="61"/>
      <c r="RBS52" s="61"/>
      <c r="RBT52" s="61"/>
      <c r="RBU52" s="61"/>
      <c r="RBV52" s="61"/>
      <c r="RBW52" s="61"/>
      <c r="RBX52" s="61"/>
      <c r="RBY52" s="61"/>
      <c r="RBZ52" s="61"/>
      <c r="RCA52" s="61"/>
      <c r="RCB52" s="61"/>
      <c r="RCC52" s="61"/>
      <c r="RCD52" s="61"/>
      <c r="RCE52" s="61"/>
      <c r="RCF52" s="61"/>
      <c r="RCG52" s="61"/>
      <c r="RCH52" s="61"/>
      <c r="RCI52" s="61"/>
      <c r="RCJ52" s="61"/>
      <c r="RCK52" s="61"/>
      <c r="RCL52" s="61"/>
      <c r="RCM52" s="61"/>
      <c r="RCN52" s="61"/>
      <c r="RCO52" s="61"/>
      <c r="RCP52" s="61"/>
      <c r="RCQ52" s="61"/>
      <c r="RCR52" s="61"/>
      <c r="RCS52" s="61"/>
      <c r="RCT52" s="61"/>
      <c r="RCU52" s="61"/>
      <c r="RCV52" s="61"/>
      <c r="RCW52" s="61"/>
      <c r="RCX52" s="61"/>
      <c r="RCY52" s="61"/>
      <c r="RCZ52" s="61"/>
      <c r="RDA52" s="61"/>
      <c r="RDB52" s="61"/>
      <c r="RDC52" s="61"/>
      <c r="RDD52" s="61"/>
      <c r="RDE52" s="61"/>
      <c r="RDF52" s="61"/>
      <c r="RDG52" s="61"/>
      <c r="RDH52" s="61"/>
      <c r="RDI52" s="61"/>
      <c r="RDJ52" s="61"/>
      <c r="RDK52" s="61"/>
      <c r="RDL52" s="61"/>
      <c r="RDM52" s="61"/>
      <c r="RDN52" s="61"/>
      <c r="RDO52" s="61"/>
      <c r="RDP52" s="61"/>
      <c r="RDQ52" s="61"/>
      <c r="RDR52" s="61"/>
      <c r="RDS52" s="61"/>
      <c r="RDT52" s="61"/>
      <c r="RDU52" s="61"/>
      <c r="RDV52" s="61"/>
      <c r="RDW52" s="61"/>
      <c r="RDX52" s="61"/>
      <c r="RDY52" s="61"/>
      <c r="RDZ52" s="61"/>
      <c r="REA52" s="61"/>
      <c r="REB52" s="61"/>
      <c r="REC52" s="61"/>
      <c r="RED52" s="61"/>
      <c r="REE52" s="61"/>
      <c r="REF52" s="61"/>
      <c r="REG52" s="61"/>
      <c r="REH52" s="61"/>
      <c r="REI52" s="61"/>
      <c r="REJ52" s="61"/>
      <c r="REK52" s="61"/>
      <c r="REL52" s="61"/>
      <c r="REM52" s="61"/>
      <c r="REN52" s="61"/>
      <c r="REO52" s="61"/>
      <c r="REP52" s="61"/>
      <c r="REQ52" s="61"/>
      <c r="RER52" s="61"/>
      <c r="RES52" s="61"/>
      <c r="RET52" s="61"/>
      <c r="REU52" s="61"/>
      <c r="REV52" s="61"/>
      <c r="REW52" s="61"/>
      <c r="REX52" s="61"/>
      <c r="REY52" s="61"/>
      <c r="REZ52" s="61"/>
      <c r="RFA52" s="61"/>
      <c r="RFB52" s="61"/>
      <c r="RFC52" s="61"/>
      <c r="RFD52" s="61"/>
      <c r="RFE52" s="61"/>
      <c r="RFF52" s="61"/>
      <c r="RFG52" s="61"/>
      <c r="RFH52" s="61"/>
      <c r="RFI52" s="61"/>
      <c r="RFJ52" s="61"/>
      <c r="RFK52" s="61"/>
      <c r="RFL52" s="61"/>
      <c r="RFM52" s="61"/>
      <c r="RFN52" s="61"/>
      <c r="RFO52" s="61"/>
      <c r="RFP52" s="61"/>
      <c r="RFQ52" s="61"/>
      <c r="RFR52" s="61"/>
      <c r="RFS52" s="61"/>
      <c r="RFT52" s="61"/>
      <c r="RFU52" s="61"/>
      <c r="RFV52" s="61"/>
      <c r="RFW52" s="61"/>
      <c r="RFX52" s="61"/>
      <c r="RFY52" s="61"/>
      <c r="RFZ52" s="61"/>
      <c r="RGA52" s="61"/>
      <c r="RGB52" s="61"/>
      <c r="RGC52" s="61"/>
      <c r="RGD52" s="61"/>
      <c r="RGE52" s="61"/>
      <c r="RGF52" s="61"/>
      <c r="RGG52" s="61"/>
      <c r="RGH52" s="61"/>
      <c r="RGI52" s="61"/>
      <c r="RGJ52" s="61"/>
      <c r="RGK52" s="61"/>
      <c r="RGL52" s="61"/>
      <c r="RGM52" s="61"/>
      <c r="RGN52" s="61"/>
      <c r="RGO52" s="61"/>
      <c r="RGP52" s="61"/>
      <c r="RGQ52" s="61"/>
      <c r="RGR52" s="61"/>
      <c r="RGS52" s="61"/>
      <c r="RGT52" s="61"/>
      <c r="RGU52" s="61"/>
      <c r="RGV52" s="61"/>
      <c r="RGW52" s="61"/>
      <c r="RGX52" s="61"/>
      <c r="RGY52" s="61"/>
      <c r="RGZ52" s="61"/>
      <c r="RHA52" s="61"/>
      <c r="RHB52" s="61"/>
      <c r="RHC52" s="61"/>
      <c r="RHD52" s="61"/>
      <c r="RHE52" s="61"/>
      <c r="RHF52" s="61"/>
      <c r="RHG52" s="61"/>
      <c r="RHH52" s="61"/>
      <c r="RHI52" s="61"/>
      <c r="RHJ52" s="61"/>
      <c r="RHK52" s="61"/>
      <c r="RHL52" s="61"/>
      <c r="RHM52" s="61"/>
      <c r="RHN52" s="61"/>
      <c r="RHO52" s="61"/>
      <c r="RHP52" s="61"/>
      <c r="RHQ52" s="61"/>
      <c r="RHR52" s="61"/>
      <c r="RHS52" s="61"/>
      <c r="RHT52" s="61"/>
      <c r="RHU52" s="61"/>
      <c r="RHV52" s="61"/>
      <c r="RHW52" s="61"/>
      <c r="RHX52" s="61"/>
      <c r="RHY52" s="61"/>
      <c r="RHZ52" s="61"/>
      <c r="RIA52" s="61"/>
      <c r="RIB52" s="61"/>
      <c r="RIC52" s="61"/>
      <c r="RID52" s="61"/>
      <c r="RIE52" s="61"/>
      <c r="RIF52" s="61"/>
      <c r="RIG52" s="61"/>
      <c r="RIH52" s="61"/>
      <c r="RII52" s="61"/>
      <c r="RIJ52" s="61"/>
      <c r="RIK52" s="61"/>
      <c r="RIL52" s="61"/>
      <c r="RIM52" s="61"/>
      <c r="RIN52" s="61"/>
      <c r="RIO52" s="61"/>
      <c r="RIP52" s="61"/>
      <c r="RIQ52" s="61"/>
      <c r="RIR52" s="61"/>
      <c r="RIS52" s="61"/>
      <c r="RIT52" s="61"/>
      <c r="RIU52" s="61"/>
      <c r="RIV52" s="61"/>
      <c r="RIW52" s="61"/>
      <c r="RIX52" s="61"/>
      <c r="RIY52" s="61"/>
      <c r="RIZ52" s="61"/>
      <c r="RJA52" s="61"/>
      <c r="RJB52" s="61"/>
      <c r="RJC52" s="61"/>
      <c r="RJD52" s="61"/>
      <c r="RJE52" s="61"/>
      <c r="RJF52" s="61"/>
      <c r="RJG52" s="61"/>
      <c r="RJH52" s="61"/>
      <c r="RJI52" s="61"/>
      <c r="RJJ52" s="61"/>
      <c r="RJK52" s="61"/>
      <c r="RJL52" s="61"/>
      <c r="RJM52" s="61"/>
      <c r="RJN52" s="61"/>
      <c r="RJO52" s="61"/>
      <c r="RJP52" s="61"/>
      <c r="RJQ52" s="61"/>
      <c r="RJR52" s="61"/>
      <c r="RJS52" s="61"/>
      <c r="RJT52" s="61"/>
      <c r="RJU52" s="61"/>
      <c r="RJV52" s="61"/>
      <c r="RJW52" s="61"/>
      <c r="RJX52" s="61"/>
      <c r="RJY52" s="61"/>
      <c r="RJZ52" s="61"/>
      <c r="RKA52" s="61"/>
      <c r="RKB52" s="61"/>
      <c r="RKC52" s="61"/>
      <c r="RKD52" s="61"/>
      <c r="RKE52" s="61"/>
      <c r="RKF52" s="61"/>
      <c r="RKG52" s="61"/>
      <c r="RKH52" s="61"/>
      <c r="RKI52" s="61"/>
      <c r="RKJ52" s="61"/>
      <c r="RKK52" s="61"/>
      <c r="RKL52" s="61"/>
      <c r="RKM52" s="61"/>
      <c r="RKN52" s="61"/>
      <c r="RKO52" s="61"/>
      <c r="RKP52" s="61"/>
      <c r="RKQ52" s="61"/>
      <c r="RKR52" s="61"/>
      <c r="RKS52" s="61"/>
      <c r="RKT52" s="61"/>
      <c r="RKU52" s="61"/>
      <c r="RKV52" s="61"/>
      <c r="RKW52" s="61"/>
      <c r="RKX52" s="61"/>
      <c r="RKY52" s="61"/>
      <c r="RKZ52" s="61"/>
      <c r="RLA52" s="61"/>
      <c r="RLB52" s="61"/>
      <c r="RLC52" s="61"/>
      <c r="RLD52" s="61"/>
      <c r="RLE52" s="61"/>
      <c r="RLF52" s="61"/>
      <c r="RLG52" s="61"/>
      <c r="RLH52" s="61"/>
      <c r="RLI52" s="61"/>
      <c r="RLJ52" s="61"/>
      <c r="RLK52" s="61"/>
      <c r="RLL52" s="61"/>
      <c r="RLM52" s="61"/>
      <c r="RLN52" s="61"/>
      <c r="RLO52" s="61"/>
      <c r="RLP52" s="61"/>
      <c r="RLQ52" s="61"/>
      <c r="RLR52" s="61"/>
      <c r="RLS52" s="61"/>
      <c r="RLT52" s="61"/>
      <c r="RLU52" s="61"/>
      <c r="RLV52" s="61"/>
      <c r="RLW52" s="61"/>
      <c r="RLX52" s="61"/>
      <c r="RLY52" s="61"/>
      <c r="RLZ52" s="61"/>
      <c r="RMA52" s="61"/>
      <c r="RMB52" s="61"/>
      <c r="RMC52" s="61"/>
      <c r="RMD52" s="61"/>
      <c r="RME52" s="61"/>
      <c r="RMF52" s="61"/>
      <c r="RMG52" s="61"/>
      <c r="RMH52" s="61"/>
      <c r="RMI52" s="61"/>
      <c r="RMJ52" s="61"/>
      <c r="RMK52" s="61"/>
      <c r="RML52" s="61"/>
      <c r="RMM52" s="61"/>
      <c r="RMN52" s="61"/>
      <c r="RMO52" s="61"/>
      <c r="RMP52" s="61"/>
      <c r="RMQ52" s="61"/>
      <c r="RMR52" s="61"/>
      <c r="RMS52" s="61"/>
      <c r="RMT52" s="61"/>
      <c r="RMU52" s="61"/>
      <c r="RMV52" s="61"/>
      <c r="RMW52" s="61"/>
      <c r="RMX52" s="61"/>
      <c r="RMY52" s="61"/>
      <c r="RMZ52" s="61"/>
      <c r="RNA52" s="61"/>
      <c r="RNB52" s="61"/>
      <c r="RNC52" s="61"/>
      <c r="RND52" s="61"/>
      <c r="RNE52" s="61"/>
      <c r="RNF52" s="61"/>
      <c r="RNG52" s="61"/>
      <c r="RNH52" s="61"/>
      <c r="RNI52" s="61"/>
      <c r="RNJ52" s="61"/>
      <c r="RNK52" s="61"/>
      <c r="RNL52" s="61"/>
      <c r="RNM52" s="61"/>
      <c r="RNN52" s="61"/>
      <c r="RNO52" s="61"/>
      <c r="RNP52" s="61"/>
      <c r="RNQ52" s="61"/>
      <c r="RNR52" s="61"/>
      <c r="RNS52" s="61"/>
      <c r="RNT52" s="61"/>
      <c r="RNU52" s="61"/>
      <c r="RNV52" s="61"/>
      <c r="RNW52" s="61"/>
      <c r="RNX52" s="61"/>
      <c r="RNY52" s="61"/>
      <c r="RNZ52" s="61"/>
      <c r="ROA52" s="61"/>
      <c r="ROB52" s="61"/>
      <c r="ROC52" s="61"/>
      <c r="ROD52" s="61"/>
      <c r="ROE52" s="61"/>
      <c r="ROF52" s="61"/>
      <c r="ROG52" s="61"/>
      <c r="ROH52" s="61"/>
      <c r="ROI52" s="61"/>
      <c r="ROJ52" s="61"/>
      <c r="ROK52" s="61"/>
      <c r="ROL52" s="61"/>
      <c r="ROM52" s="61"/>
      <c r="RON52" s="61"/>
      <c r="ROO52" s="61"/>
      <c r="ROP52" s="61"/>
      <c r="ROQ52" s="61"/>
      <c r="ROR52" s="61"/>
      <c r="ROS52" s="61"/>
      <c r="ROT52" s="61"/>
      <c r="ROU52" s="61"/>
      <c r="ROV52" s="61"/>
      <c r="ROW52" s="61"/>
      <c r="ROX52" s="61"/>
      <c r="ROY52" s="61"/>
      <c r="ROZ52" s="61"/>
      <c r="RPA52" s="61"/>
      <c r="RPB52" s="61"/>
      <c r="RPC52" s="61"/>
      <c r="RPD52" s="61"/>
      <c r="RPE52" s="61"/>
      <c r="RPF52" s="61"/>
      <c r="RPG52" s="61"/>
      <c r="RPH52" s="61"/>
      <c r="RPI52" s="61"/>
      <c r="RPJ52" s="61"/>
      <c r="RPK52" s="61"/>
      <c r="RPL52" s="61"/>
      <c r="RPM52" s="61"/>
      <c r="RPN52" s="61"/>
      <c r="RPO52" s="61"/>
      <c r="RPP52" s="61"/>
      <c r="RPQ52" s="61"/>
      <c r="RPR52" s="61"/>
      <c r="RPS52" s="61"/>
      <c r="RPT52" s="61"/>
      <c r="RPU52" s="61"/>
      <c r="RPV52" s="61"/>
      <c r="RPW52" s="61"/>
      <c r="RPX52" s="61"/>
      <c r="RPY52" s="61"/>
      <c r="RPZ52" s="61"/>
      <c r="RQA52" s="61"/>
      <c r="RQB52" s="61"/>
      <c r="RQC52" s="61"/>
      <c r="RQD52" s="61"/>
      <c r="RQE52" s="61"/>
      <c r="RQF52" s="61"/>
      <c r="RQG52" s="61"/>
      <c r="RQH52" s="61"/>
      <c r="RQI52" s="61"/>
      <c r="RQJ52" s="61"/>
      <c r="RQK52" s="61"/>
      <c r="RQL52" s="61"/>
      <c r="RQM52" s="61"/>
      <c r="RQN52" s="61"/>
      <c r="RQO52" s="61"/>
      <c r="RQP52" s="61"/>
      <c r="RQQ52" s="61"/>
      <c r="RQR52" s="61"/>
      <c r="RQS52" s="61"/>
      <c r="RQT52" s="61"/>
      <c r="RQU52" s="61"/>
      <c r="RQV52" s="61"/>
      <c r="RQW52" s="61"/>
      <c r="RQX52" s="61"/>
      <c r="RQY52" s="61"/>
      <c r="RQZ52" s="61"/>
      <c r="RRA52" s="61"/>
      <c r="RRB52" s="61"/>
      <c r="RRC52" s="61"/>
      <c r="RRD52" s="61"/>
      <c r="RRE52" s="61"/>
      <c r="RRF52" s="61"/>
      <c r="RRG52" s="61"/>
      <c r="RRH52" s="61"/>
      <c r="RRI52" s="61"/>
      <c r="RRJ52" s="61"/>
      <c r="RRK52" s="61"/>
      <c r="RRL52" s="61"/>
      <c r="RRM52" s="61"/>
      <c r="RRN52" s="61"/>
      <c r="RRO52" s="61"/>
      <c r="RRP52" s="61"/>
      <c r="RRQ52" s="61"/>
      <c r="RRR52" s="61"/>
      <c r="RRS52" s="61"/>
      <c r="RRT52" s="61"/>
      <c r="RRU52" s="61"/>
      <c r="RRV52" s="61"/>
      <c r="RRW52" s="61"/>
      <c r="RRX52" s="61"/>
      <c r="RRY52" s="61"/>
      <c r="RRZ52" s="61"/>
      <c r="RSA52" s="61"/>
      <c r="RSB52" s="61"/>
      <c r="RSC52" s="61"/>
      <c r="RSD52" s="61"/>
      <c r="RSE52" s="61"/>
      <c r="RSF52" s="61"/>
      <c r="RSG52" s="61"/>
      <c r="RSH52" s="61"/>
      <c r="RSI52" s="61"/>
      <c r="RSJ52" s="61"/>
      <c r="RSK52" s="61"/>
      <c r="RSL52" s="61"/>
      <c r="RSM52" s="61"/>
      <c r="RSN52" s="61"/>
      <c r="RSO52" s="61"/>
      <c r="RSP52" s="61"/>
      <c r="RSQ52" s="61"/>
      <c r="RSR52" s="61"/>
      <c r="RSS52" s="61"/>
      <c r="RST52" s="61"/>
      <c r="RSU52" s="61"/>
      <c r="RSV52" s="61"/>
      <c r="RSW52" s="61"/>
      <c r="RSX52" s="61"/>
      <c r="RSY52" s="61"/>
      <c r="RSZ52" s="61"/>
      <c r="RTA52" s="61"/>
      <c r="RTB52" s="61"/>
      <c r="RTC52" s="61"/>
      <c r="RTD52" s="61"/>
      <c r="RTE52" s="61"/>
      <c r="RTF52" s="61"/>
      <c r="RTG52" s="61"/>
      <c r="RTH52" s="61"/>
      <c r="RTI52" s="61"/>
      <c r="RTJ52" s="61"/>
      <c r="RTK52" s="61"/>
      <c r="RTL52" s="61"/>
      <c r="RTM52" s="61"/>
      <c r="RTN52" s="61"/>
      <c r="RTO52" s="61"/>
      <c r="RTP52" s="61"/>
      <c r="RTQ52" s="61"/>
      <c r="RTR52" s="61"/>
      <c r="RTS52" s="61"/>
      <c r="RTT52" s="61"/>
      <c r="RTU52" s="61"/>
      <c r="RTV52" s="61"/>
      <c r="RTW52" s="61"/>
      <c r="RTX52" s="61"/>
      <c r="RTY52" s="61"/>
      <c r="RTZ52" s="61"/>
      <c r="RUA52" s="61"/>
      <c r="RUB52" s="61"/>
      <c r="RUC52" s="61"/>
      <c r="RUD52" s="61"/>
      <c r="RUE52" s="61"/>
      <c r="RUF52" s="61"/>
      <c r="RUG52" s="61"/>
      <c r="RUH52" s="61"/>
      <c r="RUI52" s="61"/>
      <c r="RUJ52" s="61"/>
      <c r="RUK52" s="61"/>
      <c r="RUL52" s="61"/>
      <c r="RUM52" s="61"/>
      <c r="RUN52" s="61"/>
      <c r="RUO52" s="61"/>
      <c r="RUP52" s="61"/>
      <c r="RUQ52" s="61"/>
      <c r="RUR52" s="61"/>
      <c r="RUS52" s="61"/>
      <c r="RUT52" s="61"/>
      <c r="RUU52" s="61"/>
      <c r="RUV52" s="61"/>
      <c r="RUW52" s="61"/>
      <c r="RUX52" s="61"/>
      <c r="RUY52" s="61"/>
      <c r="RUZ52" s="61"/>
      <c r="RVA52" s="61"/>
      <c r="RVB52" s="61"/>
      <c r="RVC52" s="61"/>
      <c r="RVD52" s="61"/>
      <c r="RVE52" s="61"/>
      <c r="RVF52" s="61"/>
      <c r="RVG52" s="61"/>
      <c r="RVH52" s="61"/>
      <c r="RVI52" s="61"/>
      <c r="RVJ52" s="61"/>
      <c r="RVK52" s="61"/>
      <c r="RVL52" s="61"/>
      <c r="RVM52" s="61"/>
      <c r="RVN52" s="61"/>
      <c r="RVO52" s="61"/>
      <c r="RVP52" s="61"/>
      <c r="RVQ52" s="61"/>
      <c r="RVR52" s="61"/>
      <c r="RVS52" s="61"/>
      <c r="RVT52" s="61"/>
      <c r="RVU52" s="61"/>
      <c r="RVV52" s="61"/>
      <c r="RVW52" s="61"/>
      <c r="RVX52" s="61"/>
      <c r="RVY52" s="61"/>
      <c r="RVZ52" s="61"/>
      <c r="RWA52" s="61"/>
      <c r="RWB52" s="61"/>
      <c r="RWC52" s="61"/>
      <c r="RWD52" s="61"/>
      <c r="RWE52" s="61"/>
      <c r="RWF52" s="61"/>
      <c r="RWG52" s="61"/>
      <c r="RWH52" s="61"/>
      <c r="RWI52" s="61"/>
      <c r="RWJ52" s="61"/>
      <c r="RWK52" s="61"/>
      <c r="RWL52" s="61"/>
      <c r="RWM52" s="61"/>
      <c r="RWN52" s="61"/>
      <c r="RWO52" s="61"/>
      <c r="RWP52" s="61"/>
      <c r="RWQ52" s="61"/>
      <c r="RWR52" s="61"/>
      <c r="RWS52" s="61"/>
      <c r="RWT52" s="61"/>
      <c r="RWU52" s="61"/>
      <c r="RWV52" s="61"/>
      <c r="RWW52" s="61"/>
      <c r="RWX52" s="61"/>
      <c r="RWY52" s="61"/>
      <c r="RWZ52" s="61"/>
      <c r="RXA52" s="61"/>
      <c r="RXB52" s="61"/>
      <c r="RXC52" s="61"/>
      <c r="RXD52" s="61"/>
      <c r="RXE52" s="61"/>
      <c r="RXF52" s="61"/>
      <c r="RXG52" s="61"/>
      <c r="RXH52" s="61"/>
      <c r="RXI52" s="61"/>
      <c r="RXJ52" s="61"/>
      <c r="RXK52" s="61"/>
      <c r="RXL52" s="61"/>
      <c r="RXM52" s="61"/>
      <c r="RXN52" s="61"/>
      <c r="RXO52" s="61"/>
      <c r="RXP52" s="61"/>
      <c r="RXQ52" s="61"/>
      <c r="RXR52" s="61"/>
      <c r="RXS52" s="61"/>
      <c r="RXT52" s="61"/>
      <c r="RXU52" s="61"/>
      <c r="RXV52" s="61"/>
      <c r="RXW52" s="61"/>
      <c r="RXX52" s="61"/>
      <c r="RXY52" s="61"/>
      <c r="RXZ52" s="61"/>
      <c r="RYA52" s="61"/>
      <c r="RYB52" s="61"/>
      <c r="RYC52" s="61"/>
      <c r="RYD52" s="61"/>
      <c r="RYE52" s="61"/>
      <c r="RYF52" s="61"/>
      <c r="RYG52" s="61"/>
      <c r="RYH52" s="61"/>
      <c r="RYI52" s="61"/>
      <c r="RYJ52" s="61"/>
      <c r="RYK52" s="61"/>
      <c r="RYL52" s="61"/>
      <c r="RYM52" s="61"/>
      <c r="RYN52" s="61"/>
      <c r="RYO52" s="61"/>
      <c r="RYP52" s="61"/>
      <c r="RYQ52" s="61"/>
      <c r="RYR52" s="61"/>
      <c r="RYS52" s="61"/>
      <c r="RYT52" s="61"/>
      <c r="RYU52" s="61"/>
      <c r="RYV52" s="61"/>
      <c r="RYW52" s="61"/>
      <c r="RYX52" s="61"/>
      <c r="RYY52" s="61"/>
      <c r="RYZ52" s="61"/>
      <c r="RZA52" s="61"/>
      <c r="RZB52" s="61"/>
      <c r="RZC52" s="61"/>
      <c r="RZD52" s="61"/>
      <c r="RZE52" s="61"/>
      <c r="RZF52" s="61"/>
      <c r="RZG52" s="61"/>
      <c r="RZH52" s="61"/>
      <c r="RZI52" s="61"/>
      <c r="RZJ52" s="61"/>
      <c r="RZK52" s="61"/>
      <c r="RZL52" s="61"/>
      <c r="RZM52" s="61"/>
      <c r="RZN52" s="61"/>
      <c r="RZO52" s="61"/>
      <c r="RZP52" s="61"/>
      <c r="RZQ52" s="61"/>
      <c r="RZR52" s="61"/>
      <c r="RZS52" s="61"/>
      <c r="RZT52" s="61"/>
      <c r="RZU52" s="61"/>
      <c r="RZV52" s="61"/>
      <c r="RZW52" s="61"/>
      <c r="RZX52" s="61"/>
      <c r="RZY52" s="61"/>
      <c r="RZZ52" s="61"/>
      <c r="SAA52" s="61"/>
      <c r="SAB52" s="61"/>
      <c r="SAC52" s="61"/>
      <c r="SAD52" s="61"/>
      <c r="SAE52" s="61"/>
      <c r="SAF52" s="61"/>
      <c r="SAG52" s="61"/>
      <c r="SAH52" s="61"/>
      <c r="SAI52" s="61"/>
      <c r="SAJ52" s="61"/>
      <c r="SAK52" s="61"/>
      <c r="SAL52" s="61"/>
      <c r="SAM52" s="61"/>
      <c r="SAN52" s="61"/>
      <c r="SAO52" s="61"/>
      <c r="SAP52" s="61"/>
      <c r="SAQ52" s="61"/>
      <c r="SAR52" s="61"/>
      <c r="SAS52" s="61"/>
      <c r="SAT52" s="61"/>
      <c r="SAU52" s="61"/>
      <c r="SAV52" s="61"/>
      <c r="SAW52" s="61"/>
      <c r="SAX52" s="61"/>
      <c r="SAY52" s="61"/>
      <c r="SAZ52" s="61"/>
      <c r="SBA52" s="61"/>
      <c r="SBB52" s="61"/>
      <c r="SBC52" s="61"/>
      <c r="SBD52" s="61"/>
      <c r="SBE52" s="61"/>
      <c r="SBF52" s="61"/>
      <c r="SBG52" s="61"/>
      <c r="SBH52" s="61"/>
      <c r="SBI52" s="61"/>
      <c r="SBJ52" s="61"/>
      <c r="SBK52" s="61"/>
      <c r="SBL52" s="61"/>
      <c r="SBM52" s="61"/>
      <c r="SBN52" s="61"/>
      <c r="SBO52" s="61"/>
      <c r="SBP52" s="61"/>
      <c r="SBQ52" s="61"/>
      <c r="SBR52" s="61"/>
      <c r="SBS52" s="61"/>
      <c r="SBT52" s="61"/>
      <c r="SBU52" s="61"/>
      <c r="SBV52" s="61"/>
      <c r="SBW52" s="61"/>
      <c r="SBX52" s="61"/>
      <c r="SBY52" s="61"/>
      <c r="SBZ52" s="61"/>
      <c r="SCA52" s="61"/>
      <c r="SCB52" s="61"/>
      <c r="SCC52" s="61"/>
      <c r="SCD52" s="61"/>
      <c r="SCE52" s="61"/>
      <c r="SCF52" s="61"/>
      <c r="SCG52" s="61"/>
      <c r="SCH52" s="61"/>
      <c r="SCI52" s="61"/>
      <c r="SCJ52" s="61"/>
      <c r="SCK52" s="61"/>
      <c r="SCL52" s="61"/>
      <c r="SCM52" s="61"/>
      <c r="SCN52" s="61"/>
      <c r="SCO52" s="61"/>
      <c r="SCP52" s="61"/>
      <c r="SCQ52" s="61"/>
      <c r="SCR52" s="61"/>
      <c r="SCS52" s="61"/>
      <c r="SCT52" s="61"/>
      <c r="SCU52" s="61"/>
      <c r="SCV52" s="61"/>
      <c r="SCW52" s="61"/>
      <c r="SCX52" s="61"/>
      <c r="SCY52" s="61"/>
      <c r="SCZ52" s="61"/>
      <c r="SDA52" s="61"/>
      <c r="SDB52" s="61"/>
      <c r="SDC52" s="61"/>
      <c r="SDD52" s="61"/>
      <c r="SDE52" s="61"/>
      <c r="SDF52" s="61"/>
      <c r="SDG52" s="61"/>
      <c r="SDH52" s="61"/>
      <c r="SDI52" s="61"/>
      <c r="SDJ52" s="61"/>
      <c r="SDK52" s="61"/>
      <c r="SDL52" s="61"/>
      <c r="SDM52" s="61"/>
      <c r="SDN52" s="61"/>
      <c r="SDO52" s="61"/>
      <c r="SDP52" s="61"/>
      <c r="SDQ52" s="61"/>
      <c r="SDR52" s="61"/>
      <c r="SDS52" s="61"/>
      <c r="SDT52" s="61"/>
      <c r="SDU52" s="61"/>
      <c r="SDV52" s="61"/>
      <c r="SDW52" s="61"/>
      <c r="SDX52" s="61"/>
      <c r="SDY52" s="61"/>
      <c r="SDZ52" s="61"/>
      <c r="SEA52" s="61"/>
      <c r="SEB52" s="61"/>
      <c r="SEC52" s="61"/>
      <c r="SED52" s="61"/>
      <c r="SEE52" s="61"/>
      <c r="SEF52" s="61"/>
      <c r="SEG52" s="61"/>
      <c r="SEH52" s="61"/>
      <c r="SEI52" s="61"/>
      <c r="SEJ52" s="61"/>
      <c r="SEK52" s="61"/>
      <c r="SEL52" s="61"/>
      <c r="SEM52" s="61"/>
      <c r="SEN52" s="61"/>
      <c r="SEO52" s="61"/>
      <c r="SEP52" s="61"/>
      <c r="SEQ52" s="61"/>
      <c r="SER52" s="61"/>
      <c r="SES52" s="61"/>
      <c r="SET52" s="61"/>
      <c r="SEU52" s="61"/>
      <c r="SEV52" s="61"/>
      <c r="SEW52" s="61"/>
      <c r="SEX52" s="61"/>
      <c r="SEY52" s="61"/>
      <c r="SEZ52" s="61"/>
      <c r="SFA52" s="61"/>
      <c r="SFB52" s="61"/>
      <c r="SFC52" s="61"/>
      <c r="SFD52" s="61"/>
      <c r="SFE52" s="61"/>
      <c r="SFF52" s="61"/>
      <c r="SFG52" s="61"/>
      <c r="SFH52" s="61"/>
      <c r="SFI52" s="61"/>
      <c r="SFJ52" s="61"/>
      <c r="SFK52" s="61"/>
      <c r="SFL52" s="61"/>
      <c r="SFM52" s="61"/>
      <c r="SFN52" s="61"/>
      <c r="SFO52" s="61"/>
      <c r="SFP52" s="61"/>
      <c r="SFQ52" s="61"/>
      <c r="SFR52" s="61"/>
      <c r="SFS52" s="61"/>
      <c r="SFT52" s="61"/>
      <c r="SFU52" s="61"/>
      <c r="SFV52" s="61"/>
      <c r="SFW52" s="61"/>
      <c r="SFX52" s="61"/>
      <c r="SFY52" s="61"/>
      <c r="SFZ52" s="61"/>
      <c r="SGA52" s="61"/>
      <c r="SGB52" s="61"/>
      <c r="SGC52" s="61"/>
      <c r="SGD52" s="61"/>
      <c r="SGE52" s="61"/>
      <c r="SGF52" s="61"/>
      <c r="SGG52" s="61"/>
      <c r="SGH52" s="61"/>
      <c r="SGI52" s="61"/>
      <c r="SGJ52" s="61"/>
      <c r="SGK52" s="61"/>
      <c r="SGL52" s="61"/>
      <c r="SGM52" s="61"/>
      <c r="SGN52" s="61"/>
      <c r="SGO52" s="61"/>
      <c r="SGP52" s="61"/>
      <c r="SGQ52" s="61"/>
      <c r="SGR52" s="61"/>
      <c r="SGS52" s="61"/>
      <c r="SGT52" s="61"/>
      <c r="SGU52" s="61"/>
      <c r="SGV52" s="61"/>
      <c r="SGW52" s="61"/>
      <c r="SGX52" s="61"/>
      <c r="SGY52" s="61"/>
      <c r="SGZ52" s="61"/>
      <c r="SHA52" s="61"/>
      <c r="SHB52" s="61"/>
      <c r="SHC52" s="61"/>
      <c r="SHD52" s="61"/>
      <c r="SHE52" s="61"/>
      <c r="SHF52" s="61"/>
      <c r="SHG52" s="61"/>
      <c r="SHH52" s="61"/>
      <c r="SHI52" s="61"/>
      <c r="SHJ52" s="61"/>
      <c r="SHK52" s="61"/>
      <c r="SHL52" s="61"/>
      <c r="SHM52" s="61"/>
      <c r="SHN52" s="61"/>
      <c r="SHO52" s="61"/>
      <c r="SHP52" s="61"/>
      <c r="SHQ52" s="61"/>
      <c r="SHR52" s="61"/>
      <c r="SHS52" s="61"/>
      <c r="SHT52" s="61"/>
      <c r="SHU52" s="61"/>
      <c r="SHV52" s="61"/>
      <c r="SHW52" s="61"/>
      <c r="SHX52" s="61"/>
      <c r="SHY52" s="61"/>
      <c r="SHZ52" s="61"/>
      <c r="SIA52" s="61"/>
      <c r="SIB52" s="61"/>
      <c r="SIC52" s="61"/>
      <c r="SID52" s="61"/>
      <c r="SIE52" s="61"/>
      <c r="SIF52" s="61"/>
      <c r="SIG52" s="61"/>
      <c r="SIH52" s="61"/>
      <c r="SII52" s="61"/>
      <c r="SIJ52" s="61"/>
      <c r="SIK52" s="61"/>
      <c r="SIL52" s="61"/>
      <c r="SIM52" s="61"/>
      <c r="SIN52" s="61"/>
      <c r="SIO52" s="61"/>
      <c r="SIP52" s="61"/>
      <c r="SIQ52" s="61"/>
      <c r="SIR52" s="61"/>
      <c r="SIS52" s="61"/>
      <c r="SIT52" s="61"/>
      <c r="SIU52" s="61"/>
      <c r="SIV52" s="61"/>
      <c r="SIW52" s="61"/>
      <c r="SIX52" s="61"/>
      <c r="SIY52" s="61"/>
      <c r="SIZ52" s="61"/>
      <c r="SJA52" s="61"/>
      <c r="SJB52" s="61"/>
      <c r="SJC52" s="61"/>
      <c r="SJD52" s="61"/>
      <c r="SJE52" s="61"/>
      <c r="SJF52" s="61"/>
      <c r="SJG52" s="61"/>
      <c r="SJH52" s="61"/>
      <c r="SJI52" s="61"/>
      <c r="SJJ52" s="61"/>
      <c r="SJK52" s="61"/>
      <c r="SJL52" s="61"/>
      <c r="SJM52" s="61"/>
      <c r="SJN52" s="61"/>
      <c r="SJO52" s="61"/>
      <c r="SJP52" s="61"/>
      <c r="SJQ52" s="61"/>
      <c r="SJR52" s="61"/>
      <c r="SJS52" s="61"/>
      <c r="SJT52" s="61"/>
      <c r="SJU52" s="61"/>
      <c r="SJV52" s="61"/>
      <c r="SJW52" s="61"/>
      <c r="SJX52" s="61"/>
      <c r="SJY52" s="61"/>
      <c r="SJZ52" s="61"/>
      <c r="SKA52" s="61"/>
      <c r="SKB52" s="61"/>
      <c r="SKC52" s="61"/>
      <c r="SKD52" s="61"/>
      <c r="SKE52" s="61"/>
      <c r="SKF52" s="61"/>
      <c r="SKG52" s="61"/>
      <c r="SKH52" s="61"/>
      <c r="SKI52" s="61"/>
      <c r="SKJ52" s="61"/>
      <c r="SKK52" s="61"/>
      <c r="SKL52" s="61"/>
      <c r="SKM52" s="61"/>
      <c r="SKN52" s="61"/>
      <c r="SKO52" s="61"/>
      <c r="SKP52" s="61"/>
      <c r="SKQ52" s="61"/>
      <c r="SKR52" s="61"/>
      <c r="SKS52" s="61"/>
      <c r="SKT52" s="61"/>
      <c r="SKU52" s="61"/>
      <c r="SKV52" s="61"/>
      <c r="SKW52" s="61"/>
      <c r="SKX52" s="61"/>
      <c r="SKY52" s="61"/>
      <c r="SKZ52" s="61"/>
      <c r="SLA52" s="61"/>
      <c r="SLB52" s="61"/>
      <c r="SLC52" s="61"/>
      <c r="SLD52" s="61"/>
      <c r="SLE52" s="61"/>
      <c r="SLF52" s="61"/>
      <c r="SLG52" s="61"/>
      <c r="SLH52" s="61"/>
      <c r="SLI52" s="61"/>
      <c r="SLJ52" s="61"/>
      <c r="SLK52" s="61"/>
      <c r="SLL52" s="61"/>
      <c r="SLM52" s="61"/>
      <c r="SLN52" s="61"/>
      <c r="SLO52" s="61"/>
      <c r="SLP52" s="61"/>
      <c r="SLQ52" s="61"/>
      <c r="SLR52" s="61"/>
      <c r="SLS52" s="61"/>
      <c r="SLT52" s="61"/>
      <c r="SLU52" s="61"/>
      <c r="SLV52" s="61"/>
      <c r="SLW52" s="61"/>
      <c r="SLX52" s="61"/>
      <c r="SLY52" s="61"/>
      <c r="SLZ52" s="61"/>
      <c r="SMA52" s="61"/>
      <c r="SMB52" s="61"/>
      <c r="SMC52" s="61"/>
      <c r="SMD52" s="61"/>
      <c r="SME52" s="61"/>
      <c r="SMF52" s="61"/>
      <c r="SMG52" s="61"/>
      <c r="SMH52" s="61"/>
      <c r="SMI52" s="61"/>
      <c r="SMJ52" s="61"/>
      <c r="SMK52" s="61"/>
      <c r="SML52" s="61"/>
      <c r="SMM52" s="61"/>
      <c r="SMN52" s="61"/>
      <c r="SMO52" s="61"/>
      <c r="SMP52" s="61"/>
      <c r="SMQ52" s="61"/>
      <c r="SMR52" s="61"/>
      <c r="SMS52" s="61"/>
      <c r="SMT52" s="61"/>
      <c r="SMU52" s="61"/>
      <c r="SMV52" s="61"/>
      <c r="SMW52" s="61"/>
      <c r="SMX52" s="61"/>
      <c r="SMY52" s="61"/>
      <c r="SMZ52" s="61"/>
      <c r="SNA52" s="61"/>
      <c r="SNB52" s="61"/>
      <c r="SNC52" s="61"/>
      <c r="SND52" s="61"/>
      <c r="SNE52" s="61"/>
      <c r="SNF52" s="61"/>
      <c r="SNG52" s="61"/>
      <c r="SNH52" s="61"/>
      <c r="SNI52" s="61"/>
      <c r="SNJ52" s="61"/>
      <c r="SNK52" s="61"/>
      <c r="SNL52" s="61"/>
      <c r="SNM52" s="61"/>
      <c r="SNN52" s="61"/>
      <c r="SNO52" s="61"/>
      <c r="SNP52" s="61"/>
      <c r="SNQ52" s="61"/>
      <c r="SNR52" s="61"/>
      <c r="SNS52" s="61"/>
      <c r="SNT52" s="61"/>
      <c r="SNU52" s="61"/>
      <c r="SNV52" s="61"/>
      <c r="SNW52" s="61"/>
      <c r="SNX52" s="61"/>
      <c r="SNY52" s="61"/>
      <c r="SNZ52" s="61"/>
      <c r="SOA52" s="61"/>
      <c r="SOB52" s="61"/>
      <c r="SOC52" s="61"/>
      <c r="SOD52" s="61"/>
      <c r="SOE52" s="61"/>
      <c r="SOF52" s="61"/>
      <c r="SOG52" s="61"/>
      <c r="SOH52" s="61"/>
      <c r="SOI52" s="61"/>
      <c r="SOJ52" s="61"/>
      <c r="SOK52" s="61"/>
      <c r="SOL52" s="61"/>
      <c r="SOM52" s="61"/>
      <c r="SON52" s="61"/>
      <c r="SOO52" s="61"/>
      <c r="SOP52" s="61"/>
      <c r="SOQ52" s="61"/>
      <c r="SOR52" s="61"/>
      <c r="SOS52" s="61"/>
      <c r="SOT52" s="61"/>
      <c r="SOU52" s="61"/>
      <c r="SOV52" s="61"/>
      <c r="SOW52" s="61"/>
      <c r="SOX52" s="61"/>
      <c r="SOY52" s="61"/>
      <c r="SOZ52" s="61"/>
      <c r="SPA52" s="61"/>
      <c r="SPB52" s="61"/>
      <c r="SPC52" s="61"/>
      <c r="SPD52" s="61"/>
      <c r="SPE52" s="61"/>
      <c r="SPF52" s="61"/>
      <c r="SPG52" s="61"/>
      <c r="SPH52" s="61"/>
      <c r="SPI52" s="61"/>
      <c r="SPJ52" s="61"/>
      <c r="SPK52" s="61"/>
      <c r="SPL52" s="61"/>
      <c r="SPM52" s="61"/>
      <c r="SPN52" s="61"/>
      <c r="SPO52" s="61"/>
      <c r="SPP52" s="61"/>
      <c r="SPQ52" s="61"/>
      <c r="SPR52" s="61"/>
      <c r="SPS52" s="61"/>
      <c r="SPT52" s="61"/>
      <c r="SPU52" s="61"/>
      <c r="SPV52" s="61"/>
      <c r="SPW52" s="61"/>
      <c r="SPX52" s="61"/>
      <c r="SPY52" s="61"/>
      <c r="SPZ52" s="61"/>
      <c r="SQA52" s="61"/>
      <c r="SQB52" s="61"/>
      <c r="SQC52" s="61"/>
      <c r="SQD52" s="61"/>
      <c r="SQE52" s="61"/>
      <c r="SQF52" s="61"/>
      <c r="SQG52" s="61"/>
      <c r="SQH52" s="61"/>
      <c r="SQI52" s="61"/>
      <c r="SQJ52" s="61"/>
      <c r="SQK52" s="61"/>
      <c r="SQL52" s="61"/>
      <c r="SQM52" s="61"/>
      <c r="SQN52" s="61"/>
      <c r="SQO52" s="61"/>
      <c r="SQP52" s="61"/>
      <c r="SQQ52" s="61"/>
      <c r="SQR52" s="61"/>
      <c r="SQS52" s="61"/>
      <c r="SQT52" s="61"/>
      <c r="SQU52" s="61"/>
      <c r="SQV52" s="61"/>
      <c r="SQW52" s="61"/>
      <c r="SQX52" s="61"/>
      <c r="SQY52" s="61"/>
      <c r="SQZ52" s="61"/>
      <c r="SRA52" s="61"/>
      <c r="SRB52" s="61"/>
      <c r="SRC52" s="61"/>
      <c r="SRD52" s="61"/>
      <c r="SRE52" s="61"/>
      <c r="SRF52" s="61"/>
      <c r="SRG52" s="61"/>
      <c r="SRH52" s="61"/>
      <c r="SRI52" s="61"/>
      <c r="SRJ52" s="61"/>
      <c r="SRK52" s="61"/>
      <c r="SRL52" s="61"/>
      <c r="SRM52" s="61"/>
      <c r="SRN52" s="61"/>
      <c r="SRO52" s="61"/>
      <c r="SRP52" s="61"/>
      <c r="SRQ52" s="61"/>
      <c r="SRR52" s="61"/>
      <c r="SRS52" s="61"/>
      <c r="SRT52" s="61"/>
      <c r="SRU52" s="61"/>
      <c r="SRV52" s="61"/>
      <c r="SRW52" s="61"/>
      <c r="SRX52" s="61"/>
      <c r="SRY52" s="61"/>
      <c r="SRZ52" s="61"/>
      <c r="SSA52" s="61"/>
      <c r="SSB52" s="61"/>
      <c r="SSC52" s="61"/>
      <c r="SSD52" s="61"/>
      <c r="SSE52" s="61"/>
      <c r="SSF52" s="61"/>
      <c r="SSG52" s="61"/>
      <c r="SSH52" s="61"/>
      <c r="SSI52" s="61"/>
      <c r="SSJ52" s="61"/>
      <c r="SSK52" s="61"/>
      <c r="SSL52" s="61"/>
      <c r="SSM52" s="61"/>
      <c r="SSN52" s="61"/>
      <c r="SSO52" s="61"/>
      <c r="SSP52" s="61"/>
      <c r="SSQ52" s="61"/>
      <c r="SSR52" s="61"/>
      <c r="SSS52" s="61"/>
      <c r="SST52" s="61"/>
      <c r="SSU52" s="61"/>
      <c r="SSV52" s="61"/>
      <c r="SSW52" s="61"/>
      <c r="SSX52" s="61"/>
      <c r="SSY52" s="61"/>
      <c r="SSZ52" s="61"/>
      <c r="STA52" s="61"/>
      <c r="STB52" s="61"/>
      <c r="STC52" s="61"/>
      <c r="STD52" s="61"/>
      <c r="STE52" s="61"/>
      <c r="STF52" s="61"/>
      <c r="STG52" s="61"/>
      <c r="STH52" s="61"/>
      <c r="STI52" s="61"/>
      <c r="STJ52" s="61"/>
      <c r="STK52" s="61"/>
      <c r="STL52" s="61"/>
      <c r="STM52" s="61"/>
      <c r="STN52" s="61"/>
      <c r="STO52" s="61"/>
      <c r="STP52" s="61"/>
      <c r="STQ52" s="61"/>
      <c r="STR52" s="61"/>
      <c r="STS52" s="61"/>
      <c r="STT52" s="61"/>
      <c r="STU52" s="61"/>
      <c r="STV52" s="61"/>
      <c r="STW52" s="61"/>
      <c r="STX52" s="61"/>
      <c r="STY52" s="61"/>
      <c r="STZ52" s="61"/>
      <c r="SUA52" s="61"/>
      <c r="SUB52" s="61"/>
      <c r="SUC52" s="61"/>
      <c r="SUD52" s="61"/>
      <c r="SUE52" s="61"/>
      <c r="SUF52" s="61"/>
      <c r="SUG52" s="61"/>
      <c r="SUH52" s="61"/>
      <c r="SUI52" s="61"/>
      <c r="SUJ52" s="61"/>
      <c r="SUK52" s="61"/>
      <c r="SUL52" s="61"/>
      <c r="SUM52" s="61"/>
      <c r="SUN52" s="61"/>
      <c r="SUO52" s="61"/>
      <c r="SUP52" s="61"/>
      <c r="SUQ52" s="61"/>
      <c r="SUR52" s="61"/>
      <c r="SUS52" s="61"/>
      <c r="SUT52" s="61"/>
      <c r="SUU52" s="61"/>
      <c r="SUV52" s="61"/>
      <c r="SUW52" s="61"/>
      <c r="SUX52" s="61"/>
      <c r="SUY52" s="61"/>
      <c r="SUZ52" s="61"/>
      <c r="SVA52" s="61"/>
      <c r="SVB52" s="61"/>
      <c r="SVC52" s="61"/>
      <c r="SVD52" s="61"/>
      <c r="SVE52" s="61"/>
      <c r="SVF52" s="61"/>
      <c r="SVG52" s="61"/>
      <c r="SVH52" s="61"/>
      <c r="SVI52" s="61"/>
      <c r="SVJ52" s="61"/>
      <c r="SVK52" s="61"/>
      <c r="SVL52" s="61"/>
      <c r="SVM52" s="61"/>
      <c r="SVN52" s="61"/>
      <c r="SVO52" s="61"/>
      <c r="SVP52" s="61"/>
      <c r="SVQ52" s="61"/>
      <c r="SVR52" s="61"/>
      <c r="SVS52" s="61"/>
      <c r="SVT52" s="61"/>
      <c r="SVU52" s="61"/>
      <c r="SVV52" s="61"/>
      <c r="SVW52" s="61"/>
      <c r="SVX52" s="61"/>
      <c r="SVY52" s="61"/>
      <c r="SVZ52" s="61"/>
      <c r="SWA52" s="61"/>
      <c r="SWB52" s="61"/>
      <c r="SWC52" s="61"/>
      <c r="SWD52" s="61"/>
      <c r="SWE52" s="61"/>
      <c r="SWF52" s="61"/>
      <c r="SWG52" s="61"/>
      <c r="SWH52" s="61"/>
      <c r="SWI52" s="61"/>
      <c r="SWJ52" s="61"/>
      <c r="SWK52" s="61"/>
      <c r="SWL52" s="61"/>
      <c r="SWM52" s="61"/>
      <c r="SWN52" s="61"/>
      <c r="SWO52" s="61"/>
      <c r="SWP52" s="61"/>
      <c r="SWQ52" s="61"/>
      <c r="SWR52" s="61"/>
      <c r="SWS52" s="61"/>
      <c r="SWT52" s="61"/>
      <c r="SWU52" s="61"/>
      <c r="SWV52" s="61"/>
      <c r="SWW52" s="61"/>
      <c r="SWX52" s="61"/>
      <c r="SWY52" s="61"/>
      <c r="SWZ52" s="61"/>
      <c r="SXA52" s="61"/>
      <c r="SXB52" s="61"/>
      <c r="SXC52" s="61"/>
      <c r="SXD52" s="61"/>
      <c r="SXE52" s="61"/>
      <c r="SXF52" s="61"/>
      <c r="SXG52" s="61"/>
      <c r="SXH52" s="61"/>
      <c r="SXI52" s="61"/>
      <c r="SXJ52" s="61"/>
      <c r="SXK52" s="61"/>
      <c r="SXL52" s="61"/>
      <c r="SXM52" s="61"/>
      <c r="SXN52" s="61"/>
      <c r="SXO52" s="61"/>
      <c r="SXP52" s="61"/>
      <c r="SXQ52" s="61"/>
      <c r="SXR52" s="61"/>
      <c r="SXS52" s="61"/>
      <c r="SXT52" s="61"/>
      <c r="SXU52" s="61"/>
      <c r="SXV52" s="61"/>
      <c r="SXW52" s="61"/>
      <c r="SXX52" s="61"/>
      <c r="SXY52" s="61"/>
      <c r="SXZ52" s="61"/>
      <c r="SYA52" s="61"/>
      <c r="SYB52" s="61"/>
      <c r="SYC52" s="61"/>
      <c r="SYD52" s="61"/>
      <c r="SYE52" s="61"/>
      <c r="SYF52" s="61"/>
      <c r="SYG52" s="61"/>
      <c r="SYH52" s="61"/>
      <c r="SYI52" s="61"/>
      <c r="SYJ52" s="61"/>
      <c r="SYK52" s="61"/>
      <c r="SYL52" s="61"/>
      <c r="SYM52" s="61"/>
      <c r="SYN52" s="61"/>
      <c r="SYO52" s="61"/>
      <c r="SYP52" s="61"/>
      <c r="SYQ52" s="61"/>
      <c r="SYR52" s="61"/>
      <c r="SYS52" s="61"/>
      <c r="SYT52" s="61"/>
      <c r="SYU52" s="61"/>
      <c r="SYV52" s="61"/>
      <c r="SYW52" s="61"/>
      <c r="SYX52" s="61"/>
      <c r="SYY52" s="61"/>
      <c r="SYZ52" s="61"/>
      <c r="SZA52" s="61"/>
      <c r="SZB52" s="61"/>
      <c r="SZC52" s="61"/>
      <c r="SZD52" s="61"/>
      <c r="SZE52" s="61"/>
      <c r="SZF52" s="61"/>
      <c r="SZG52" s="61"/>
      <c r="SZH52" s="61"/>
      <c r="SZI52" s="61"/>
      <c r="SZJ52" s="61"/>
      <c r="SZK52" s="61"/>
      <c r="SZL52" s="61"/>
      <c r="SZM52" s="61"/>
      <c r="SZN52" s="61"/>
      <c r="SZO52" s="61"/>
      <c r="SZP52" s="61"/>
      <c r="SZQ52" s="61"/>
      <c r="SZR52" s="61"/>
      <c r="SZS52" s="61"/>
      <c r="SZT52" s="61"/>
      <c r="SZU52" s="61"/>
      <c r="SZV52" s="61"/>
      <c r="SZW52" s="61"/>
      <c r="SZX52" s="61"/>
      <c r="SZY52" s="61"/>
      <c r="SZZ52" s="61"/>
      <c r="TAA52" s="61"/>
      <c r="TAB52" s="61"/>
      <c r="TAC52" s="61"/>
      <c r="TAD52" s="61"/>
      <c r="TAE52" s="61"/>
      <c r="TAF52" s="61"/>
      <c r="TAG52" s="61"/>
      <c r="TAH52" s="61"/>
      <c r="TAI52" s="61"/>
      <c r="TAJ52" s="61"/>
      <c r="TAK52" s="61"/>
      <c r="TAL52" s="61"/>
      <c r="TAM52" s="61"/>
      <c r="TAN52" s="61"/>
      <c r="TAO52" s="61"/>
      <c r="TAP52" s="61"/>
      <c r="TAQ52" s="61"/>
      <c r="TAR52" s="61"/>
      <c r="TAS52" s="61"/>
      <c r="TAT52" s="61"/>
      <c r="TAU52" s="61"/>
      <c r="TAV52" s="61"/>
      <c r="TAW52" s="61"/>
      <c r="TAX52" s="61"/>
      <c r="TAY52" s="61"/>
      <c r="TAZ52" s="61"/>
      <c r="TBA52" s="61"/>
      <c r="TBB52" s="61"/>
      <c r="TBC52" s="61"/>
      <c r="TBD52" s="61"/>
      <c r="TBE52" s="61"/>
      <c r="TBF52" s="61"/>
      <c r="TBG52" s="61"/>
      <c r="TBH52" s="61"/>
      <c r="TBI52" s="61"/>
      <c r="TBJ52" s="61"/>
      <c r="TBK52" s="61"/>
      <c r="TBL52" s="61"/>
      <c r="TBM52" s="61"/>
      <c r="TBN52" s="61"/>
      <c r="TBO52" s="61"/>
      <c r="TBP52" s="61"/>
      <c r="TBQ52" s="61"/>
      <c r="TBR52" s="61"/>
      <c r="TBS52" s="61"/>
      <c r="TBT52" s="61"/>
      <c r="TBU52" s="61"/>
      <c r="TBV52" s="61"/>
      <c r="TBW52" s="61"/>
      <c r="TBX52" s="61"/>
      <c r="TBY52" s="61"/>
      <c r="TBZ52" s="61"/>
      <c r="TCA52" s="61"/>
      <c r="TCB52" s="61"/>
      <c r="TCC52" s="61"/>
      <c r="TCD52" s="61"/>
      <c r="TCE52" s="61"/>
      <c r="TCF52" s="61"/>
      <c r="TCG52" s="61"/>
      <c r="TCH52" s="61"/>
      <c r="TCI52" s="61"/>
      <c r="TCJ52" s="61"/>
      <c r="TCK52" s="61"/>
      <c r="TCL52" s="61"/>
      <c r="TCM52" s="61"/>
      <c r="TCN52" s="61"/>
      <c r="TCO52" s="61"/>
      <c r="TCP52" s="61"/>
      <c r="TCQ52" s="61"/>
      <c r="TCR52" s="61"/>
      <c r="TCS52" s="61"/>
      <c r="TCT52" s="61"/>
      <c r="TCU52" s="61"/>
      <c r="TCV52" s="61"/>
      <c r="TCW52" s="61"/>
      <c r="TCX52" s="61"/>
      <c r="TCY52" s="61"/>
      <c r="TCZ52" s="61"/>
      <c r="TDA52" s="61"/>
      <c r="TDB52" s="61"/>
      <c r="TDC52" s="61"/>
      <c r="TDD52" s="61"/>
      <c r="TDE52" s="61"/>
      <c r="TDF52" s="61"/>
      <c r="TDG52" s="61"/>
      <c r="TDH52" s="61"/>
      <c r="TDI52" s="61"/>
      <c r="TDJ52" s="61"/>
      <c r="TDK52" s="61"/>
      <c r="TDL52" s="61"/>
      <c r="TDM52" s="61"/>
      <c r="TDN52" s="61"/>
      <c r="TDO52" s="61"/>
      <c r="TDP52" s="61"/>
      <c r="TDQ52" s="61"/>
      <c r="TDR52" s="61"/>
      <c r="TDS52" s="61"/>
      <c r="TDT52" s="61"/>
      <c r="TDU52" s="61"/>
      <c r="TDV52" s="61"/>
      <c r="TDW52" s="61"/>
      <c r="TDX52" s="61"/>
      <c r="TDY52" s="61"/>
      <c r="TDZ52" s="61"/>
      <c r="TEA52" s="61"/>
      <c r="TEB52" s="61"/>
      <c r="TEC52" s="61"/>
      <c r="TED52" s="61"/>
      <c r="TEE52" s="61"/>
      <c r="TEF52" s="61"/>
      <c r="TEG52" s="61"/>
      <c r="TEH52" s="61"/>
      <c r="TEI52" s="61"/>
      <c r="TEJ52" s="61"/>
      <c r="TEK52" s="61"/>
      <c r="TEL52" s="61"/>
      <c r="TEM52" s="61"/>
      <c r="TEN52" s="61"/>
      <c r="TEO52" s="61"/>
      <c r="TEP52" s="61"/>
      <c r="TEQ52" s="61"/>
      <c r="TER52" s="61"/>
      <c r="TES52" s="61"/>
      <c r="TET52" s="61"/>
      <c r="TEU52" s="61"/>
      <c r="TEV52" s="61"/>
      <c r="TEW52" s="61"/>
      <c r="TEX52" s="61"/>
      <c r="TEY52" s="61"/>
      <c r="TEZ52" s="61"/>
      <c r="TFA52" s="61"/>
      <c r="TFB52" s="61"/>
      <c r="TFC52" s="61"/>
      <c r="TFD52" s="61"/>
      <c r="TFE52" s="61"/>
      <c r="TFF52" s="61"/>
      <c r="TFG52" s="61"/>
      <c r="TFH52" s="61"/>
      <c r="TFI52" s="61"/>
      <c r="TFJ52" s="61"/>
      <c r="TFK52" s="61"/>
      <c r="TFL52" s="61"/>
      <c r="TFM52" s="61"/>
      <c r="TFN52" s="61"/>
      <c r="TFO52" s="61"/>
      <c r="TFP52" s="61"/>
      <c r="TFQ52" s="61"/>
      <c r="TFR52" s="61"/>
      <c r="TFS52" s="61"/>
      <c r="TFT52" s="61"/>
      <c r="TFU52" s="61"/>
      <c r="TFV52" s="61"/>
      <c r="TFW52" s="61"/>
      <c r="TFX52" s="61"/>
      <c r="TFY52" s="61"/>
      <c r="TFZ52" s="61"/>
      <c r="TGA52" s="61"/>
      <c r="TGB52" s="61"/>
      <c r="TGC52" s="61"/>
      <c r="TGD52" s="61"/>
      <c r="TGE52" s="61"/>
      <c r="TGF52" s="61"/>
      <c r="TGG52" s="61"/>
      <c r="TGH52" s="61"/>
      <c r="TGI52" s="61"/>
      <c r="TGJ52" s="61"/>
      <c r="TGK52" s="61"/>
      <c r="TGL52" s="61"/>
      <c r="TGM52" s="61"/>
      <c r="TGN52" s="61"/>
      <c r="TGO52" s="61"/>
      <c r="TGP52" s="61"/>
      <c r="TGQ52" s="61"/>
      <c r="TGR52" s="61"/>
      <c r="TGS52" s="61"/>
      <c r="TGT52" s="61"/>
      <c r="TGU52" s="61"/>
      <c r="TGV52" s="61"/>
      <c r="TGW52" s="61"/>
      <c r="TGX52" s="61"/>
      <c r="TGY52" s="61"/>
      <c r="TGZ52" s="61"/>
      <c r="THA52" s="61"/>
      <c r="THB52" s="61"/>
      <c r="THC52" s="61"/>
      <c r="THD52" s="61"/>
      <c r="THE52" s="61"/>
      <c r="THF52" s="61"/>
      <c r="THG52" s="61"/>
      <c r="THH52" s="61"/>
      <c r="THI52" s="61"/>
      <c r="THJ52" s="61"/>
      <c r="THK52" s="61"/>
      <c r="THL52" s="61"/>
      <c r="THM52" s="61"/>
      <c r="THN52" s="61"/>
      <c r="THO52" s="61"/>
      <c r="THP52" s="61"/>
      <c r="THQ52" s="61"/>
      <c r="THR52" s="61"/>
      <c r="THS52" s="61"/>
      <c r="THT52" s="61"/>
      <c r="THU52" s="61"/>
      <c r="THV52" s="61"/>
      <c r="THW52" s="61"/>
      <c r="THX52" s="61"/>
      <c r="THY52" s="61"/>
      <c r="THZ52" s="61"/>
      <c r="TIA52" s="61"/>
      <c r="TIB52" s="61"/>
      <c r="TIC52" s="61"/>
      <c r="TID52" s="61"/>
      <c r="TIE52" s="61"/>
      <c r="TIF52" s="61"/>
      <c r="TIG52" s="61"/>
      <c r="TIH52" s="61"/>
      <c r="TII52" s="61"/>
      <c r="TIJ52" s="61"/>
      <c r="TIK52" s="61"/>
      <c r="TIL52" s="61"/>
      <c r="TIM52" s="61"/>
      <c r="TIN52" s="61"/>
      <c r="TIO52" s="61"/>
      <c r="TIP52" s="61"/>
      <c r="TIQ52" s="61"/>
      <c r="TIR52" s="61"/>
      <c r="TIS52" s="61"/>
      <c r="TIT52" s="61"/>
      <c r="TIU52" s="61"/>
      <c r="TIV52" s="61"/>
      <c r="TIW52" s="61"/>
      <c r="TIX52" s="61"/>
      <c r="TIY52" s="61"/>
      <c r="TIZ52" s="61"/>
      <c r="TJA52" s="61"/>
      <c r="TJB52" s="61"/>
      <c r="TJC52" s="61"/>
      <c r="TJD52" s="61"/>
      <c r="TJE52" s="61"/>
      <c r="TJF52" s="61"/>
      <c r="TJG52" s="61"/>
      <c r="TJH52" s="61"/>
      <c r="TJI52" s="61"/>
      <c r="TJJ52" s="61"/>
      <c r="TJK52" s="61"/>
      <c r="TJL52" s="61"/>
      <c r="TJM52" s="61"/>
      <c r="TJN52" s="61"/>
      <c r="TJO52" s="61"/>
      <c r="TJP52" s="61"/>
      <c r="TJQ52" s="61"/>
      <c r="TJR52" s="61"/>
      <c r="TJS52" s="61"/>
      <c r="TJT52" s="61"/>
      <c r="TJU52" s="61"/>
      <c r="TJV52" s="61"/>
      <c r="TJW52" s="61"/>
      <c r="TJX52" s="61"/>
      <c r="TJY52" s="61"/>
      <c r="TJZ52" s="61"/>
      <c r="TKA52" s="61"/>
      <c r="TKB52" s="61"/>
      <c r="TKC52" s="61"/>
      <c r="TKD52" s="61"/>
      <c r="TKE52" s="61"/>
      <c r="TKF52" s="61"/>
      <c r="TKG52" s="61"/>
      <c r="TKH52" s="61"/>
      <c r="TKI52" s="61"/>
      <c r="TKJ52" s="61"/>
      <c r="TKK52" s="61"/>
      <c r="TKL52" s="61"/>
      <c r="TKM52" s="61"/>
      <c r="TKN52" s="61"/>
      <c r="TKO52" s="61"/>
      <c r="TKP52" s="61"/>
      <c r="TKQ52" s="61"/>
      <c r="TKR52" s="61"/>
      <c r="TKS52" s="61"/>
      <c r="TKT52" s="61"/>
      <c r="TKU52" s="61"/>
      <c r="TKV52" s="61"/>
      <c r="TKW52" s="61"/>
      <c r="TKX52" s="61"/>
      <c r="TKY52" s="61"/>
      <c r="TKZ52" s="61"/>
      <c r="TLA52" s="61"/>
      <c r="TLB52" s="61"/>
      <c r="TLC52" s="61"/>
      <c r="TLD52" s="61"/>
      <c r="TLE52" s="61"/>
      <c r="TLF52" s="61"/>
      <c r="TLG52" s="61"/>
      <c r="TLH52" s="61"/>
      <c r="TLI52" s="61"/>
      <c r="TLJ52" s="61"/>
      <c r="TLK52" s="61"/>
      <c r="TLL52" s="61"/>
      <c r="TLM52" s="61"/>
      <c r="TLN52" s="61"/>
      <c r="TLO52" s="61"/>
      <c r="TLP52" s="61"/>
      <c r="TLQ52" s="61"/>
      <c r="TLR52" s="61"/>
      <c r="TLS52" s="61"/>
      <c r="TLT52" s="61"/>
      <c r="TLU52" s="61"/>
      <c r="TLV52" s="61"/>
      <c r="TLW52" s="61"/>
      <c r="TLX52" s="61"/>
      <c r="TLY52" s="61"/>
      <c r="TLZ52" s="61"/>
      <c r="TMA52" s="61"/>
      <c r="TMB52" s="61"/>
      <c r="TMC52" s="61"/>
      <c r="TMD52" s="61"/>
      <c r="TME52" s="61"/>
      <c r="TMF52" s="61"/>
      <c r="TMG52" s="61"/>
      <c r="TMH52" s="61"/>
      <c r="TMI52" s="61"/>
      <c r="TMJ52" s="61"/>
      <c r="TMK52" s="61"/>
      <c r="TML52" s="61"/>
      <c r="TMM52" s="61"/>
      <c r="TMN52" s="61"/>
      <c r="TMO52" s="61"/>
      <c r="TMP52" s="61"/>
      <c r="TMQ52" s="61"/>
      <c r="TMR52" s="61"/>
      <c r="TMS52" s="61"/>
      <c r="TMT52" s="61"/>
      <c r="TMU52" s="61"/>
      <c r="TMV52" s="61"/>
      <c r="TMW52" s="61"/>
      <c r="TMX52" s="61"/>
      <c r="TMY52" s="61"/>
      <c r="TMZ52" s="61"/>
      <c r="TNA52" s="61"/>
      <c r="TNB52" s="61"/>
      <c r="TNC52" s="61"/>
      <c r="TND52" s="61"/>
      <c r="TNE52" s="61"/>
      <c r="TNF52" s="61"/>
      <c r="TNG52" s="61"/>
      <c r="TNH52" s="61"/>
      <c r="TNI52" s="61"/>
      <c r="TNJ52" s="61"/>
      <c r="TNK52" s="61"/>
      <c r="TNL52" s="61"/>
      <c r="TNM52" s="61"/>
      <c r="TNN52" s="61"/>
      <c r="TNO52" s="61"/>
      <c r="TNP52" s="61"/>
      <c r="TNQ52" s="61"/>
      <c r="TNR52" s="61"/>
      <c r="TNS52" s="61"/>
      <c r="TNT52" s="61"/>
      <c r="TNU52" s="61"/>
      <c r="TNV52" s="61"/>
      <c r="TNW52" s="61"/>
      <c r="TNX52" s="61"/>
      <c r="TNY52" s="61"/>
      <c r="TNZ52" s="61"/>
      <c r="TOA52" s="61"/>
      <c r="TOB52" s="61"/>
      <c r="TOC52" s="61"/>
      <c r="TOD52" s="61"/>
      <c r="TOE52" s="61"/>
      <c r="TOF52" s="61"/>
      <c r="TOG52" s="61"/>
      <c r="TOH52" s="61"/>
      <c r="TOI52" s="61"/>
      <c r="TOJ52" s="61"/>
      <c r="TOK52" s="61"/>
      <c r="TOL52" s="61"/>
      <c r="TOM52" s="61"/>
      <c r="TON52" s="61"/>
      <c r="TOO52" s="61"/>
      <c r="TOP52" s="61"/>
      <c r="TOQ52" s="61"/>
      <c r="TOR52" s="61"/>
      <c r="TOS52" s="61"/>
      <c r="TOT52" s="61"/>
      <c r="TOU52" s="61"/>
      <c r="TOV52" s="61"/>
      <c r="TOW52" s="61"/>
      <c r="TOX52" s="61"/>
      <c r="TOY52" s="61"/>
      <c r="TOZ52" s="61"/>
      <c r="TPA52" s="61"/>
      <c r="TPB52" s="61"/>
      <c r="TPC52" s="61"/>
      <c r="TPD52" s="61"/>
      <c r="TPE52" s="61"/>
      <c r="TPF52" s="61"/>
      <c r="TPG52" s="61"/>
      <c r="TPH52" s="61"/>
      <c r="TPI52" s="61"/>
      <c r="TPJ52" s="61"/>
      <c r="TPK52" s="61"/>
      <c r="TPL52" s="61"/>
      <c r="TPM52" s="61"/>
      <c r="TPN52" s="61"/>
      <c r="TPO52" s="61"/>
      <c r="TPP52" s="61"/>
      <c r="TPQ52" s="61"/>
      <c r="TPR52" s="61"/>
      <c r="TPS52" s="61"/>
      <c r="TPT52" s="61"/>
      <c r="TPU52" s="61"/>
      <c r="TPV52" s="61"/>
      <c r="TPW52" s="61"/>
      <c r="TPX52" s="61"/>
      <c r="TPY52" s="61"/>
      <c r="TPZ52" s="61"/>
      <c r="TQA52" s="61"/>
      <c r="TQB52" s="61"/>
      <c r="TQC52" s="61"/>
      <c r="TQD52" s="61"/>
      <c r="TQE52" s="61"/>
      <c r="TQF52" s="61"/>
      <c r="TQG52" s="61"/>
      <c r="TQH52" s="61"/>
      <c r="TQI52" s="61"/>
      <c r="TQJ52" s="61"/>
      <c r="TQK52" s="61"/>
      <c r="TQL52" s="61"/>
      <c r="TQM52" s="61"/>
      <c r="TQN52" s="61"/>
      <c r="TQO52" s="61"/>
      <c r="TQP52" s="61"/>
      <c r="TQQ52" s="61"/>
      <c r="TQR52" s="61"/>
      <c r="TQS52" s="61"/>
      <c r="TQT52" s="61"/>
      <c r="TQU52" s="61"/>
      <c r="TQV52" s="61"/>
      <c r="TQW52" s="61"/>
      <c r="TQX52" s="61"/>
      <c r="TQY52" s="61"/>
      <c r="TQZ52" s="61"/>
      <c r="TRA52" s="61"/>
      <c r="TRB52" s="61"/>
      <c r="TRC52" s="61"/>
      <c r="TRD52" s="61"/>
      <c r="TRE52" s="61"/>
      <c r="TRF52" s="61"/>
      <c r="TRG52" s="61"/>
      <c r="TRH52" s="61"/>
      <c r="TRI52" s="61"/>
      <c r="TRJ52" s="61"/>
      <c r="TRK52" s="61"/>
      <c r="TRL52" s="61"/>
      <c r="TRM52" s="61"/>
      <c r="TRN52" s="61"/>
      <c r="TRO52" s="61"/>
      <c r="TRP52" s="61"/>
      <c r="TRQ52" s="61"/>
      <c r="TRR52" s="61"/>
      <c r="TRS52" s="61"/>
      <c r="TRT52" s="61"/>
      <c r="TRU52" s="61"/>
      <c r="TRV52" s="61"/>
      <c r="TRW52" s="61"/>
      <c r="TRX52" s="61"/>
      <c r="TRY52" s="61"/>
      <c r="TRZ52" s="61"/>
      <c r="TSA52" s="61"/>
      <c r="TSB52" s="61"/>
      <c r="TSC52" s="61"/>
      <c r="TSD52" s="61"/>
      <c r="TSE52" s="61"/>
      <c r="TSF52" s="61"/>
      <c r="TSG52" s="61"/>
      <c r="TSH52" s="61"/>
      <c r="TSI52" s="61"/>
      <c r="TSJ52" s="61"/>
      <c r="TSK52" s="61"/>
      <c r="TSL52" s="61"/>
      <c r="TSM52" s="61"/>
      <c r="TSN52" s="61"/>
      <c r="TSO52" s="61"/>
      <c r="TSP52" s="61"/>
      <c r="TSQ52" s="61"/>
      <c r="TSR52" s="61"/>
      <c r="TSS52" s="61"/>
      <c r="TST52" s="61"/>
      <c r="TSU52" s="61"/>
      <c r="TSV52" s="61"/>
      <c r="TSW52" s="61"/>
      <c r="TSX52" s="61"/>
      <c r="TSY52" s="61"/>
      <c r="TSZ52" s="61"/>
      <c r="TTA52" s="61"/>
      <c r="TTB52" s="61"/>
      <c r="TTC52" s="61"/>
      <c r="TTD52" s="61"/>
      <c r="TTE52" s="61"/>
      <c r="TTF52" s="61"/>
      <c r="TTG52" s="61"/>
      <c r="TTH52" s="61"/>
      <c r="TTI52" s="61"/>
      <c r="TTJ52" s="61"/>
      <c r="TTK52" s="61"/>
      <c r="TTL52" s="61"/>
      <c r="TTM52" s="61"/>
      <c r="TTN52" s="61"/>
      <c r="TTO52" s="61"/>
      <c r="TTP52" s="61"/>
      <c r="TTQ52" s="61"/>
      <c r="TTR52" s="61"/>
      <c r="TTS52" s="61"/>
      <c r="TTT52" s="61"/>
      <c r="TTU52" s="61"/>
      <c r="TTV52" s="61"/>
      <c r="TTW52" s="61"/>
      <c r="TTX52" s="61"/>
      <c r="TTY52" s="61"/>
      <c r="TTZ52" s="61"/>
      <c r="TUA52" s="61"/>
      <c r="TUB52" s="61"/>
      <c r="TUC52" s="61"/>
      <c r="TUD52" s="61"/>
      <c r="TUE52" s="61"/>
      <c r="TUF52" s="61"/>
      <c r="TUG52" s="61"/>
      <c r="TUH52" s="61"/>
      <c r="TUI52" s="61"/>
      <c r="TUJ52" s="61"/>
      <c r="TUK52" s="61"/>
      <c r="TUL52" s="61"/>
      <c r="TUM52" s="61"/>
      <c r="TUN52" s="61"/>
      <c r="TUO52" s="61"/>
      <c r="TUP52" s="61"/>
      <c r="TUQ52" s="61"/>
      <c r="TUR52" s="61"/>
      <c r="TUS52" s="61"/>
      <c r="TUT52" s="61"/>
      <c r="TUU52" s="61"/>
      <c r="TUV52" s="61"/>
      <c r="TUW52" s="61"/>
      <c r="TUX52" s="61"/>
      <c r="TUY52" s="61"/>
      <c r="TUZ52" s="61"/>
      <c r="TVA52" s="61"/>
      <c r="TVB52" s="61"/>
      <c r="TVC52" s="61"/>
      <c r="TVD52" s="61"/>
      <c r="TVE52" s="61"/>
      <c r="TVF52" s="61"/>
      <c r="TVG52" s="61"/>
      <c r="TVH52" s="61"/>
      <c r="TVI52" s="61"/>
      <c r="TVJ52" s="61"/>
      <c r="TVK52" s="61"/>
      <c r="TVL52" s="61"/>
      <c r="TVM52" s="61"/>
      <c r="TVN52" s="61"/>
      <c r="TVO52" s="61"/>
      <c r="TVP52" s="61"/>
      <c r="TVQ52" s="61"/>
      <c r="TVR52" s="61"/>
      <c r="TVS52" s="61"/>
      <c r="TVT52" s="61"/>
      <c r="TVU52" s="61"/>
      <c r="TVV52" s="61"/>
      <c r="TVW52" s="61"/>
      <c r="TVX52" s="61"/>
      <c r="TVY52" s="61"/>
      <c r="TVZ52" s="61"/>
      <c r="TWA52" s="61"/>
      <c r="TWB52" s="61"/>
      <c r="TWC52" s="61"/>
      <c r="TWD52" s="61"/>
      <c r="TWE52" s="61"/>
      <c r="TWF52" s="61"/>
      <c r="TWG52" s="61"/>
      <c r="TWH52" s="61"/>
      <c r="TWI52" s="61"/>
      <c r="TWJ52" s="61"/>
      <c r="TWK52" s="61"/>
      <c r="TWL52" s="61"/>
      <c r="TWM52" s="61"/>
      <c r="TWN52" s="61"/>
      <c r="TWO52" s="61"/>
      <c r="TWP52" s="61"/>
      <c r="TWQ52" s="61"/>
      <c r="TWR52" s="61"/>
      <c r="TWS52" s="61"/>
      <c r="TWT52" s="61"/>
      <c r="TWU52" s="61"/>
      <c r="TWV52" s="61"/>
      <c r="TWW52" s="61"/>
      <c r="TWX52" s="61"/>
      <c r="TWY52" s="61"/>
      <c r="TWZ52" s="61"/>
      <c r="TXA52" s="61"/>
      <c r="TXB52" s="61"/>
      <c r="TXC52" s="61"/>
      <c r="TXD52" s="61"/>
      <c r="TXE52" s="61"/>
      <c r="TXF52" s="61"/>
      <c r="TXG52" s="61"/>
      <c r="TXH52" s="61"/>
      <c r="TXI52" s="61"/>
      <c r="TXJ52" s="61"/>
      <c r="TXK52" s="61"/>
      <c r="TXL52" s="61"/>
      <c r="TXM52" s="61"/>
      <c r="TXN52" s="61"/>
      <c r="TXO52" s="61"/>
      <c r="TXP52" s="61"/>
      <c r="TXQ52" s="61"/>
      <c r="TXR52" s="61"/>
      <c r="TXS52" s="61"/>
      <c r="TXT52" s="61"/>
      <c r="TXU52" s="61"/>
      <c r="TXV52" s="61"/>
      <c r="TXW52" s="61"/>
      <c r="TXX52" s="61"/>
      <c r="TXY52" s="61"/>
      <c r="TXZ52" s="61"/>
      <c r="TYA52" s="61"/>
      <c r="TYB52" s="61"/>
      <c r="TYC52" s="61"/>
      <c r="TYD52" s="61"/>
      <c r="TYE52" s="61"/>
      <c r="TYF52" s="61"/>
      <c r="TYG52" s="61"/>
      <c r="TYH52" s="61"/>
      <c r="TYI52" s="61"/>
      <c r="TYJ52" s="61"/>
      <c r="TYK52" s="61"/>
      <c r="TYL52" s="61"/>
      <c r="TYM52" s="61"/>
      <c r="TYN52" s="61"/>
      <c r="TYO52" s="61"/>
      <c r="TYP52" s="61"/>
      <c r="TYQ52" s="61"/>
      <c r="TYR52" s="61"/>
      <c r="TYS52" s="61"/>
      <c r="TYT52" s="61"/>
      <c r="TYU52" s="61"/>
      <c r="TYV52" s="61"/>
      <c r="TYW52" s="61"/>
      <c r="TYX52" s="61"/>
      <c r="TYY52" s="61"/>
      <c r="TYZ52" s="61"/>
      <c r="TZA52" s="61"/>
      <c r="TZB52" s="61"/>
      <c r="TZC52" s="61"/>
      <c r="TZD52" s="61"/>
      <c r="TZE52" s="61"/>
      <c r="TZF52" s="61"/>
      <c r="TZG52" s="61"/>
      <c r="TZH52" s="61"/>
      <c r="TZI52" s="61"/>
      <c r="TZJ52" s="61"/>
      <c r="TZK52" s="61"/>
      <c r="TZL52" s="61"/>
      <c r="TZM52" s="61"/>
      <c r="TZN52" s="61"/>
      <c r="TZO52" s="61"/>
      <c r="TZP52" s="61"/>
      <c r="TZQ52" s="61"/>
      <c r="TZR52" s="61"/>
      <c r="TZS52" s="61"/>
      <c r="TZT52" s="61"/>
      <c r="TZU52" s="61"/>
      <c r="TZV52" s="61"/>
      <c r="TZW52" s="61"/>
      <c r="TZX52" s="61"/>
      <c r="TZY52" s="61"/>
      <c r="TZZ52" s="61"/>
      <c r="UAA52" s="61"/>
      <c r="UAB52" s="61"/>
      <c r="UAC52" s="61"/>
      <c r="UAD52" s="61"/>
      <c r="UAE52" s="61"/>
      <c r="UAF52" s="61"/>
      <c r="UAG52" s="61"/>
      <c r="UAH52" s="61"/>
      <c r="UAI52" s="61"/>
      <c r="UAJ52" s="61"/>
      <c r="UAK52" s="61"/>
      <c r="UAL52" s="61"/>
      <c r="UAM52" s="61"/>
      <c r="UAN52" s="61"/>
      <c r="UAO52" s="61"/>
      <c r="UAP52" s="61"/>
      <c r="UAQ52" s="61"/>
      <c r="UAR52" s="61"/>
      <c r="UAS52" s="61"/>
      <c r="UAT52" s="61"/>
      <c r="UAU52" s="61"/>
      <c r="UAV52" s="61"/>
      <c r="UAW52" s="61"/>
      <c r="UAX52" s="61"/>
      <c r="UAY52" s="61"/>
      <c r="UAZ52" s="61"/>
      <c r="UBA52" s="61"/>
      <c r="UBB52" s="61"/>
      <c r="UBC52" s="61"/>
      <c r="UBD52" s="61"/>
      <c r="UBE52" s="61"/>
      <c r="UBF52" s="61"/>
      <c r="UBG52" s="61"/>
      <c r="UBH52" s="61"/>
      <c r="UBI52" s="61"/>
      <c r="UBJ52" s="61"/>
      <c r="UBK52" s="61"/>
      <c r="UBL52" s="61"/>
      <c r="UBM52" s="61"/>
      <c r="UBN52" s="61"/>
      <c r="UBO52" s="61"/>
      <c r="UBP52" s="61"/>
      <c r="UBQ52" s="61"/>
      <c r="UBR52" s="61"/>
      <c r="UBS52" s="61"/>
      <c r="UBT52" s="61"/>
      <c r="UBU52" s="61"/>
      <c r="UBV52" s="61"/>
      <c r="UBW52" s="61"/>
      <c r="UBX52" s="61"/>
      <c r="UBY52" s="61"/>
      <c r="UBZ52" s="61"/>
      <c r="UCA52" s="61"/>
      <c r="UCB52" s="61"/>
      <c r="UCC52" s="61"/>
      <c r="UCD52" s="61"/>
      <c r="UCE52" s="61"/>
      <c r="UCF52" s="61"/>
      <c r="UCG52" s="61"/>
      <c r="UCH52" s="61"/>
      <c r="UCI52" s="61"/>
      <c r="UCJ52" s="61"/>
      <c r="UCK52" s="61"/>
      <c r="UCL52" s="61"/>
      <c r="UCM52" s="61"/>
      <c r="UCN52" s="61"/>
      <c r="UCO52" s="61"/>
      <c r="UCP52" s="61"/>
      <c r="UCQ52" s="61"/>
      <c r="UCR52" s="61"/>
      <c r="UCS52" s="61"/>
      <c r="UCT52" s="61"/>
      <c r="UCU52" s="61"/>
      <c r="UCV52" s="61"/>
      <c r="UCW52" s="61"/>
      <c r="UCX52" s="61"/>
      <c r="UCY52" s="61"/>
      <c r="UCZ52" s="61"/>
      <c r="UDA52" s="61"/>
      <c r="UDB52" s="61"/>
      <c r="UDC52" s="61"/>
      <c r="UDD52" s="61"/>
      <c r="UDE52" s="61"/>
      <c r="UDF52" s="61"/>
      <c r="UDG52" s="61"/>
      <c r="UDH52" s="61"/>
      <c r="UDI52" s="61"/>
      <c r="UDJ52" s="61"/>
      <c r="UDK52" s="61"/>
      <c r="UDL52" s="61"/>
      <c r="UDM52" s="61"/>
      <c r="UDN52" s="61"/>
      <c r="UDO52" s="61"/>
      <c r="UDP52" s="61"/>
      <c r="UDQ52" s="61"/>
      <c r="UDR52" s="61"/>
      <c r="UDS52" s="61"/>
      <c r="UDT52" s="61"/>
      <c r="UDU52" s="61"/>
      <c r="UDV52" s="61"/>
      <c r="UDW52" s="61"/>
      <c r="UDX52" s="61"/>
      <c r="UDY52" s="61"/>
      <c r="UDZ52" s="61"/>
      <c r="UEA52" s="61"/>
      <c r="UEB52" s="61"/>
      <c r="UEC52" s="61"/>
      <c r="UED52" s="61"/>
      <c r="UEE52" s="61"/>
      <c r="UEF52" s="61"/>
      <c r="UEG52" s="61"/>
      <c r="UEH52" s="61"/>
      <c r="UEI52" s="61"/>
      <c r="UEJ52" s="61"/>
      <c r="UEK52" s="61"/>
      <c r="UEL52" s="61"/>
      <c r="UEM52" s="61"/>
      <c r="UEN52" s="61"/>
      <c r="UEO52" s="61"/>
      <c r="UEP52" s="61"/>
      <c r="UEQ52" s="61"/>
      <c r="UER52" s="61"/>
      <c r="UES52" s="61"/>
      <c r="UET52" s="61"/>
      <c r="UEU52" s="61"/>
      <c r="UEV52" s="61"/>
      <c r="UEW52" s="61"/>
      <c r="UEX52" s="61"/>
      <c r="UEY52" s="61"/>
      <c r="UEZ52" s="61"/>
      <c r="UFA52" s="61"/>
      <c r="UFB52" s="61"/>
      <c r="UFC52" s="61"/>
      <c r="UFD52" s="61"/>
      <c r="UFE52" s="61"/>
      <c r="UFF52" s="61"/>
      <c r="UFG52" s="61"/>
      <c r="UFH52" s="61"/>
      <c r="UFI52" s="61"/>
      <c r="UFJ52" s="61"/>
      <c r="UFK52" s="61"/>
      <c r="UFL52" s="61"/>
      <c r="UFM52" s="61"/>
      <c r="UFN52" s="61"/>
      <c r="UFO52" s="61"/>
      <c r="UFP52" s="61"/>
      <c r="UFQ52" s="61"/>
      <c r="UFR52" s="61"/>
      <c r="UFS52" s="61"/>
      <c r="UFT52" s="61"/>
      <c r="UFU52" s="61"/>
      <c r="UFV52" s="61"/>
      <c r="UFW52" s="61"/>
      <c r="UFX52" s="61"/>
      <c r="UFY52" s="61"/>
      <c r="UFZ52" s="61"/>
      <c r="UGA52" s="61"/>
      <c r="UGB52" s="61"/>
      <c r="UGC52" s="61"/>
      <c r="UGD52" s="61"/>
      <c r="UGE52" s="61"/>
      <c r="UGF52" s="61"/>
      <c r="UGG52" s="61"/>
      <c r="UGH52" s="61"/>
      <c r="UGI52" s="61"/>
      <c r="UGJ52" s="61"/>
      <c r="UGK52" s="61"/>
      <c r="UGL52" s="61"/>
      <c r="UGM52" s="61"/>
      <c r="UGN52" s="61"/>
      <c r="UGO52" s="61"/>
      <c r="UGP52" s="61"/>
      <c r="UGQ52" s="61"/>
      <c r="UGR52" s="61"/>
      <c r="UGS52" s="61"/>
      <c r="UGT52" s="61"/>
      <c r="UGU52" s="61"/>
      <c r="UGV52" s="61"/>
      <c r="UGW52" s="61"/>
      <c r="UGX52" s="61"/>
      <c r="UGY52" s="61"/>
      <c r="UGZ52" s="61"/>
      <c r="UHA52" s="61"/>
      <c r="UHB52" s="61"/>
      <c r="UHC52" s="61"/>
      <c r="UHD52" s="61"/>
      <c r="UHE52" s="61"/>
      <c r="UHF52" s="61"/>
      <c r="UHG52" s="61"/>
      <c r="UHH52" s="61"/>
      <c r="UHI52" s="61"/>
      <c r="UHJ52" s="61"/>
      <c r="UHK52" s="61"/>
      <c r="UHL52" s="61"/>
      <c r="UHM52" s="61"/>
      <c r="UHN52" s="61"/>
      <c r="UHO52" s="61"/>
      <c r="UHP52" s="61"/>
      <c r="UHQ52" s="61"/>
      <c r="UHR52" s="61"/>
      <c r="UHS52" s="61"/>
      <c r="UHT52" s="61"/>
      <c r="UHU52" s="61"/>
      <c r="UHV52" s="61"/>
      <c r="UHW52" s="61"/>
      <c r="UHX52" s="61"/>
      <c r="UHY52" s="61"/>
      <c r="UHZ52" s="61"/>
      <c r="UIA52" s="61"/>
      <c r="UIB52" s="61"/>
      <c r="UIC52" s="61"/>
      <c r="UID52" s="61"/>
      <c r="UIE52" s="61"/>
      <c r="UIF52" s="61"/>
      <c r="UIG52" s="61"/>
      <c r="UIH52" s="61"/>
      <c r="UII52" s="61"/>
      <c r="UIJ52" s="61"/>
      <c r="UIK52" s="61"/>
      <c r="UIL52" s="61"/>
      <c r="UIM52" s="61"/>
      <c r="UIN52" s="61"/>
      <c r="UIO52" s="61"/>
      <c r="UIP52" s="61"/>
      <c r="UIQ52" s="61"/>
      <c r="UIR52" s="61"/>
      <c r="UIS52" s="61"/>
      <c r="UIT52" s="61"/>
      <c r="UIU52" s="61"/>
      <c r="UIV52" s="61"/>
      <c r="UIW52" s="61"/>
      <c r="UIX52" s="61"/>
      <c r="UIY52" s="61"/>
      <c r="UIZ52" s="61"/>
      <c r="UJA52" s="61"/>
      <c r="UJB52" s="61"/>
      <c r="UJC52" s="61"/>
      <c r="UJD52" s="61"/>
      <c r="UJE52" s="61"/>
      <c r="UJF52" s="61"/>
      <c r="UJG52" s="61"/>
      <c r="UJH52" s="61"/>
      <c r="UJI52" s="61"/>
      <c r="UJJ52" s="61"/>
      <c r="UJK52" s="61"/>
      <c r="UJL52" s="61"/>
      <c r="UJM52" s="61"/>
      <c r="UJN52" s="61"/>
      <c r="UJO52" s="61"/>
      <c r="UJP52" s="61"/>
      <c r="UJQ52" s="61"/>
      <c r="UJR52" s="61"/>
      <c r="UJS52" s="61"/>
      <c r="UJT52" s="61"/>
      <c r="UJU52" s="61"/>
      <c r="UJV52" s="61"/>
      <c r="UJW52" s="61"/>
      <c r="UJX52" s="61"/>
      <c r="UJY52" s="61"/>
      <c r="UJZ52" s="61"/>
      <c r="UKA52" s="61"/>
      <c r="UKB52" s="61"/>
      <c r="UKC52" s="61"/>
      <c r="UKD52" s="61"/>
      <c r="UKE52" s="61"/>
      <c r="UKF52" s="61"/>
      <c r="UKG52" s="61"/>
      <c r="UKH52" s="61"/>
      <c r="UKI52" s="61"/>
      <c r="UKJ52" s="61"/>
      <c r="UKK52" s="61"/>
      <c r="UKL52" s="61"/>
      <c r="UKM52" s="61"/>
      <c r="UKN52" s="61"/>
      <c r="UKO52" s="61"/>
      <c r="UKP52" s="61"/>
      <c r="UKQ52" s="61"/>
      <c r="UKR52" s="61"/>
      <c r="UKS52" s="61"/>
      <c r="UKT52" s="61"/>
      <c r="UKU52" s="61"/>
      <c r="UKV52" s="61"/>
      <c r="UKW52" s="61"/>
      <c r="UKX52" s="61"/>
      <c r="UKY52" s="61"/>
      <c r="UKZ52" s="61"/>
      <c r="ULA52" s="61"/>
      <c r="ULB52" s="61"/>
      <c r="ULC52" s="61"/>
      <c r="ULD52" s="61"/>
      <c r="ULE52" s="61"/>
      <c r="ULF52" s="61"/>
      <c r="ULG52" s="61"/>
      <c r="ULH52" s="61"/>
      <c r="ULI52" s="61"/>
      <c r="ULJ52" s="61"/>
      <c r="ULK52" s="61"/>
      <c r="ULL52" s="61"/>
      <c r="ULM52" s="61"/>
      <c r="ULN52" s="61"/>
      <c r="ULO52" s="61"/>
      <c r="ULP52" s="61"/>
      <c r="ULQ52" s="61"/>
      <c r="ULR52" s="61"/>
      <c r="ULS52" s="61"/>
      <c r="ULT52" s="61"/>
      <c r="ULU52" s="61"/>
      <c r="ULV52" s="61"/>
      <c r="ULW52" s="61"/>
      <c r="ULX52" s="61"/>
      <c r="ULY52" s="61"/>
      <c r="ULZ52" s="61"/>
      <c r="UMA52" s="61"/>
      <c r="UMB52" s="61"/>
      <c r="UMC52" s="61"/>
      <c r="UMD52" s="61"/>
      <c r="UME52" s="61"/>
      <c r="UMF52" s="61"/>
      <c r="UMG52" s="61"/>
      <c r="UMH52" s="61"/>
      <c r="UMI52" s="61"/>
      <c r="UMJ52" s="61"/>
      <c r="UMK52" s="61"/>
      <c r="UML52" s="61"/>
      <c r="UMM52" s="61"/>
      <c r="UMN52" s="61"/>
      <c r="UMO52" s="61"/>
      <c r="UMP52" s="61"/>
      <c r="UMQ52" s="61"/>
      <c r="UMR52" s="61"/>
      <c r="UMS52" s="61"/>
      <c r="UMT52" s="61"/>
      <c r="UMU52" s="61"/>
      <c r="UMV52" s="61"/>
      <c r="UMW52" s="61"/>
      <c r="UMX52" s="61"/>
      <c r="UMY52" s="61"/>
      <c r="UMZ52" s="61"/>
      <c r="UNA52" s="61"/>
      <c r="UNB52" s="61"/>
      <c r="UNC52" s="61"/>
      <c r="UND52" s="61"/>
      <c r="UNE52" s="61"/>
      <c r="UNF52" s="61"/>
      <c r="UNG52" s="61"/>
      <c r="UNH52" s="61"/>
      <c r="UNI52" s="61"/>
      <c r="UNJ52" s="61"/>
      <c r="UNK52" s="61"/>
      <c r="UNL52" s="61"/>
      <c r="UNM52" s="61"/>
      <c r="UNN52" s="61"/>
      <c r="UNO52" s="61"/>
      <c r="UNP52" s="61"/>
      <c r="UNQ52" s="61"/>
      <c r="UNR52" s="61"/>
      <c r="UNS52" s="61"/>
      <c r="UNT52" s="61"/>
      <c r="UNU52" s="61"/>
      <c r="UNV52" s="61"/>
      <c r="UNW52" s="61"/>
      <c r="UNX52" s="61"/>
      <c r="UNY52" s="61"/>
      <c r="UNZ52" s="61"/>
      <c r="UOA52" s="61"/>
      <c r="UOB52" s="61"/>
      <c r="UOC52" s="61"/>
      <c r="UOD52" s="61"/>
      <c r="UOE52" s="61"/>
      <c r="UOF52" s="61"/>
      <c r="UOG52" s="61"/>
      <c r="UOH52" s="61"/>
      <c r="UOI52" s="61"/>
      <c r="UOJ52" s="61"/>
      <c r="UOK52" s="61"/>
      <c r="UOL52" s="61"/>
      <c r="UOM52" s="61"/>
      <c r="UON52" s="61"/>
      <c r="UOO52" s="61"/>
      <c r="UOP52" s="61"/>
      <c r="UOQ52" s="61"/>
      <c r="UOR52" s="61"/>
      <c r="UOS52" s="61"/>
      <c r="UOT52" s="61"/>
      <c r="UOU52" s="61"/>
      <c r="UOV52" s="61"/>
      <c r="UOW52" s="61"/>
      <c r="UOX52" s="61"/>
      <c r="UOY52" s="61"/>
      <c r="UOZ52" s="61"/>
      <c r="UPA52" s="61"/>
      <c r="UPB52" s="61"/>
      <c r="UPC52" s="61"/>
      <c r="UPD52" s="61"/>
      <c r="UPE52" s="61"/>
      <c r="UPF52" s="61"/>
      <c r="UPG52" s="61"/>
      <c r="UPH52" s="61"/>
      <c r="UPI52" s="61"/>
      <c r="UPJ52" s="61"/>
      <c r="UPK52" s="61"/>
      <c r="UPL52" s="61"/>
      <c r="UPM52" s="61"/>
      <c r="UPN52" s="61"/>
      <c r="UPO52" s="61"/>
      <c r="UPP52" s="61"/>
      <c r="UPQ52" s="61"/>
      <c r="UPR52" s="61"/>
      <c r="UPS52" s="61"/>
      <c r="UPT52" s="61"/>
      <c r="UPU52" s="61"/>
      <c r="UPV52" s="61"/>
      <c r="UPW52" s="61"/>
      <c r="UPX52" s="61"/>
      <c r="UPY52" s="61"/>
      <c r="UPZ52" s="61"/>
      <c r="UQA52" s="61"/>
      <c r="UQB52" s="61"/>
      <c r="UQC52" s="61"/>
      <c r="UQD52" s="61"/>
      <c r="UQE52" s="61"/>
      <c r="UQF52" s="61"/>
      <c r="UQG52" s="61"/>
      <c r="UQH52" s="61"/>
      <c r="UQI52" s="61"/>
      <c r="UQJ52" s="61"/>
      <c r="UQK52" s="61"/>
      <c r="UQL52" s="61"/>
      <c r="UQM52" s="61"/>
      <c r="UQN52" s="61"/>
      <c r="UQO52" s="61"/>
      <c r="UQP52" s="61"/>
      <c r="UQQ52" s="61"/>
      <c r="UQR52" s="61"/>
      <c r="UQS52" s="61"/>
      <c r="UQT52" s="61"/>
      <c r="UQU52" s="61"/>
      <c r="UQV52" s="61"/>
      <c r="UQW52" s="61"/>
      <c r="UQX52" s="61"/>
      <c r="UQY52" s="61"/>
      <c r="UQZ52" s="61"/>
      <c r="URA52" s="61"/>
      <c r="URB52" s="61"/>
      <c r="URC52" s="61"/>
      <c r="URD52" s="61"/>
      <c r="URE52" s="61"/>
      <c r="URF52" s="61"/>
      <c r="URG52" s="61"/>
      <c r="URH52" s="61"/>
      <c r="URI52" s="61"/>
      <c r="URJ52" s="61"/>
      <c r="URK52" s="61"/>
      <c r="URL52" s="61"/>
      <c r="URM52" s="61"/>
      <c r="URN52" s="61"/>
      <c r="URO52" s="61"/>
      <c r="URP52" s="61"/>
      <c r="URQ52" s="61"/>
      <c r="URR52" s="61"/>
      <c r="URS52" s="61"/>
      <c r="URT52" s="61"/>
      <c r="URU52" s="61"/>
      <c r="URV52" s="61"/>
      <c r="URW52" s="61"/>
      <c r="URX52" s="61"/>
      <c r="URY52" s="61"/>
      <c r="URZ52" s="61"/>
      <c r="USA52" s="61"/>
      <c r="USB52" s="61"/>
      <c r="USC52" s="61"/>
      <c r="USD52" s="61"/>
      <c r="USE52" s="61"/>
      <c r="USF52" s="61"/>
      <c r="USG52" s="61"/>
      <c r="USH52" s="61"/>
      <c r="USI52" s="61"/>
      <c r="USJ52" s="61"/>
      <c r="USK52" s="61"/>
      <c r="USL52" s="61"/>
      <c r="USM52" s="61"/>
      <c r="USN52" s="61"/>
      <c r="USO52" s="61"/>
      <c r="USP52" s="61"/>
      <c r="USQ52" s="61"/>
      <c r="USR52" s="61"/>
      <c r="USS52" s="61"/>
      <c r="UST52" s="61"/>
      <c r="USU52" s="61"/>
      <c r="USV52" s="61"/>
      <c r="USW52" s="61"/>
      <c r="USX52" s="61"/>
      <c r="USY52" s="61"/>
      <c r="USZ52" s="61"/>
      <c r="UTA52" s="61"/>
      <c r="UTB52" s="61"/>
      <c r="UTC52" s="61"/>
      <c r="UTD52" s="61"/>
      <c r="UTE52" s="61"/>
      <c r="UTF52" s="61"/>
      <c r="UTG52" s="61"/>
      <c r="UTH52" s="61"/>
      <c r="UTI52" s="61"/>
      <c r="UTJ52" s="61"/>
      <c r="UTK52" s="61"/>
      <c r="UTL52" s="61"/>
      <c r="UTM52" s="61"/>
      <c r="UTN52" s="61"/>
      <c r="UTO52" s="61"/>
      <c r="UTP52" s="61"/>
      <c r="UTQ52" s="61"/>
      <c r="UTR52" s="61"/>
      <c r="UTS52" s="61"/>
      <c r="UTT52" s="61"/>
      <c r="UTU52" s="61"/>
      <c r="UTV52" s="61"/>
      <c r="UTW52" s="61"/>
      <c r="UTX52" s="61"/>
      <c r="UTY52" s="61"/>
      <c r="UTZ52" s="61"/>
      <c r="UUA52" s="61"/>
      <c r="UUB52" s="61"/>
      <c r="UUC52" s="61"/>
      <c r="UUD52" s="61"/>
      <c r="UUE52" s="61"/>
      <c r="UUF52" s="61"/>
      <c r="UUG52" s="61"/>
      <c r="UUH52" s="61"/>
      <c r="UUI52" s="61"/>
      <c r="UUJ52" s="61"/>
      <c r="UUK52" s="61"/>
      <c r="UUL52" s="61"/>
      <c r="UUM52" s="61"/>
      <c r="UUN52" s="61"/>
      <c r="UUO52" s="61"/>
      <c r="UUP52" s="61"/>
      <c r="UUQ52" s="61"/>
      <c r="UUR52" s="61"/>
      <c r="UUS52" s="61"/>
      <c r="UUT52" s="61"/>
      <c r="UUU52" s="61"/>
      <c r="UUV52" s="61"/>
      <c r="UUW52" s="61"/>
      <c r="UUX52" s="61"/>
      <c r="UUY52" s="61"/>
      <c r="UUZ52" s="61"/>
      <c r="UVA52" s="61"/>
      <c r="UVB52" s="61"/>
      <c r="UVC52" s="61"/>
      <c r="UVD52" s="61"/>
      <c r="UVE52" s="61"/>
      <c r="UVF52" s="61"/>
      <c r="UVG52" s="61"/>
      <c r="UVH52" s="61"/>
      <c r="UVI52" s="61"/>
      <c r="UVJ52" s="61"/>
      <c r="UVK52" s="61"/>
      <c r="UVL52" s="61"/>
      <c r="UVM52" s="61"/>
      <c r="UVN52" s="61"/>
      <c r="UVO52" s="61"/>
      <c r="UVP52" s="61"/>
      <c r="UVQ52" s="61"/>
      <c r="UVR52" s="61"/>
      <c r="UVS52" s="61"/>
      <c r="UVT52" s="61"/>
      <c r="UVU52" s="61"/>
      <c r="UVV52" s="61"/>
      <c r="UVW52" s="61"/>
      <c r="UVX52" s="61"/>
      <c r="UVY52" s="61"/>
      <c r="UVZ52" s="61"/>
      <c r="UWA52" s="61"/>
      <c r="UWB52" s="61"/>
      <c r="UWC52" s="61"/>
      <c r="UWD52" s="61"/>
      <c r="UWE52" s="61"/>
      <c r="UWF52" s="61"/>
      <c r="UWG52" s="61"/>
      <c r="UWH52" s="61"/>
      <c r="UWI52" s="61"/>
      <c r="UWJ52" s="61"/>
      <c r="UWK52" s="61"/>
      <c r="UWL52" s="61"/>
      <c r="UWM52" s="61"/>
      <c r="UWN52" s="61"/>
      <c r="UWO52" s="61"/>
      <c r="UWP52" s="61"/>
      <c r="UWQ52" s="61"/>
      <c r="UWR52" s="61"/>
      <c r="UWS52" s="61"/>
      <c r="UWT52" s="61"/>
      <c r="UWU52" s="61"/>
      <c r="UWV52" s="61"/>
      <c r="UWW52" s="61"/>
      <c r="UWX52" s="61"/>
      <c r="UWY52" s="61"/>
      <c r="UWZ52" s="61"/>
      <c r="UXA52" s="61"/>
      <c r="UXB52" s="61"/>
      <c r="UXC52" s="61"/>
      <c r="UXD52" s="61"/>
      <c r="UXE52" s="61"/>
      <c r="UXF52" s="61"/>
      <c r="UXG52" s="61"/>
      <c r="UXH52" s="61"/>
      <c r="UXI52" s="61"/>
      <c r="UXJ52" s="61"/>
      <c r="UXK52" s="61"/>
      <c r="UXL52" s="61"/>
      <c r="UXM52" s="61"/>
      <c r="UXN52" s="61"/>
      <c r="UXO52" s="61"/>
      <c r="UXP52" s="61"/>
      <c r="UXQ52" s="61"/>
      <c r="UXR52" s="61"/>
      <c r="UXS52" s="61"/>
      <c r="UXT52" s="61"/>
      <c r="UXU52" s="61"/>
      <c r="UXV52" s="61"/>
      <c r="UXW52" s="61"/>
      <c r="UXX52" s="61"/>
      <c r="UXY52" s="61"/>
      <c r="UXZ52" s="61"/>
      <c r="UYA52" s="61"/>
      <c r="UYB52" s="61"/>
      <c r="UYC52" s="61"/>
      <c r="UYD52" s="61"/>
      <c r="UYE52" s="61"/>
      <c r="UYF52" s="61"/>
      <c r="UYG52" s="61"/>
      <c r="UYH52" s="61"/>
      <c r="UYI52" s="61"/>
      <c r="UYJ52" s="61"/>
      <c r="UYK52" s="61"/>
      <c r="UYL52" s="61"/>
      <c r="UYM52" s="61"/>
      <c r="UYN52" s="61"/>
      <c r="UYO52" s="61"/>
      <c r="UYP52" s="61"/>
      <c r="UYQ52" s="61"/>
      <c r="UYR52" s="61"/>
      <c r="UYS52" s="61"/>
      <c r="UYT52" s="61"/>
      <c r="UYU52" s="61"/>
      <c r="UYV52" s="61"/>
      <c r="UYW52" s="61"/>
      <c r="UYX52" s="61"/>
      <c r="UYY52" s="61"/>
      <c r="UYZ52" s="61"/>
      <c r="UZA52" s="61"/>
      <c r="UZB52" s="61"/>
      <c r="UZC52" s="61"/>
      <c r="UZD52" s="61"/>
      <c r="UZE52" s="61"/>
      <c r="UZF52" s="61"/>
      <c r="UZG52" s="61"/>
      <c r="UZH52" s="61"/>
      <c r="UZI52" s="61"/>
      <c r="UZJ52" s="61"/>
      <c r="UZK52" s="61"/>
      <c r="UZL52" s="61"/>
      <c r="UZM52" s="61"/>
      <c r="UZN52" s="61"/>
      <c r="UZO52" s="61"/>
      <c r="UZP52" s="61"/>
      <c r="UZQ52" s="61"/>
      <c r="UZR52" s="61"/>
      <c r="UZS52" s="61"/>
      <c r="UZT52" s="61"/>
      <c r="UZU52" s="61"/>
      <c r="UZV52" s="61"/>
      <c r="UZW52" s="61"/>
      <c r="UZX52" s="61"/>
      <c r="UZY52" s="61"/>
      <c r="UZZ52" s="61"/>
      <c r="VAA52" s="61"/>
      <c r="VAB52" s="61"/>
      <c r="VAC52" s="61"/>
      <c r="VAD52" s="61"/>
      <c r="VAE52" s="61"/>
      <c r="VAF52" s="61"/>
      <c r="VAG52" s="61"/>
      <c r="VAH52" s="61"/>
      <c r="VAI52" s="61"/>
      <c r="VAJ52" s="61"/>
      <c r="VAK52" s="61"/>
      <c r="VAL52" s="61"/>
      <c r="VAM52" s="61"/>
      <c r="VAN52" s="61"/>
      <c r="VAO52" s="61"/>
      <c r="VAP52" s="61"/>
      <c r="VAQ52" s="61"/>
      <c r="VAR52" s="61"/>
      <c r="VAS52" s="61"/>
      <c r="VAT52" s="61"/>
      <c r="VAU52" s="61"/>
      <c r="VAV52" s="61"/>
      <c r="VAW52" s="61"/>
      <c r="VAX52" s="61"/>
      <c r="VAY52" s="61"/>
      <c r="VAZ52" s="61"/>
      <c r="VBA52" s="61"/>
      <c r="VBB52" s="61"/>
      <c r="VBC52" s="61"/>
      <c r="VBD52" s="61"/>
      <c r="VBE52" s="61"/>
      <c r="VBF52" s="61"/>
      <c r="VBG52" s="61"/>
      <c r="VBH52" s="61"/>
      <c r="VBI52" s="61"/>
      <c r="VBJ52" s="61"/>
      <c r="VBK52" s="61"/>
      <c r="VBL52" s="61"/>
      <c r="VBM52" s="61"/>
      <c r="VBN52" s="61"/>
      <c r="VBO52" s="61"/>
      <c r="VBP52" s="61"/>
      <c r="VBQ52" s="61"/>
      <c r="VBR52" s="61"/>
      <c r="VBS52" s="61"/>
      <c r="VBT52" s="61"/>
      <c r="VBU52" s="61"/>
      <c r="VBV52" s="61"/>
      <c r="VBW52" s="61"/>
      <c r="VBX52" s="61"/>
      <c r="VBY52" s="61"/>
      <c r="VBZ52" s="61"/>
      <c r="VCA52" s="61"/>
      <c r="VCB52" s="61"/>
      <c r="VCC52" s="61"/>
      <c r="VCD52" s="61"/>
      <c r="VCE52" s="61"/>
      <c r="VCF52" s="61"/>
      <c r="VCG52" s="61"/>
      <c r="VCH52" s="61"/>
      <c r="VCI52" s="61"/>
      <c r="VCJ52" s="61"/>
      <c r="VCK52" s="61"/>
      <c r="VCL52" s="61"/>
      <c r="VCM52" s="61"/>
      <c r="VCN52" s="61"/>
      <c r="VCO52" s="61"/>
      <c r="VCP52" s="61"/>
      <c r="VCQ52" s="61"/>
      <c r="VCR52" s="61"/>
      <c r="VCS52" s="61"/>
      <c r="VCT52" s="61"/>
      <c r="VCU52" s="61"/>
      <c r="VCV52" s="61"/>
      <c r="VCW52" s="61"/>
      <c r="VCX52" s="61"/>
      <c r="VCY52" s="61"/>
      <c r="VCZ52" s="61"/>
      <c r="VDA52" s="61"/>
      <c r="VDB52" s="61"/>
      <c r="VDC52" s="61"/>
      <c r="VDD52" s="61"/>
      <c r="VDE52" s="61"/>
      <c r="VDF52" s="61"/>
      <c r="VDG52" s="61"/>
      <c r="VDH52" s="61"/>
      <c r="VDI52" s="61"/>
      <c r="VDJ52" s="61"/>
      <c r="VDK52" s="61"/>
      <c r="VDL52" s="61"/>
      <c r="VDM52" s="61"/>
      <c r="VDN52" s="61"/>
      <c r="VDO52" s="61"/>
      <c r="VDP52" s="61"/>
      <c r="VDQ52" s="61"/>
      <c r="VDR52" s="61"/>
      <c r="VDS52" s="61"/>
      <c r="VDT52" s="61"/>
      <c r="VDU52" s="61"/>
      <c r="VDV52" s="61"/>
      <c r="VDW52" s="61"/>
      <c r="VDX52" s="61"/>
      <c r="VDY52" s="61"/>
      <c r="VDZ52" s="61"/>
      <c r="VEA52" s="61"/>
      <c r="VEB52" s="61"/>
      <c r="VEC52" s="61"/>
      <c r="VED52" s="61"/>
      <c r="VEE52" s="61"/>
      <c r="VEF52" s="61"/>
      <c r="VEG52" s="61"/>
      <c r="VEH52" s="61"/>
      <c r="VEI52" s="61"/>
      <c r="VEJ52" s="61"/>
      <c r="VEK52" s="61"/>
      <c r="VEL52" s="61"/>
      <c r="VEM52" s="61"/>
      <c r="VEN52" s="61"/>
      <c r="VEO52" s="61"/>
      <c r="VEP52" s="61"/>
      <c r="VEQ52" s="61"/>
      <c r="VER52" s="61"/>
      <c r="VES52" s="61"/>
      <c r="VET52" s="61"/>
      <c r="VEU52" s="61"/>
      <c r="VEV52" s="61"/>
      <c r="VEW52" s="61"/>
      <c r="VEX52" s="61"/>
      <c r="VEY52" s="61"/>
      <c r="VEZ52" s="61"/>
      <c r="VFA52" s="61"/>
      <c r="VFB52" s="61"/>
      <c r="VFC52" s="61"/>
      <c r="VFD52" s="61"/>
      <c r="VFE52" s="61"/>
      <c r="VFF52" s="61"/>
      <c r="VFG52" s="61"/>
      <c r="VFH52" s="61"/>
      <c r="VFI52" s="61"/>
      <c r="VFJ52" s="61"/>
      <c r="VFK52" s="61"/>
      <c r="VFL52" s="61"/>
      <c r="VFM52" s="61"/>
      <c r="VFN52" s="61"/>
      <c r="VFO52" s="61"/>
      <c r="VFP52" s="61"/>
      <c r="VFQ52" s="61"/>
      <c r="VFR52" s="61"/>
      <c r="VFS52" s="61"/>
      <c r="VFT52" s="61"/>
      <c r="VFU52" s="61"/>
      <c r="VFV52" s="61"/>
      <c r="VFW52" s="61"/>
      <c r="VFX52" s="61"/>
      <c r="VFY52" s="61"/>
      <c r="VFZ52" s="61"/>
      <c r="VGA52" s="61"/>
      <c r="VGB52" s="61"/>
      <c r="VGC52" s="61"/>
      <c r="VGD52" s="61"/>
      <c r="VGE52" s="61"/>
      <c r="VGF52" s="61"/>
      <c r="VGG52" s="61"/>
      <c r="VGH52" s="61"/>
      <c r="VGI52" s="61"/>
      <c r="VGJ52" s="61"/>
      <c r="VGK52" s="61"/>
      <c r="VGL52" s="61"/>
      <c r="VGM52" s="61"/>
      <c r="VGN52" s="61"/>
      <c r="VGO52" s="61"/>
      <c r="VGP52" s="61"/>
      <c r="VGQ52" s="61"/>
      <c r="VGR52" s="61"/>
      <c r="VGS52" s="61"/>
      <c r="VGT52" s="61"/>
      <c r="VGU52" s="61"/>
      <c r="VGV52" s="61"/>
      <c r="VGW52" s="61"/>
      <c r="VGX52" s="61"/>
      <c r="VGY52" s="61"/>
      <c r="VGZ52" s="61"/>
      <c r="VHA52" s="61"/>
      <c r="VHB52" s="61"/>
      <c r="VHC52" s="61"/>
      <c r="VHD52" s="61"/>
      <c r="VHE52" s="61"/>
      <c r="VHF52" s="61"/>
      <c r="VHG52" s="61"/>
      <c r="VHH52" s="61"/>
      <c r="VHI52" s="61"/>
      <c r="VHJ52" s="61"/>
      <c r="VHK52" s="61"/>
      <c r="VHL52" s="61"/>
      <c r="VHM52" s="61"/>
      <c r="VHN52" s="61"/>
      <c r="VHO52" s="61"/>
      <c r="VHP52" s="61"/>
      <c r="VHQ52" s="61"/>
      <c r="VHR52" s="61"/>
      <c r="VHS52" s="61"/>
      <c r="VHT52" s="61"/>
      <c r="VHU52" s="61"/>
      <c r="VHV52" s="61"/>
      <c r="VHW52" s="61"/>
      <c r="VHX52" s="61"/>
      <c r="VHY52" s="61"/>
      <c r="VHZ52" s="61"/>
      <c r="VIA52" s="61"/>
      <c r="VIB52" s="61"/>
      <c r="VIC52" s="61"/>
      <c r="VID52" s="61"/>
      <c r="VIE52" s="61"/>
      <c r="VIF52" s="61"/>
      <c r="VIG52" s="61"/>
      <c r="VIH52" s="61"/>
      <c r="VII52" s="61"/>
      <c r="VIJ52" s="61"/>
      <c r="VIK52" s="61"/>
      <c r="VIL52" s="61"/>
      <c r="VIM52" s="61"/>
      <c r="VIN52" s="61"/>
      <c r="VIO52" s="61"/>
      <c r="VIP52" s="61"/>
      <c r="VIQ52" s="61"/>
      <c r="VIR52" s="61"/>
      <c r="VIS52" s="61"/>
      <c r="VIT52" s="61"/>
      <c r="VIU52" s="61"/>
      <c r="VIV52" s="61"/>
      <c r="VIW52" s="61"/>
      <c r="VIX52" s="61"/>
      <c r="VIY52" s="61"/>
      <c r="VIZ52" s="61"/>
      <c r="VJA52" s="61"/>
      <c r="VJB52" s="61"/>
      <c r="VJC52" s="61"/>
      <c r="VJD52" s="61"/>
      <c r="VJE52" s="61"/>
      <c r="VJF52" s="61"/>
      <c r="VJG52" s="61"/>
      <c r="VJH52" s="61"/>
      <c r="VJI52" s="61"/>
      <c r="VJJ52" s="61"/>
      <c r="VJK52" s="61"/>
      <c r="VJL52" s="61"/>
      <c r="VJM52" s="61"/>
      <c r="VJN52" s="61"/>
      <c r="VJO52" s="61"/>
      <c r="VJP52" s="61"/>
      <c r="VJQ52" s="61"/>
      <c r="VJR52" s="61"/>
      <c r="VJS52" s="61"/>
      <c r="VJT52" s="61"/>
      <c r="VJU52" s="61"/>
      <c r="VJV52" s="61"/>
      <c r="VJW52" s="61"/>
      <c r="VJX52" s="61"/>
      <c r="VJY52" s="61"/>
      <c r="VJZ52" s="61"/>
      <c r="VKA52" s="61"/>
      <c r="VKB52" s="61"/>
      <c r="VKC52" s="61"/>
      <c r="VKD52" s="61"/>
      <c r="VKE52" s="61"/>
      <c r="VKF52" s="61"/>
      <c r="VKG52" s="61"/>
      <c r="VKH52" s="61"/>
      <c r="VKI52" s="61"/>
      <c r="VKJ52" s="61"/>
      <c r="VKK52" s="61"/>
      <c r="VKL52" s="61"/>
      <c r="VKM52" s="61"/>
      <c r="VKN52" s="61"/>
      <c r="VKO52" s="61"/>
      <c r="VKP52" s="61"/>
      <c r="VKQ52" s="61"/>
      <c r="VKR52" s="61"/>
      <c r="VKS52" s="61"/>
      <c r="VKT52" s="61"/>
      <c r="VKU52" s="61"/>
      <c r="VKV52" s="61"/>
      <c r="VKW52" s="61"/>
      <c r="VKX52" s="61"/>
      <c r="VKY52" s="61"/>
      <c r="VKZ52" s="61"/>
      <c r="VLA52" s="61"/>
      <c r="VLB52" s="61"/>
      <c r="VLC52" s="61"/>
      <c r="VLD52" s="61"/>
      <c r="VLE52" s="61"/>
      <c r="VLF52" s="61"/>
      <c r="VLG52" s="61"/>
      <c r="VLH52" s="61"/>
      <c r="VLI52" s="61"/>
      <c r="VLJ52" s="61"/>
      <c r="VLK52" s="61"/>
      <c r="VLL52" s="61"/>
      <c r="VLM52" s="61"/>
      <c r="VLN52" s="61"/>
      <c r="VLO52" s="61"/>
      <c r="VLP52" s="61"/>
      <c r="VLQ52" s="61"/>
      <c r="VLR52" s="61"/>
      <c r="VLS52" s="61"/>
      <c r="VLT52" s="61"/>
      <c r="VLU52" s="61"/>
      <c r="VLV52" s="61"/>
      <c r="VLW52" s="61"/>
      <c r="VLX52" s="61"/>
      <c r="VLY52" s="61"/>
      <c r="VLZ52" s="61"/>
      <c r="VMA52" s="61"/>
      <c r="VMB52" s="61"/>
      <c r="VMC52" s="61"/>
      <c r="VMD52" s="61"/>
      <c r="VME52" s="61"/>
      <c r="VMF52" s="61"/>
      <c r="VMG52" s="61"/>
      <c r="VMH52" s="61"/>
      <c r="VMI52" s="61"/>
      <c r="VMJ52" s="61"/>
      <c r="VMK52" s="61"/>
      <c r="VML52" s="61"/>
      <c r="VMM52" s="61"/>
      <c r="VMN52" s="61"/>
      <c r="VMO52" s="61"/>
      <c r="VMP52" s="61"/>
      <c r="VMQ52" s="61"/>
      <c r="VMR52" s="61"/>
      <c r="VMS52" s="61"/>
      <c r="VMT52" s="61"/>
      <c r="VMU52" s="61"/>
      <c r="VMV52" s="61"/>
      <c r="VMW52" s="61"/>
      <c r="VMX52" s="61"/>
      <c r="VMY52" s="61"/>
      <c r="VMZ52" s="61"/>
      <c r="VNA52" s="61"/>
      <c r="VNB52" s="61"/>
      <c r="VNC52" s="61"/>
      <c r="VND52" s="61"/>
      <c r="VNE52" s="61"/>
      <c r="VNF52" s="61"/>
      <c r="VNG52" s="61"/>
      <c r="VNH52" s="61"/>
      <c r="VNI52" s="61"/>
      <c r="VNJ52" s="61"/>
      <c r="VNK52" s="61"/>
      <c r="VNL52" s="61"/>
      <c r="VNM52" s="61"/>
      <c r="VNN52" s="61"/>
      <c r="VNO52" s="61"/>
      <c r="VNP52" s="61"/>
      <c r="VNQ52" s="61"/>
      <c r="VNR52" s="61"/>
      <c r="VNS52" s="61"/>
      <c r="VNT52" s="61"/>
      <c r="VNU52" s="61"/>
      <c r="VNV52" s="61"/>
      <c r="VNW52" s="61"/>
      <c r="VNX52" s="61"/>
      <c r="VNY52" s="61"/>
      <c r="VNZ52" s="61"/>
      <c r="VOA52" s="61"/>
      <c r="VOB52" s="61"/>
      <c r="VOC52" s="61"/>
      <c r="VOD52" s="61"/>
      <c r="VOE52" s="61"/>
      <c r="VOF52" s="61"/>
      <c r="VOG52" s="61"/>
      <c r="VOH52" s="61"/>
      <c r="VOI52" s="61"/>
      <c r="VOJ52" s="61"/>
      <c r="VOK52" s="61"/>
      <c r="VOL52" s="61"/>
      <c r="VOM52" s="61"/>
      <c r="VON52" s="61"/>
      <c r="VOO52" s="61"/>
      <c r="VOP52" s="61"/>
      <c r="VOQ52" s="61"/>
      <c r="VOR52" s="61"/>
      <c r="VOS52" s="61"/>
      <c r="VOT52" s="61"/>
      <c r="VOU52" s="61"/>
      <c r="VOV52" s="61"/>
      <c r="VOW52" s="61"/>
      <c r="VOX52" s="61"/>
      <c r="VOY52" s="61"/>
      <c r="VOZ52" s="61"/>
      <c r="VPA52" s="61"/>
      <c r="VPB52" s="61"/>
      <c r="VPC52" s="61"/>
      <c r="VPD52" s="61"/>
      <c r="VPE52" s="61"/>
      <c r="VPF52" s="61"/>
      <c r="VPG52" s="61"/>
      <c r="VPH52" s="61"/>
      <c r="VPI52" s="61"/>
      <c r="VPJ52" s="61"/>
      <c r="VPK52" s="61"/>
      <c r="VPL52" s="61"/>
      <c r="VPM52" s="61"/>
      <c r="VPN52" s="61"/>
      <c r="VPO52" s="61"/>
      <c r="VPP52" s="61"/>
      <c r="VPQ52" s="61"/>
      <c r="VPR52" s="61"/>
      <c r="VPS52" s="61"/>
      <c r="VPT52" s="61"/>
      <c r="VPU52" s="61"/>
      <c r="VPV52" s="61"/>
      <c r="VPW52" s="61"/>
      <c r="VPX52" s="61"/>
      <c r="VPY52" s="61"/>
      <c r="VPZ52" s="61"/>
      <c r="VQA52" s="61"/>
      <c r="VQB52" s="61"/>
      <c r="VQC52" s="61"/>
      <c r="VQD52" s="61"/>
      <c r="VQE52" s="61"/>
      <c r="VQF52" s="61"/>
      <c r="VQG52" s="61"/>
      <c r="VQH52" s="61"/>
      <c r="VQI52" s="61"/>
      <c r="VQJ52" s="61"/>
      <c r="VQK52" s="61"/>
      <c r="VQL52" s="61"/>
      <c r="VQM52" s="61"/>
      <c r="VQN52" s="61"/>
      <c r="VQO52" s="61"/>
      <c r="VQP52" s="61"/>
      <c r="VQQ52" s="61"/>
      <c r="VQR52" s="61"/>
      <c r="VQS52" s="61"/>
      <c r="VQT52" s="61"/>
      <c r="VQU52" s="61"/>
      <c r="VQV52" s="61"/>
      <c r="VQW52" s="61"/>
      <c r="VQX52" s="61"/>
      <c r="VQY52" s="61"/>
      <c r="VQZ52" s="61"/>
      <c r="VRA52" s="61"/>
      <c r="VRB52" s="61"/>
      <c r="VRC52" s="61"/>
      <c r="VRD52" s="61"/>
      <c r="VRE52" s="61"/>
      <c r="VRF52" s="61"/>
      <c r="VRG52" s="61"/>
      <c r="VRH52" s="61"/>
      <c r="VRI52" s="61"/>
      <c r="VRJ52" s="61"/>
      <c r="VRK52" s="61"/>
      <c r="VRL52" s="61"/>
      <c r="VRM52" s="61"/>
      <c r="VRN52" s="61"/>
      <c r="VRO52" s="61"/>
      <c r="VRP52" s="61"/>
      <c r="VRQ52" s="61"/>
      <c r="VRR52" s="61"/>
      <c r="VRS52" s="61"/>
      <c r="VRT52" s="61"/>
      <c r="VRU52" s="61"/>
      <c r="VRV52" s="61"/>
      <c r="VRW52" s="61"/>
      <c r="VRX52" s="61"/>
      <c r="VRY52" s="61"/>
      <c r="VRZ52" s="61"/>
      <c r="VSA52" s="61"/>
      <c r="VSB52" s="61"/>
      <c r="VSC52" s="61"/>
      <c r="VSD52" s="61"/>
      <c r="VSE52" s="61"/>
      <c r="VSF52" s="61"/>
      <c r="VSG52" s="61"/>
      <c r="VSH52" s="61"/>
      <c r="VSI52" s="61"/>
      <c r="VSJ52" s="61"/>
      <c r="VSK52" s="61"/>
      <c r="VSL52" s="61"/>
      <c r="VSM52" s="61"/>
      <c r="VSN52" s="61"/>
      <c r="VSO52" s="61"/>
      <c r="VSP52" s="61"/>
      <c r="VSQ52" s="61"/>
      <c r="VSR52" s="61"/>
      <c r="VSS52" s="61"/>
      <c r="VST52" s="61"/>
      <c r="VSU52" s="61"/>
      <c r="VSV52" s="61"/>
      <c r="VSW52" s="61"/>
      <c r="VSX52" s="61"/>
      <c r="VSY52" s="61"/>
      <c r="VSZ52" s="61"/>
      <c r="VTA52" s="61"/>
      <c r="VTB52" s="61"/>
      <c r="VTC52" s="61"/>
      <c r="VTD52" s="61"/>
      <c r="VTE52" s="61"/>
      <c r="VTF52" s="61"/>
      <c r="VTG52" s="61"/>
      <c r="VTH52" s="61"/>
      <c r="VTI52" s="61"/>
      <c r="VTJ52" s="61"/>
      <c r="VTK52" s="61"/>
      <c r="VTL52" s="61"/>
      <c r="VTM52" s="61"/>
      <c r="VTN52" s="61"/>
      <c r="VTO52" s="61"/>
      <c r="VTP52" s="61"/>
      <c r="VTQ52" s="61"/>
      <c r="VTR52" s="61"/>
      <c r="VTS52" s="61"/>
      <c r="VTT52" s="61"/>
      <c r="VTU52" s="61"/>
      <c r="VTV52" s="61"/>
      <c r="VTW52" s="61"/>
      <c r="VTX52" s="61"/>
      <c r="VTY52" s="61"/>
      <c r="VTZ52" s="61"/>
      <c r="VUA52" s="61"/>
      <c r="VUB52" s="61"/>
      <c r="VUC52" s="61"/>
      <c r="VUD52" s="61"/>
      <c r="VUE52" s="61"/>
      <c r="VUF52" s="61"/>
      <c r="VUG52" s="61"/>
      <c r="VUH52" s="61"/>
      <c r="VUI52" s="61"/>
      <c r="VUJ52" s="61"/>
      <c r="VUK52" s="61"/>
      <c r="VUL52" s="61"/>
      <c r="VUM52" s="61"/>
      <c r="VUN52" s="61"/>
      <c r="VUO52" s="61"/>
      <c r="VUP52" s="61"/>
      <c r="VUQ52" s="61"/>
      <c r="VUR52" s="61"/>
      <c r="VUS52" s="61"/>
      <c r="VUT52" s="61"/>
      <c r="VUU52" s="61"/>
      <c r="VUV52" s="61"/>
      <c r="VUW52" s="61"/>
      <c r="VUX52" s="61"/>
      <c r="VUY52" s="61"/>
      <c r="VUZ52" s="61"/>
      <c r="VVA52" s="61"/>
      <c r="VVB52" s="61"/>
      <c r="VVC52" s="61"/>
      <c r="VVD52" s="61"/>
      <c r="VVE52" s="61"/>
      <c r="VVF52" s="61"/>
      <c r="VVG52" s="61"/>
      <c r="VVH52" s="61"/>
      <c r="VVI52" s="61"/>
      <c r="VVJ52" s="61"/>
      <c r="VVK52" s="61"/>
      <c r="VVL52" s="61"/>
      <c r="VVM52" s="61"/>
      <c r="VVN52" s="61"/>
      <c r="VVO52" s="61"/>
      <c r="VVP52" s="61"/>
      <c r="VVQ52" s="61"/>
      <c r="VVR52" s="61"/>
      <c r="VVS52" s="61"/>
      <c r="VVT52" s="61"/>
      <c r="VVU52" s="61"/>
      <c r="VVV52" s="61"/>
      <c r="VVW52" s="61"/>
      <c r="VVX52" s="61"/>
      <c r="VVY52" s="61"/>
      <c r="VVZ52" s="61"/>
      <c r="VWA52" s="61"/>
      <c r="VWB52" s="61"/>
      <c r="VWC52" s="61"/>
      <c r="VWD52" s="61"/>
      <c r="VWE52" s="61"/>
      <c r="VWF52" s="61"/>
      <c r="VWG52" s="61"/>
      <c r="VWH52" s="61"/>
      <c r="VWI52" s="61"/>
      <c r="VWJ52" s="61"/>
      <c r="VWK52" s="61"/>
      <c r="VWL52" s="61"/>
      <c r="VWM52" s="61"/>
      <c r="VWN52" s="61"/>
      <c r="VWO52" s="61"/>
      <c r="VWP52" s="61"/>
      <c r="VWQ52" s="61"/>
      <c r="VWR52" s="61"/>
      <c r="VWS52" s="61"/>
      <c r="VWT52" s="61"/>
      <c r="VWU52" s="61"/>
      <c r="VWV52" s="61"/>
      <c r="VWW52" s="61"/>
      <c r="VWX52" s="61"/>
      <c r="VWY52" s="61"/>
      <c r="VWZ52" s="61"/>
      <c r="VXA52" s="61"/>
      <c r="VXB52" s="61"/>
      <c r="VXC52" s="61"/>
      <c r="VXD52" s="61"/>
      <c r="VXE52" s="61"/>
      <c r="VXF52" s="61"/>
      <c r="VXG52" s="61"/>
      <c r="VXH52" s="61"/>
      <c r="VXI52" s="61"/>
      <c r="VXJ52" s="61"/>
      <c r="VXK52" s="61"/>
      <c r="VXL52" s="61"/>
      <c r="VXM52" s="61"/>
      <c r="VXN52" s="61"/>
      <c r="VXO52" s="61"/>
      <c r="VXP52" s="61"/>
      <c r="VXQ52" s="61"/>
      <c r="VXR52" s="61"/>
      <c r="VXS52" s="61"/>
      <c r="VXT52" s="61"/>
      <c r="VXU52" s="61"/>
      <c r="VXV52" s="61"/>
      <c r="VXW52" s="61"/>
      <c r="VXX52" s="61"/>
      <c r="VXY52" s="61"/>
      <c r="VXZ52" s="61"/>
      <c r="VYA52" s="61"/>
      <c r="VYB52" s="61"/>
      <c r="VYC52" s="61"/>
      <c r="VYD52" s="61"/>
      <c r="VYE52" s="61"/>
      <c r="VYF52" s="61"/>
      <c r="VYG52" s="61"/>
      <c r="VYH52" s="61"/>
      <c r="VYI52" s="61"/>
      <c r="VYJ52" s="61"/>
      <c r="VYK52" s="61"/>
      <c r="VYL52" s="61"/>
      <c r="VYM52" s="61"/>
      <c r="VYN52" s="61"/>
      <c r="VYO52" s="61"/>
      <c r="VYP52" s="61"/>
      <c r="VYQ52" s="61"/>
      <c r="VYR52" s="61"/>
      <c r="VYS52" s="61"/>
      <c r="VYT52" s="61"/>
      <c r="VYU52" s="61"/>
      <c r="VYV52" s="61"/>
      <c r="VYW52" s="61"/>
      <c r="VYX52" s="61"/>
      <c r="VYY52" s="61"/>
      <c r="VYZ52" s="61"/>
      <c r="VZA52" s="61"/>
      <c r="VZB52" s="61"/>
      <c r="VZC52" s="61"/>
      <c r="VZD52" s="61"/>
      <c r="VZE52" s="61"/>
      <c r="VZF52" s="61"/>
      <c r="VZG52" s="61"/>
      <c r="VZH52" s="61"/>
      <c r="VZI52" s="61"/>
      <c r="VZJ52" s="61"/>
      <c r="VZK52" s="61"/>
      <c r="VZL52" s="61"/>
      <c r="VZM52" s="61"/>
      <c r="VZN52" s="61"/>
      <c r="VZO52" s="61"/>
      <c r="VZP52" s="61"/>
      <c r="VZQ52" s="61"/>
      <c r="VZR52" s="61"/>
      <c r="VZS52" s="61"/>
      <c r="VZT52" s="61"/>
      <c r="VZU52" s="61"/>
      <c r="VZV52" s="61"/>
      <c r="VZW52" s="61"/>
      <c r="VZX52" s="61"/>
      <c r="VZY52" s="61"/>
      <c r="VZZ52" s="61"/>
      <c r="WAA52" s="61"/>
      <c r="WAB52" s="61"/>
      <c r="WAC52" s="61"/>
      <c r="WAD52" s="61"/>
      <c r="WAE52" s="61"/>
      <c r="WAF52" s="61"/>
      <c r="WAG52" s="61"/>
      <c r="WAH52" s="61"/>
      <c r="WAI52" s="61"/>
      <c r="WAJ52" s="61"/>
      <c r="WAK52" s="61"/>
      <c r="WAL52" s="61"/>
      <c r="WAM52" s="61"/>
      <c r="WAN52" s="61"/>
      <c r="WAO52" s="61"/>
      <c r="WAP52" s="61"/>
      <c r="WAQ52" s="61"/>
      <c r="WAR52" s="61"/>
      <c r="WAS52" s="61"/>
      <c r="WAT52" s="61"/>
      <c r="WAU52" s="61"/>
      <c r="WAV52" s="61"/>
      <c r="WAW52" s="61"/>
      <c r="WAX52" s="61"/>
      <c r="WAY52" s="61"/>
      <c r="WAZ52" s="61"/>
      <c r="WBA52" s="61"/>
      <c r="WBB52" s="61"/>
      <c r="WBC52" s="61"/>
      <c r="WBD52" s="61"/>
      <c r="WBE52" s="61"/>
      <c r="WBF52" s="61"/>
      <c r="WBG52" s="61"/>
      <c r="WBH52" s="61"/>
      <c r="WBI52" s="61"/>
      <c r="WBJ52" s="61"/>
      <c r="WBK52" s="61"/>
      <c r="WBL52" s="61"/>
      <c r="WBM52" s="61"/>
      <c r="WBN52" s="61"/>
      <c r="WBO52" s="61"/>
      <c r="WBP52" s="61"/>
      <c r="WBQ52" s="61"/>
      <c r="WBR52" s="61"/>
      <c r="WBS52" s="61"/>
      <c r="WBT52" s="61"/>
      <c r="WBU52" s="61"/>
      <c r="WBV52" s="61"/>
      <c r="WBW52" s="61"/>
      <c r="WBX52" s="61"/>
      <c r="WBY52" s="61"/>
      <c r="WBZ52" s="61"/>
      <c r="WCA52" s="61"/>
      <c r="WCB52" s="61"/>
      <c r="WCC52" s="61"/>
      <c r="WCD52" s="61"/>
      <c r="WCE52" s="61"/>
      <c r="WCF52" s="61"/>
      <c r="WCG52" s="61"/>
      <c r="WCH52" s="61"/>
      <c r="WCI52" s="61"/>
      <c r="WCJ52" s="61"/>
      <c r="WCK52" s="61"/>
      <c r="WCL52" s="61"/>
      <c r="WCM52" s="61"/>
      <c r="WCN52" s="61"/>
      <c r="WCO52" s="61"/>
      <c r="WCP52" s="61"/>
      <c r="WCQ52" s="61"/>
      <c r="WCR52" s="61"/>
      <c r="WCS52" s="61"/>
      <c r="WCT52" s="61"/>
      <c r="WCU52" s="61"/>
      <c r="WCV52" s="61"/>
      <c r="WCW52" s="61"/>
      <c r="WCX52" s="61"/>
      <c r="WCY52" s="61"/>
      <c r="WCZ52" s="61"/>
      <c r="WDA52" s="61"/>
      <c r="WDB52" s="61"/>
      <c r="WDC52" s="61"/>
      <c r="WDD52" s="61"/>
      <c r="WDE52" s="61"/>
      <c r="WDF52" s="61"/>
      <c r="WDG52" s="61"/>
      <c r="WDH52" s="61"/>
      <c r="WDI52" s="61"/>
      <c r="WDJ52" s="61"/>
      <c r="WDK52" s="61"/>
      <c r="WDL52" s="61"/>
      <c r="WDM52" s="61"/>
      <c r="WDN52" s="61"/>
      <c r="WDO52" s="61"/>
      <c r="WDP52" s="61"/>
      <c r="WDQ52" s="61"/>
      <c r="WDR52" s="61"/>
      <c r="WDS52" s="61"/>
      <c r="WDT52" s="61"/>
      <c r="WDU52" s="61"/>
      <c r="WDV52" s="61"/>
      <c r="WDW52" s="61"/>
      <c r="WDX52" s="61"/>
      <c r="WDY52" s="61"/>
      <c r="WDZ52" s="61"/>
      <c r="WEA52" s="61"/>
      <c r="WEB52" s="61"/>
      <c r="WEC52" s="61"/>
      <c r="WED52" s="61"/>
      <c r="WEE52" s="61"/>
      <c r="WEF52" s="61"/>
      <c r="WEG52" s="61"/>
      <c r="WEH52" s="61"/>
      <c r="WEI52" s="61"/>
      <c r="WEJ52" s="61"/>
      <c r="WEK52" s="61"/>
      <c r="WEL52" s="61"/>
      <c r="WEM52" s="61"/>
      <c r="WEN52" s="61"/>
      <c r="WEO52" s="61"/>
      <c r="WEP52" s="61"/>
      <c r="WEQ52" s="61"/>
      <c r="WER52" s="61"/>
      <c r="WES52" s="61"/>
      <c r="WET52" s="61"/>
      <c r="WEU52" s="61"/>
      <c r="WEV52" s="61"/>
      <c r="WEW52" s="61"/>
      <c r="WEX52" s="61"/>
      <c r="WEY52" s="61"/>
      <c r="WEZ52" s="61"/>
      <c r="WFA52" s="61"/>
      <c r="WFB52" s="61"/>
      <c r="WFC52" s="61"/>
      <c r="WFD52" s="61"/>
      <c r="WFE52" s="61"/>
      <c r="WFF52" s="61"/>
      <c r="WFG52" s="61"/>
      <c r="WFH52" s="61"/>
      <c r="WFI52" s="61"/>
      <c r="WFJ52" s="61"/>
      <c r="WFK52" s="61"/>
      <c r="WFL52" s="61"/>
      <c r="WFM52" s="61"/>
      <c r="WFN52" s="61"/>
      <c r="WFO52" s="61"/>
      <c r="WFP52" s="61"/>
      <c r="WFQ52" s="61"/>
      <c r="WFR52" s="61"/>
      <c r="WFS52" s="61"/>
      <c r="WFT52" s="61"/>
      <c r="WFU52" s="61"/>
      <c r="WFV52" s="61"/>
      <c r="WFW52" s="61"/>
      <c r="WFX52" s="61"/>
      <c r="WFY52" s="61"/>
      <c r="WFZ52" s="61"/>
      <c r="WGA52" s="61"/>
      <c r="WGB52" s="61"/>
      <c r="WGC52" s="61"/>
      <c r="WGD52" s="61"/>
      <c r="WGE52" s="61"/>
      <c r="WGF52" s="61"/>
      <c r="WGG52" s="61"/>
      <c r="WGH52" s="61"/>
      <c r="WGI52" s="61"/>
      <c r="WGJ52" s="61"/>
      <c r="WGK52" s="61"/>
      <c r="WGL52" s="61"/>
      <c r="WGM52" s="61"/>
      <c r="WGN52" s="61"/>
      <c r="WGO52" s="61"/>
      <c r="WGP52" s="61"/>
      <c r="WGQ52" s="61"/>
      <c r="WGR52" s="61"/>
      <c r="WGS52" s="61"/>
      <c r="WGT52" s="61"/>
      <c r="WGU52" s="61"/>
      <c r="WGV52" s="61"/>
      <c r="WGW52" s="61"/>
      <c r="WGX52" s="61"/>
      <c r="WGY52" s="61"/>
      <c r="WGZ52" s="61"/>
      <c r="WHA52" s="61"/>
      <c r="WHB52" s="61"/>
      <c r="WHC52" s="61"/>
      <c r="WHD52" s="61"/>
      <c r="WHE52" s="61"/>
      <c r="WHF52" s="61"/>
      <c r="WHG52" s="61"/>
      <c r="WHH52" s="61"/>
      <c r="WHI52" s="61"/>
      <c r="WHJ52" s="61"/>
      <c r="WHK52" s="61"/>
      <c r="WHL52" s="61"/>
      <c r="WHM52" s="61"/>
      <c r="WHN52" s="61"/>
      <c r="WHO52" s="61"/>
      <c r="WHP52" s="61"/>
      <c r="WHQ52" s="61"/>
      <c r="WHR52" s="61"/>
      <c r="WHS52" s="61"/>
      <c r="WHT52" s="61"/>
      <c r="WHU52" s="61"/>
      <c r="WHV52" s="61"/>
      <c r="WHW52" s="61"/>
      <c r="WHX52" s="61"/>
      <c r="WHY52" s="61"/>
      <c r="WHZ52" s="61"/>
      <c r="WIA52" s="61"/>
      <c r="WIB52" s="61"/>
      <c r="WIC52" s="61"/>
      <c r="WID52" s="61"/>
      <c r="WIE52" s="61"/>
      <c r="WIF52" s="61"/>
      <c r="WIG52" s="61"/>
      <c r="WIH52" s="61"/>
      <c r="WII52" s="61"/>
      <c r="WIJ52" s="61"/>
      <c r="WIK52" s="61"/>
      <c r="WIL52" s="61"/>
      <c r="WIM52" s="61"/>
      <c r="WIN52" s="61"/>
      <c r="WIO52" s="61"/>
      <c r="WIP52" s="61"/>
      <c r="WIQ52" s="61"/>
      <c r="WIR52" s="61"/>
      <c r="WIS52" s="61"/>
      <c r="WIT52" s="61"/>
      <c r="WIU52" s="61"/>
      <c r="WIV52" s="61"/>
      <c r="WIW52" s="61"/>
      <c r="WIX52" s="61"/>
      <c r="WIY52" s="61"/>
      <c r="WIZ52" s="61"/>
      <c r="WJA52" s="61"/>
      <c r="WJB52" s="61"/>
      <c r="WJC52" s="61"/>
      <c r="WJD52" s="61"/>
      <c r="WJE52" s="61"/>
      <c r="WJF52" s="61"/>
      <c r="WJG52" s="61"/>
      <c r="WJH52" s="61"/>
      <c r="WJI52" s="61"/>
      <c r="WJJ52" s="61"/>
      <c r="WJK52" s="61"/>
      <c r="WJL52" s="61"/>
      <c r="WJM52" s="61"/>
      <c r="WJN52" s="61"/>
      <c r="WJO52" s="61"/>
      <c r="WJP52" s="61"/>
      <c r="WJQ52" s="61"/>
      <c r="WJR52" s="61"/>
      <c r="WJS52" s="61"/>
      <c r="WJT52" s="61"/>
      <c r="WJU52" s="61"/>
      <c r="WJV52" s="61"/>
      <c r="WJW52" s="61"/>
      <c r="WJX52" s="61"/>
      <c r="WJY52" s="61"/>
      <c r="WJZ52" s="61"/>
      <c r="WKA52" s="61"/>
      <c r="WKB52" s="61"/>
      <c r="WKC52" s="61"/>
      <c r="WKD52" s="61"/>
      <c r="WKE52" s="61"/>
      <c r="WKF52" s="61"/>
      <c r="WKG52" s="61"/>
      <c r="WKH52" s="61"/>
      <c r="WKI52" s="61"/>
      <c r="WKJ52" s="61"/>
      <c r="WKK52" s="61"/>
      <c r="WKL52" s="61"/>
      <c r="WKM52" s="61"/>
      <c r="WKN52" s="61"/>
      <c r="WKO52" s="61"/>
      <c r="WKP52" s="61"/>
      <c r="WKQ52" s="61"/>
      <c r="WKR52" s="61"/>
      <c r="WKS52" s="61"/>
      <c r="WKT52" s="61"/>
      <c r="WKU52" s="61"/>
      <c r="WKV52" s="61"/>
      <c r="WKW52" s="61"/>
      <c r="WKX52" s="61"/>
      <c r="WKY52" s="61"/>
      <c r="WKZ52" s="61"/>
      <c r="WLA52" s="61"/>
      <c r="WLB52" s="61"/>
      <c r="WLC52" s="61"/>
      <c r="WLD52" s="61"/>
      <c r="WLE52" s="61"/>
      <c r="WLF52" s="61"/>
      <c r="WLG52" s="61"/>
      <c r="WLH52" s="61"/>
      <c r="WLI52" s="61"/>
      <c r="WLJ52" s="61"/>
      <c r="WLK52" s="61"/>
      <c r="WLL52" s="61"/>
      <c r="WLM52" s="61"/>
      <c r="WLN52" s="61"/>
      <c r="WLO52" s="61"/>
      <c r="WLP52" s="61"/>
      <c r="WLQ52" s="61"/>
      <c r="WLR52" s="61"/>
      <c r="WLS52" s="61"/>
      <c r="WLT52" s="61"/>
      <c r="WLU52" s="61"/>
      <c r="WLV52" s="61"/>
      <c r="WLW52" s="61"/>
      <c r="WLX52" s="61"/>
      <c r="WLY52" s="61"/>
      <c r="WLZ52" s="61"/>
      <c r="WMA52" s="61"/>
      <c r="WMB52" s="61"/>
      <c r="WMC52" s="61"/>
      <c r="WMD52" s="61"/>
      <c r="WME52" s="61"/>
      <c r="WMF52" s="61"/>
      <c r="WMG52" s="61"/>
      <c r="WMH52" s="61"/>
      <c r="WMI52" s="61"/>
      <c r="WMJ52" s="61"/>
      <c r="WMK52" s="61"/>
      <c r="WML52" s="61"/>
      <c r="WMM52" s="61"/>
      <c r="WMN52" s="61"/>
      <c r="WMO52" s="61"/>
      <c r="WMP52" s="61"/>
      <c r="WMQ52" s="61"/>
      <c r="WMR52" s="61"/>
      <c r="WMS52" s="61"/>
      <c r="WMT52" s="61"/>
      <c r="WMU52" s="61"/>
      <c r="WMV52" s="61"/>
      <c r="WMW52" s="61"/>
      <c r="WMX52" s="61"/>
      <c r="WMY52" s="61"/>
      <c r="WMZ52" s="61"/>
      <c r="WNA52" s="61"/>
      <c r="WNB52" s="61"/>
      <c r="WNC52" s="61"/>
      <c r="WND52" s="61"/>
      <c r="WNE52" s="61"/>
      <c r="WNF52" s="61"/>
      <c r="WNG52" s="61"/>
      <c r="WNH52" s="61"/>
      <c r="WNI52" s="61"/>
      <c r="WNJ52" s="61"/>
      <c r="WNK52" s="61"/>
      <c r="WNL52" s="61"/>
      <c r="WNM52" s="61"/>
      <c r="WNN52" s="61"/>
      <c r="WNO52" s="61"/>
      <c r="WNP52" s="61"/>
      <c r="WNQ52" s="61"/>
      <c r="WNR52" s="61"/>
      <c r="WNS52" s="61"/>
      <c r="WNT52" s="61"/>
      <c r="WNU52" s="61"/>
      <c r="WNV52" s="61"/>
      <c r="WNW52" s="61"/>
      <c r="WNX52" s="61"/>
      <c r="WNY52" s="61"/>
      <c r="WNZ52" s="61"/>
      <c r="WOA52" s="61"/>
      <c r="WOB52" s="61"/>
      <c r="WOC52" s="61"/>
      <c r="WOD52" s="61"/>
      <c r="WOE52" s="61"/>
      <c r="WOF52" s="61"/>
      <c r="WOG52" s="61"/>
      <c r="WOH52" s="61"/>
      <c r="WOI52" s="61"/>
      <c r="WOJ52" s="61"/>
      <c r="WOK52" s="61"/>
      <c r="WOL52" s="61"/>
      <c r="WOM52" s="61"/>
      <c r="WON52" s="61"/>
      <c r="WOO52" s="61"/>
      <c r="WOP52" s="61"/>
      <c r="WOQ52" s="61"/>
      <c r="WOR52" s="61"/>
      <c r="WOS52" s="61"/>
      <c r="WOT52" s="61"/>
      <c r="WOU52" s="61"/>
      <c r="WOV52" s="61"/>
      <c r="WOW52" s="61"/>
      <c r="WOX52" s="61"/>
      <c r="WOY52" s="61"/>
      <c r="WOZ52" s="61"/>
      <c r="WPA52" s="61"/>
      <c r="WPB52" s="61"/>
      <c r="WPC52" s="61"/>
      <c r="WPD52" s="61"/>
      <c r="WPE52" s="61"/>
      <c r="WPF52" s="61"/>
      <c r="WPG52" s="61"/>
      <c r="WPH52" s="61"/>
      <c r="WPI52" s="61"/>
      <c r="WPJ52" s="61"/>
      <c r="WPK52" s="61"/>
      <c r="WPL52" s="61"/>
      <c r="WPM52" s="61"/>
      <c r="WPN52" s="61"/>
      <c r="WPO52" s="61"/>
      <c r="WPP52" s="61"/>
      <c r="WPQ52" s="61"/>
      <c r="WPR52" s="61"/>
      <c r="WPS52" s="61"/>
      <c r="WPT52" s="61"/>
      <c r="WPU52" s="61"/>
      <c r="WPV52" s="61"/>
      <c r="WPW52" s="61"/>
      <c r="WPX52" s="61"/>
      <c r="WPY52" s="61"/>
      <c r="WPZ52" s="61"/>
      <c r="WQA52" s="61"/>
      <c r="WQB52" s="61"/>
      <c r="WQC52" s="61"/>
      <c r="WQD52" s="61"/>
      <c r="WQE52" s="61"/>
      <c r="WQF52" s="61"/>
      <c r="WQG52" s="61"/>
      <c r="WQH52" s="61"/>
      <c r="WQI52" s="61"/>
      <c r="WQJ52" s="61"/>
      <c r="WQK52" s="61"/>
      <c r="WQL52" s="61"/>
      <c r="WQM52" s="61"/>
      <c r="WQN52" s="61"/>
      <c r="WQO52" s="61"/>
      <c r="WQP52" s="61"/>
      <c r="WQQ52" s="61"/>
      <c r="WQR52" s="61"/>
      <c r="WQS52" s="61"/>
      <c r="WQT52" s="61"/>
      <c r="WQU52" s="61"/>
      <c r="WQV52" s="61"/>
      <c r="WQW52" s="61"/>
      <c r="WQX52" s="61"/>
      <c r="WQY52" s="61"/>
      <c r="WQZ52" s="61"/>
      <c r="WRA52" s="61"/>
      <c r="WRB52" s="61"/>
      <c r="WRC52" s="61"/>
      <c r="WRD52" s="61"/>
      <c r="WRE52" s="61"/>
      <c r="WRF52" s="61"/>
      <c r="WRG52" s="61"/>
      <c r="WRH52" s="61"/>
      <c r="WRI52" s="61"/>
      <c r="WRJ52" s="61"/>
      <c r="WRK52" s="61"/>
      <c r="WRL52" s="61"/>
      <c r="WRM52" s="61"/>
      <c r="WRN52" s="61"/>
      <c r="WRO52" s="61"/>
      <c r="WRP52" s="61"/>
      <c r="WRQ52" s="61"/>
      <c r="WRR52" s="61"/>
      <c r="WRS52" s="61"/>
      <c r="WRT52" s="61"/>
      <c r="WRU52" s="61"/>
      <c r="WRV52" s="61"/>
      <c r="WRW52" s="61"/>
      <c r="WRX52" s="61"/>
      <c r="WRY52" s="61"/>
      <c r="WRZ52" s="61"/>
      <c r="WSA52" s="61"/>
      <c r="WSB52" s="61"/>
      <c r="WSC52" s="61"/>
      <c r="WSD52" s="61"/>
      <c r="WSE52" s="61"/>
      <c r="WSF52" s="61"/>
      <c r="WSG52" s="61"/>
      <c r="WSH52" s="61"/>
      <c r="WSI52" s="61"/>
      <c r="WSJ52" s="61"/>
      <c r="WSK52" s="61"/>
      <c r="WSL52" s="61"/>
      <c r="WSM52" s="61"/>
      <c r="WSN52" s="61"/>
      <c r="WSO52" s="61"/>
      <c r="WSP52" s="61"/>
      <c r="WSQ52" s="61"/>
      <c r="WSR52" s="61"/>
      <c r="WSS52" s="61"/>
      <c r="WST52" s="61"/>
      <c r="WSU52" s="61"/>
      <c r="WSV52" s="61"/>
      <c r="WSW52" s="61"/>
      <c r="WSX52" s="61"/>
      <c r="WSY52" s="61"/>
      <c r="WSZ52" s="61"/>
      <c r="WTA52" s="61"/>
      <c r="WTB52" s="61"/>
      <c r="WTC52" s="61"/>
      <c r="WTD52" s="61"/>
      <c r="WTE52" s="61"/>
      <c r="WTF52" s="61"/>
      <c r="WTG52" s="61"/>
      <c r="WTH52" s="61"/>
      <c r="WTI52" s="61"/>
      <c r="WTJ52" s="61"/>
      <c r="WTK52" s="61"/>
      <c r="WTL52" s="61"/>
      <c r="WTM52" s="61"/>
      <c r="WTN52" s="61"/>
      <c r="WTO52" s="61"/>
      <c r="WTP52" s="61"/>
      <c r="WTQ52" s="61"/>
      <c r="WTR52" s="61"/>
      <c r="WTS52" s="61"/>
      <c r="WTT52" s="61"/>
      <c r="WTU52" s="61"/>
      <c r="WTV52" s="61"/>
      <c r="WTW52" s="61"/>
      <c r="WTX52" s="61"/>
      <c r="WTY52" s="61"/>
      <c r="WTZ52" s="61"/>
      <c r="WUA52" s="61"/>
      <c r="WUB52" s="61"/>
      <c r="WUC52" s="61"/>
      <c r="WUD52" s="61"/>
      <c r="WUE52" s="61"/>
      <c r="WUF52" s="61"/>
      <c r="WUG52" s="61"/>
      <c r="WUH52" s="61"/>
      <c r="WUI52" s="61"/>
      <c r="WUJ52" s="61"/>
      <c r="WUK52" s="61"/>
      <c r="WUL52" s="61"/>
      <c r="WUM52" s="61"/>
      <c r="WUN52" s="61"/>
      <c r="WUO52" s="61"/>
      <c r="WUP52" s="61"/>
      <c r="WUQ52" s="61"/>
      <c r="WUR52" s="61"/>
      <c r="WUS52" s="61"/>
      <c r="WUT52" s="61"/>
      <c r="WUU52" s="61"/>
      <c r="WUV52" s="61"/>
      <c r="WUW52" s="61"/>
      <c r="WUX52" s="61"/>
      <c r="WUY52" s="61"/>
      <c r="WUZ52" s="61"/>
      <c r="WVA52" s="61"/>
      <c r="WVB52" s="61"/>
      <c r="WVC52" s="61"/>
      <c r="WVD52" s="61"/>
      <c r="WVE52" s="61"/>
      <c r="WVF52" s="61"/>
      <c r="WVG52" s="61"/>
      <c r="WVH52" s="61"/>
      <c r="WVI52" s="61"/>
      <c r="WVJ52" s="61"/>
      <c r="WVK52" s="61"/>
      <c r="WVL52" s="61"/>
      <c r="WVM52" s="61"/>
      <c r="WVN52" s="61"/>
      <c r="WVO52" s="61"/>
      <c r="WVP52" s="61"/>
      <c r="WVQ52" s="61"/>
      <c r="WVR52" s="61"/>
      <c r="WVS52" s="61"/>
      <c r="WVT52" s="61"/>
      <c r="WVU52" s="61"/>
      <c r="WVV52" s="61"/>
      <c r="WVW52" s="61"/>
      <c r="WVX52" s="61"/>
      <c r="WVY52" s="61"/>
      <c r="WVZ52" s="61"/>
      <c r="WWA52" s="61"/>
      <c r="WWB52" s="61"/>
      <c r="WWC52" s="61"/>
      <c r="WWD52" s="61"/>
      <c r="WWE52" s="61"/>
      <c r="WWF52" s="61"/>
      <c r="WWG52" s="61"/>
      <c r="WWH52" s="61"/>
      <c r="WWI52" s="61"/>
      <c r="WWJ52" s="61"/>
      <c r="WWK52" s="61"/>
      <c r="WWL52" s="61"/>
      <c r="WWM52" s="61"/>
      <c r="WWN52" s="61"/>
      <c r="WWO52" s="61"/>
      <c r="WWP52" s="61"/>
      <c r="WWQ52" s="61"/>
      <c r="WWR52" s="61"/>
      <c r="WWS52" s="61"/>
      <c r="WWT52" s="61"/>
      <c r="WWU52" s="61"/>
      <c r="WWV52" s="61"/>
      <c r="WWW52" s="61"/>
      <c r="WWX52" s="61"/>
      <c r="WWY52" s="61"/>
      <c r="WWZ52" s="61"/>
      <c r="WXA52" s="61"/>
      <c r="WXB52" s="61"/>
      <c r="WXC52" s="61"/>
      <c r="WXD52" s="61"/>
      <c r="WXE52" s="61"/>
      <c r="WXF52" s="61"/>
      <c r="WXG52" s="61"/>
      <c r="WXH52" s="61"/>
      <c r="WXI52" s="61"/>
      <c r="WXJ52" s="61"/>
      <c r="WXK52" s="61"/>
      <c r="WXL52" s="61"/>
      <c r="WXM52" s="61"/>
      <c r="WXN52" s="61"/>
      <c r="WXO52" s="61"/>
      <c r="WXP52" s="61"/>
      <c r="WXQ52" s="61"/>
      <c r="WXR52" s="61"/>
      <c r="WXS52" s="61"/>
      <c r="WXT52" s="61"/>
      <c r="WXU52" s="61"/>
      <c r="WXV52" s="61"/>
      <c r="WXW52" s="61"/>
      <c r="WXX52" s="61"/>
      <c r="WXY52" s="61"/>
      <c r="WXZ52" s="61"/>
      <c r="WYA52" s="61"/>
      <c r="WYB52" s="61"/>
      <c r="WYC52" s="61"/>
      <c r="WYD52" s="61"/>
      <c r="WYE52" s="61"/>
      <c r="WYF52" s="61"/>
      <c r="WYG52" s="61"/>
      <c r="WYH52" s="61"/>
      <c r="WYI52" s="61"/>
      <c r="WYJ52" s="61"/>
      <c r="WYK52" s="61"/>
      <c r="WYL52" s="61"/>
      <c r="WYM52" s="61"/>
      <c r="WYN52" s="61"/>
      <c r="WYO52" s="61"/>
      <c r="WYP52" s="61"/>
      <c r="WYQ52" s="61"/>
      <c r="WYR52" s="61"/>
      <c r="WYS52" s="61"/>
      <c r="WYT52" s="61"/>
      <c r="WYU52" s="61"/>
      <c r="WYV52" s="61"/>
      <c r="WYW52" s="61"/>
      <c r="WYX52" s="61"/>
      <c r="WYY52" s="61"/>
      <c r="WYZ52" s="61"/>
      <c r="WZA52" s="61"/>
      <c r="WZB52" s="61"/>
      <c r="WZC52" s="61"/>
      <c r="WZD52" s="61"/>
      <c r="WZE52" s="61"/>
      <c r="WZF52" s="61"/>
      <c r="WZG52" s="61"/>
      <c r="WZH52" s="61"/>
      <c r="WZI52" s="61"/>
      <c r="WZJ52" s="61"/>
      <c r="WZK52" s="61"/>
      <c r="WZL52" s="61"/>
      <c r="WZM52" s="61"/>
      <c r="WZN52" s="61"/>
      <c r="WZO52" s="61"/>
      <c r="WZP52" s="61"/>
      <c r="WZQ52" s="61"/>
      <c r="WZR52" s="61"/>
      <c r="WZS52" s="61"/>
      <c r="WZT52" s="61"/>
      <c r="WZU52" s="61"/>
      <c r="WZV52" s="61"/>
      <c r="WZW52" s="61"/>
      <c r="WZX52" s="61"/>
      <c r="WZY52" s="61"/>
      <c r="WZZ52" s="61"/>
      <c r="XAA52" s="61"/>
      <c r="XAB52" s="61"/>
      <c r="XAC52" s="61"/>
      <c r="XAD52" s="61"/>
      <c r="XAE52" s="61"/>
      <c r="XAF52" s="61"/>
      <c r="XAG52" s="61"/>
      <c r="XAH52" s="61"/>
      <c r="XAI52" s="61"/>
      <c r="XAJ52" s="61"/>
      <c r="XAK52" s="61"/>
      <c r="XAL52" s="61"/>
      <c r="XAM52" s="61"/>
      <c r="XAN52" s="61"/>
      <c r="XAO52" s="61"/>
      <c r="XAP52" s="61"/>
      <c r="XAQ52" s="61"/>
      <c r="XAR52" s="61"/>
      <c r="XAS52" s="61"/>
      <c r="XAT52" s="61"/>
      <c r="XAU52" s="61"/>
      <c r="XAV52" s="61"/>
      <c r="XAW52" s="61"/>
      <c r="XAX52" s="61"/>
      <c r="XAY52" s="61"/>
      <c r="XAZ52" s="61"/>
      <c r="XBA52" s="61"/>
      <c r="XBB52" s="61"/>
      <c r="XBC52" s="61"/>
      <c r="XBD52" s="61"/>
      <c r="XBE52" s="61"/>
      <c r="XBF52" s="61"/>
      <c r="XBG52" s="61"/>
      <c r="XBH52" s="61"/>
      <c r="XBI52" s="61"/>
      <c r="XBJ52" s="61"/>
      <c r="XBK52" s="61"/>
      <c r="XBL52" s="61"/>
      <c r="XBM52" s="61"/>
      <c r="XBN52" s="61"/>
      <c r="XBO52" s="61"/>
      <c r="XBP52" s="61"/>
      <c r="XBQ52" s="61"/>
      <c r="XBR52" s="61"/>
      <c r="XBS52" s="61"/>
      <c r="XBT52" s="61"/>
      <c r="XBU52" s="61"/>
      <c r="XBV52" s="61"/>
      <c r="XBW52" s="61"/>
      <c r="XBX52" s="61"/>
    </row>
    <row r="53" spans="1:16300" x14ac:dyDescent="0.3">
      <c r="A53" s="42"/>
      <c r="B53" s="21">
        <v>47</v>
      </c>
      <c r="C53" s="379"/>
      <c r="D53" s="71" t="s">
        <v>574</v>
      </c>
      <c r="E53" s="5" t="s">
        <v>3</v>
      </c>
      <c r="F53" s="4" t="s">
        <v>8</v>
      </c>
      <c r="G53" s="444"/>
      <c r="H53" s="444"/>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c r="HN53" s="61"/>
      <c r="HO53" s="61"/>
      <c r="HP53" s="61"/>
      <c r="HQ53" s="61"/>
      <c r="HR53" s="61"/>
      <c r="HS53" s="61"/>
      <c r="HT53" s="61"/>
      <c r="HU53" s="61"/>
      <c r="HV53" s="61"/>
      <c r="HW53" s="61"/>
      <c r="HX53" s="61"/>
      <c r="HY53" s="61"/>
      <c r="HZ53" s="61"/>
      <c r="IA53" s="61"/>
      <c r="IB53" s="61"/>
      <c r="IC53" s="61"/>
      <c r="ID53" s="61"/>
      <c r="IE53" s="61"/>
      <c r="IF53" s="61"/>
      <c r="IG53" s="61"/>
      <c r="IH53" s="61"/>
      <c r="II53" s="61"/>
      <c r="IJ53" s="61"/>
      <c r="IK53" s="61"/>
      <c r="IL53" s="61"/>
      <c r="IM53" s="61"/>
      <c r="IN53" s="61"/>
      <c r="IO53" s="61"/>
      <c r="IP53" s="61"/>
      <c r="IQ53" s="61"/>
      <c r="IR53" s="61"/>
      <c r="IS53" s="61"/>
      <c r="IT53" s="61"/>
      <c r="IU53" s="61"/>
      <c r="IV53" s="61"/>
      <c r="IW53" s="61"/>
      <c r="IX53" s="61"/>
      <c r="IY53" s="61"/>
      <c r="IZ53" s="61"/>
      <c r="JA53" s="61"/>
      <c r="JB53" s="61"/>
      <c r="JC53" s="61"/>
      <c r="JD53" s="61"/>
      <c r="JE53" s="61"/>
      <c r="JF53" s="61"/>
      <c r="JG53" s="61"/>
      <c r="JH53" s="61"/>
      <c r="JI53" s="61"/>
      <c r="JJ53" s="61"/>
      <c r="JK53" s="61"/>
      <c r="JL53" s="61"/>
      <c r="JM53" s="61"/>
      <c r="JN53" s="61"/>
      <c r="JO53" s="61"/>
      <c r="JP53" s="61"/>
      <c r="JQ53" s="61"/>
      <c r="JR53" s="61"/>
      <c r="JS53" s="61"/>
      <c r="JT53" s="61"/>
      <c r="JU53" s="61"/>
      <c r="JV53" s="61"/>
      <c r="JW53" s="61"/>
      <c r="JX53" s="61"/>
      <c r="JY53" s="61"/>
      <c r="JZ53" s="61"/>
      <c r="KA53" s="61"/>
      <c r="KB53" s="61"/>
      <c r="KC53" s="61"/>
      <c r="KD53" s="61"/>
      <c r="KE53" s="61"/>
      <c r="KF53" s="61"/>
      <c r="KG53" s="61"/>
      <c r="KH53" s="61"/>
      <c r="KI53" s="61"/>
      <c r="KJ53" s="61"/>
      <c r="KK53" s="61"/>
      <c r="KL53" s="61"/>
      <c r="KM53" s="61"/>
      <c r="KN53" s="61"/>
      <c r="KO53" s="61"/>
      <c r="KP53" s="61"/>
      <c r="KQ53" s="61"/>
      <c r="KR53" s="61"/>
      <c r="KS53" s="61"/>
      <c r="KT53" s="61"/>
      <c r="KU53" s="61"/>
      <c r="KV53" s="61"/>
      <c r="KW53" s="61"/>
      <c r="KX53" s="61"/>
      <c r="KY53" s="61"/>
      <c r="KZ53" s="61"/>
      <c r="LA53" s="61"/>
      <c r="LB53" s="61"/>
      <c r="LC53" s="61"/>
      <c r="LD53" s="61"/>
      <c r="LE53" s="61"/>
      <c r="LF53" s="61"/>
      <c r="LG53" s="61"/>
      <c r="LH53" s="61"/>
      <c r="LI53" s="61"/>
      <c r="LJ53" s="61"/>
      <c r="LK53" s="61"/>
      <c r="LL53" s="61"/>
      <c r="LM53" s="61"/>
      <c r="LN53" s="61"/>
      <c r="LO53" s="61"/>
      <c r="LP53" s="61"/>
      <c r="LQ53" s="61"/>
      <c r="LR53" s="61"/>
      <c r="LS53" s="61"/>
      <c r="LT53" s="61"/>
      <c r="LU53" s="61"/>
      <c r="LV53" s="61"/>
      <c r="LW53" s="61"/>
      <c r="LX53" s="61"/>
      <c r="LY53" s="61"/>
      <c r="LZ53" s="61"/>
      <c r="MA53" s="61"/>
      <c r="MB53" s="61"/>
      <c r="MC53" s="61"/>
      <c r="MD53" s="61"/>
      <c r="ME53" s="61"/>
      <c r="MF53" s="61"/>
      <c r="MG53" s="61"/>
      <c r="MH53" s="61"/>
      <c r="MI53" s="61"/>
      <c r="MJ53" s="61"/>
      <c r="MK53" s="61"/>
      <c r="ML53" s="61"/>
      <c r="MM53" s="61"/>
      <c r="MN53" s="61"/>
      <c r="MO53" s="61"/>
      <c r="MP53" s="61"/>
      <c r="MQ53" s="61"/>
      <c r="MR53" s="61"/>
      <c r="MS53" s="61"/>
      <c r="MT53" s="61"/>
      <c r="MU53" s="61"/>
      <c r="MV53" s="61"/>
      <c r="MW53" s="61"/>
      <c r="MX53" s="61"/>
      <c r="MY53" s="61"/>
      <c r="MZ53" s="61"/>
      <c r="NA53" s="61"/>
      <c r="NB53" s="61"/>
      <c r="NC53" s="61"/>
      <c r="ND53" s="61"/>
      <c r="NE53" s="61"/>
      <c r="NF53" s="61"/>
      <c r="NG53" s="61"/>
      <c r="NH53" s="61"/>
      <c r="NI53" s="61"/>
      <c r="NJ53" s="61"/>
      <c r="NK53" s="61"/>
      <c r="NL53" s="61"/>
      <c r="NM53" s="61"/>
      <c r="NN53" s="61"/>
      <c r="NO53" s="61"/>
      <c r="NP53" s="61"/>
      <c r="NQ53" s="61"/>
      <c r="NR53" s="61"/>
      <c r="NS53" s="61"/>
      <c r="NT53" s="61"/>
      <c r="NU53" s="61"/>
      <c r="NV53" s="61"/>
      <c r="NW53" s="61"/>
      <c r="NX53" s="61"/>
      <c r="NY53" s="61"/>
      <c r="NZ53" s="61"/>
      <c r="OA53" s="61"/>
      <c r="OB53" s="61"/>
      <c r="OC53" s="61"/>
      <c r="OD53" s="61"/>
      <c r="OE53" s="61"/>
      <c r="OF53" s="61"/>
      <c r="OG53" s="61"/>
      <c r="OH53" s="61"/>
      <c r="OI53" s="61"/>
      <c r="OJ53" s="61"/>
      <c r="OK53" s="61"/>
      <c r="OL53" s="61"/>
      <c r="OM53" s="61"/>
      <c r="ON53" s="61"/>
      <c r="OO53" s="61"/>
      <c r="OP53" s="61"/>
      <c r="OQ53" s="61"/>
      <c r="OR53" s="61"/>
      <c r="OS53" s="61"/>
      <c r="OT53" s="61"/>
      <c r="OU53" s="61"/>
      <c r="OV53" s="61"/>
      <c r="OW53" s="61"/>
      <c r="OX53" s="61"/>
      <c r="OY53" s="61"/>
      <c r="OZ53" s="61"/>
      <c r="PA53" s="61"/>
      <c r="PB53" s="61"/>
      <c r="PC53" s="61"/>
      <c r="PD53" s="61"/>
      <c r="PE53" s="61"/>
      <c r="PF53" s="61"/>
      <c r="PG53" s="61"/>
      <c r="PH53" s="61"/>
      <c r="PI53" s="61"/>
      <c r="PJ53" s="61"/>
      <c r="PK53" s="61"/>
      <c r="PL53" s="61"/>
      <c r="PM53" s="61"/>
      <c r="PN53" s="61"/>
      <c r="PO53" s="61"/>
      <c r="PP53" s="61"/>
      <c r="PQ53" s="61"/>
      <c r="PR53" s="61"/>
      <c r="PS53" s="61"/>
      <c r="PT53" s="61"/>
      <c r="PU53" s="61"/>
      <c r="PV53" s="61"/>
      <c r="PW53" s="61"/>
      <c r="PX53" s="61"/>
      <c r="PY53" s="61"/>
      <c r="PZ53" s="61"/>
      <c r="QA53" s="61"/>
      <c r="QB53" s="61"/>
      <c r="QC53" s="61"/>
      <c r="QD53" s="61"/>
      <c r="QE53" s="61"/>
      <c r="QF53" s="61"/>
      <c r="QG53" s="61"/>
      <c r="QH53" s="61"/>
      <c r="QI53" s="61"/>
      <c r="QJ53" s="61"/>
      <c r="QK53" s="61"/>
      <c r="QL53" s="61"/>
      <c r="QM53" s="61"/>
      <c r="QN53" s="61"/>
      <c r="QO53" s="61"/>
      <c r="QP53" s="61"/>
      <c r="QQ53" s="61"/>
      <c r="QR53" s="61"/>
      <c r="QS53" s="61"/>
      <c r="QT53" s="61"/>
      <c r="QU53" s="61"/>
      <c r="QV53" s="61"/>
      <c r="QW53" s="61"/>
      <c r="QX53" s="61"/>
      <c r="QY53" s="61"/>
      <c r="QZ53" s="61"/>
      <c r="RA53" s="61"/>
      <c r="RB53" s="61"/>
      <c r="RC53" s="61"/>
      <c r="RD53" s="61"/>
      <c r="RE53" s="61"/>
      <c r="RF53" s="61"/>
      <c r="RG53" s="61"/>
      <c r="RH53" s="61"/>
      <c r="RI53" s="61"/>
      <c r="RJ53" s="61"/>
      <c r="RK53" s="61"/>
      <c r="RL53" s="61"/>
      <c r="RM53" s="61"/>
      <c r="RN53" s="61"/>
      <c r="RO53" s="61"/>
      <c r="RP53" s="61"/>
      <c r="RQ53" s="61"/>
      <c r="RR53" s="61"/>
      <c r="RS53" s="61"/>
      <c r="RT53" s="61"/>
      <c r="RU53" s="61"/>
      <c r="RV53" s="61"/>
      <c r="RW53" s="61"/>
      <c r="RX53" s="61"/>
      <c r="RY53" s="61"/>
      <c r="RZ53" s="61"/>
      <c r="SA53" s="61"/>
      <c r="SB53" s="61"/>
      <c r="SC53" s="61"/>
      <c r="SD53" s="61"/>
      <c r="SE53" s="61"/>
      <c r="SF53" s="61"/>
      <c r="SG53" s="61"/>
      <c r="SH53" s="61"/>
      <c r="SI53" s="61"/>
      <c r="SJ53" s="61"/>
      <c r="SK53" s="61"/>
      <c r="SL53" s="61"/>
      <c r="SM53" s="61"/>
      <c r="SN53" s="61"/>
      <c r="SO53" s="61"/>
      <c r="SP53" s="61"/>
      <c r="SQ53" s="61"/>
      <c r="SR53" s="61"/>
      <c r="SS53" s="61"/>
      <c r="ST53" s="61"/>
      <c r="SU53" s="61"/>
      <c r="SV53" s="61"/>
      <c r="SW53" s="61"/>
      <c r="SX53" s="61"/>
      <c r="SY53" s="61"/>
      <c r="SZ53" s="61"/>
      <c r="TA53" s="61"/>
      <c r="TB53" s="61"/>
      <c r="TC53" s="61"/>
      <c r="TD53" s="61"/>
      <c r="TE53" s="61"/>
      <c r="TF53" s="61"/>
      <c r="TG53" s="61"/>
      <c r="TH53" s="61"/>
      <c r="TI53" s="61"/>
      <c r="TJ53" s="61"/>
      <c r="TK53" s="61"/>
      <c r="TL53" s="61"/>
      <c r="TM53" s="61"/>
      <c r="TN53" s="61"/>
      <c r="TO53" s="61"/>
      <c r="TP53" s="61"/>
      <c r="TQ53" s="61"/>
      <c r="TR53" s="61"/>
      <c r="TS53" s="61"/>
      <c r="TT53" s="61"/>
      <c r="TU53" s="61"/>
      <c r="TV53" s="61"/>
      <c r="TW53" s="61"/>
      <c r="TX53" s="61"/>
      <c r="TY53" s="61"/>
      <c r="TZ53" s="61"/>
      <c r="UA53" s="61"/>
      <c r="UB53" s="61"/>
      <c r="UC53" s="61"/>
      <c r="UD53" s="61"/>
      <c r="UE53" s="61"/>
      <c r="UF53" s="61"/>
      <c r="UG53" s="61"/>
      <c r="UH53" s="61"/>
      <c r="UI53" s="61"/>
      <c r="UJ53" s="61"/>
      <c r="UK53" s="61"/>
      <c r="UL53" s="61"/>
      <c r="UM53" s="61"/>
      <c r="UN53" s="61"/>
      <c r="UO53" s="61"/>
      <c r="UP53" s="61"/>
      <c r="UQ53" s="61"/>
      <c r="UR53" s="61"/>
      <c r="US53" s="61"/>
      <c r="UT53" s="61"/>
      <c r="UU53" s="61"/>
      <c r="UV53" s="61"/>
      <c r="UW53" s="61"/>
      <c r="UX53" s="61"/>
      <c r="UY53" s="61"/>
      <c r="UZ53" s="61"/>
      <c r="VA53" s="61"/>
      <c r="VB53" s="61"/>
      <c r="VC53" s="61"/>
      <c r="VD53" s="61"/>
      <c r="VE53" s="61"/>
      <c r="VF53" s="61"/>
      <c r="VG53" s="61"/>
      <c r="VH53" s="61"/>
      <c r="VI53" s="61"/>
      <c r="VJ53" s="61"/>
      <c r="VK53" s="61"/>
      <c r="VL53" s="61"/>
      <c r="VM53" s="61"/>
      <c r="VN53" s="61"/>
      <c r="VO53" s="61"/>
      <c r="VP53" s="61"/>
      <c r="VQ53" s="61"/>
      <c r="VR53" s="61"/>
      <c r="VS53" s="61"/>
      <c r="VT53" s="61"/>
      <c r="VU53" s="61"/>
      <c r="VV53" s="61"/>
      <c r="VW53" s="61"/>
      <c r="VX53" s="61"/>
      <c r="VY53" s="61"/>
      <c r="VZ53" s="61"/>
      <c r="WA53" s="61"/>
      <c r="WB53" s="61"/>
      <c r="WC53" s="61"/>
      <c r="WD53" s="61"/>
      <c r="WE53" s="61"/>
      <c r="WF53" s="61"/>
      <c r="WG53" s="61"/>
      <c r="WH53" s="61"/>
      <c r="WI53" s="61"/>
      <c r="WJ53" s="61"/>
      <c r="WK53" s="61"/>
      <c r="WL53" s="61"/>
      <c r="WM53" s="61"/>
      <c r="WN53" s="61"/>
      <c r="WO53" s="61"/>
      <c r="WP53" s="61"/>
      <c r="WQ53" s="61"/>
      <c r="WR53" s="61"/>
      <c r="WS53" s="61"/>
      <c r="WT53" s="61"/>
      <c r="WU53" s="61"/>
      <c r="WV53" s="61"/>
      <c r="WW53" s="61"/>
      <c r="WX53" s="61"/>
      <c r="WY53" s="61"/>
      <c r="WZ53" s="61"/>
      <c r="XA53" s="61"/>
      <c r="XB53" s="61"/>
      <c r="XC53" s="61"/>
      <c r="XD53" s="61"/>
      <c r="XE53" s="61"/>
      <c r="XF53" s="61"/>
      <c r="XG53" s="61"/>
      <c r="XH53" s="61"/>
      <c r="XI53" s="61"/>
      <c r="XJ53" s="61"/>
      <c r="XK53" s="61"/>
      <c r="XL53" s="61"/>
      <c r="XM53" s="61"/>
      <c r="XN53" s="61"/>
      <c r="XO53" s="61"/>
      <c r="XP53" s="61"/>
      <c r="XQ53" s="61"/>
      <c r="XR53" s="61"/>
      <c r="XS53" s="61"/>
      <c r="XT53" s="61"/>
      <c r="XU53" s="61"/>
      <c r="XV53" s="61"/>
      <c r="XW53" s="61"/>
      <c r="XX53" s="61"/>
      <c r="XY53" s="61"/>
      <c r="XZ53" s="61"/>
      <c r="YA53" s="61"/>
      <c r="YB53" s="61"/>
      <c r="YC53" s="61"/>
      <c r="YD53" s="61"/>
      <c r="YE53" s="61"/>
      <c r="YF53" s="61"/>
      <c r="YG53" s="61"/>
      <c r="YH53" s="61"/>
      <c r="YI53" s="61"/>
      <c r="YJ53" s="61"/>
      <c r="YK53" s="61"/>
      <c r="YL53" s="61"/>
      <c r="YM53" s="61"/>
      <c r="YN53" s="61"/>
      <c r="YO53" s="61"/>
      <c r="YP53" s="61"/>
      <c r="YQ53" s="61"/>
      <c r="YR53" s="61"/>
      <c r="YS53" s="61"/>
      <c r="YT53" s="61"/>
      <c r="YU53" s="61"/>
      <c r="YV53" s="61"/>
      <c r="YW53" s="61"/>
      <c r="YX53" s="61"/>
      <c r="YY53" s="61"/>
      <c r="YZ53" s="61"/>
      <c r="ZA53" s="61"/>
      <c r="ZB53" s="61"/>
      <c r="ZC53" s="61"/>
      <c r="ZD53" s="61"/>
      <c r="ZE53" s="61"/>
      <c r="ZF53" s="61"/>
      <c r="ZG53" s="61"/>
      <c r="ZH53" s="61"/>
      <c r="ZI53" s="61"/>
      <c r="ZJ53" s="61"/>
      <c r="ZK53" s="61"/>
      <c r="ZL53" s="61"/>
      <c r="ZM53" s="61"/>
      <c r="ZN53" s="61"/>
      <c r="ZO53" s="61"/>
      <c r="ZP53" s="61"/>
      <c r="ZQ53" s="61"/>
      <c r="ZR53" s="61"/>
      <c r="ZS53" s="61"/>
      <c r="ZT53" s="61"/>
      <c r="ZU53" s="61"/>
      <c r="ZV53" s="61"/>
      <c r="ZW53" s="61"/>
      <c r="ZX53" s="61"/>
      <c r="ZY53" s="61"/>
      <c r="ZZ53" s="61"/>
      <c r="AAA53" s="61"/>
      <c r="AAB53" s="61"/>
      <c r="AAC53" s="61"/>
      <c r="AAD53" s="61"/>
      <c r="AAE53" s="61"/>
      <c r="AAF53" s="61"/>
      <c r="AAG53" s="61"/>
      <c r="AAH53" s="61"/>
      <c r="AAI53" s="61"/>
      <c r="AAJ53" s="61"/>
      <c r="AAK53" s="61"/>
      <c r="AAL53" s="61"/>
      <c r="AAM53" s="61"/>
      <c r="AAN53" s="61"/>
      <c r="AAO53" s="61"/>
      <c r="AAP53" s="61"/>
      <c r="AAQ53" s="61"/>
      <c r="AAR53" s="61"/>
      <c r="AAS53" s="61"/>
      <c r="AAT53" s="61"/>
      <c r="AAU53" s="61"/>
      <c r="AAV53" s="61"/>
      <c r="AAW53" s="61"/>
      <c r="AAX53" s="61"/>
      <c r="AAY53" s="61"/>
      <c r="AAZ53" s="61"/>
      <c r="ABA53" s="61"/>
      <c r="ABB53" s="61"/>
      <c r="ABC53" s="61"/>
      <c r="ABD53" s="61"/>
      <c r="ABE53" s="61"/>
      <c r="ABF53" s="61"/>
      <c r="ABG53" s="61"/>
      <c r="ABH53" s="61"/>
      <c r="ABI53" s="61"/>
      <c r="ABJ53" s="61"/>
      <c r="ABK53" s="61"/>
      <c r="ABL53" s="61"/>
      <c r="ABM53" s="61"/>
      <c r="ABN53" s="61"/>
      <c r="ABO53" s="61"/>
      <c r="ABP53" s="61"/>
      <c r="ABQ53" s="61"/>
      <c r="ABR53" s="61"/>
      <c r="ABS53" s="61"/>
      <c r="ABT53" s="61"/>
      <c r="ABU53" s="61"/>
      <c r="ABV53" s="61"/>
      <c r="ABW53" s="61"/>
      <c r="ABX53" s="61"/>
      <c r="ABY53" s="61"/>
      <c r="ABZ53" s="61"/>
      <c r="ACA53" s="61"/>
      <c r="ACB53" s="61"/>
      <c r="ACC53" s="61"/>
      <c r="ACD53" s="61"/>
      <c r="ACE53" s="61"/>
      <c r="ACF53" s="61"/>
      <c r="ACG53" s="61"/>
      <c r="ACH53" s="61"/>
      <c r="ACI53" s="61"/>
      <c r="ACJ53" s="61"/>
      <c r="ACK53" s="61"/>
      <c r="ACL53" s="61"/>
      <c r="ACM53" s="61"/>
      <c r="ACN53" s="61"/>
      <c r="ACO53" s="61"/>
      <c r="ACP53" s="61"/>
      <c r="ACQ53" s="61"/>
      <c r="ACR53" s="61"/>
      <c r="ACS53" s="61"/>
      <c r="ACT53" s="61"/>
      <c r="ACU53" s="61"/>
      <c r="ACV53" s="61"/>
      <c r="ACW53" s="61"/>
      <c r="ACX53" s="61"/>
      <c r="ACY53" s="61"/>
      <c r="ACZ53" s="61"/>
      <c r="ADA53" s="61"/>
      <c r="ADB53" s="61"/>
      <c r="ADC53" s="61"/>
      <c r="ADD53" s="61"/>
      <c r="ADE53" s="61"/>
      <c r="ADF53" s="61"/>
      <c r="ADG53" s="61"/>
      <c r="ADH53" s="61"/>
      <c r="ADI53" s="61"/>
      <c r="ADJ53" s="61"/>
      <c r="ADK53" s="61"/>
      <c r="ADL53" s="61"/>
      <c r="ADM53" s="61"/>
      <c r="ADN53" s="61"/>
      <c r="ADO53" s="61"/>
      <c r="ADP53" s="61"/>
      <c r="ADQ53" s="61"/>
      <c r="ADR53" s="61"/>
      <c r="ADS53" s="61"/>
      <c r="ADT53" s="61"/>
      <c r="ADU53" s="61"/>
      <c r="ADV53" s="61"/>
      <c r="ADW53" s="61"/>
      <c r="ADX53" s="61"/>
      <c r="ADY53" s="61"/>
      <c r="ADZ53" s="61"/>
      <c r="AEA53" s="61"/>
      <c r="AEB53" s="61"/>
      <c r="AEC53" s="61"/>
      <c r="AED53" s="61"/>
      <c r="AEE53" s="61"/>
      <c r="AEF53" s="61"/>
      <c r="AEG53" s="61"/>
      <c r="AEH53" s="61"/>
      <c r="AEI53" s="61"/>
      <c r="AEJ53" s="61"/>
      <c r="AEK53" s="61"/>
      <c r="AEL53" s="61"/>
      <c r="AEM53" s="61"/>
      <c r="AEN53" s="61"/>
      <c r="AEO53" s="61"/>
      <c r="AEP53" s="61"/>
      <c r="AEQ53" s="61"/>
      <c r="AER53" s="61"/>
      <c r="AES53" s="61"/>
      <c r="AET53" s="61"/>
      <c r="AEU53" s="61"/>
      <c r="AEV53" s="61"/>
      <c r="AEW53" s="61"/>
      <c r="AEX53" s="61"/>
      <c r="AEY53" s="61"/>
      <c r="AEZ53" s="61"/>
      <c r="AFA53" s="61"/>
      <c r="AFB53" s="61"/>
      <c r="AFC53" s="61"/>
      <c r="AFD53" s="61"/>
      <c r="AFE53" s="61"/>
      <c r="AFF53" s="61"/>
      <c r="AFG53" s="61"/>
      <c r="AFH53" s="61"/>
      <c r="AFI53" s="61"/>
      <c r="AFJ53" s="61"/>
      <c r="AFK53" s="61"/>
      <c r="AFL53" s="61"/>
      <c r="AFM53" s="61"/>
      <c r="AFN53" s="61"/>
      <c r="AFO53" s="61"/>
      <c r="AFP53" s="61"/>
      <c r="AFQ53" s="61"/>
      <c r="AFR53" s="61"/>
      <c r="AFS53" s="61"/>
      <c r="AFT53" s="61"/>
      <c r="AFU53" s="61"/>
      <c r="AFV53" s="61"/>
      <c r="AFW53" s="61"/>
      <c r="AFX53" s="61"/>
      <c r="AFY53" s="61"/>
      <c r="AFZ53" s="61"/>
      <c r="AGA53" s="61"/>
      <c r="AGB53" s="61"/>
      <c r="AGC53" s="61"/>
      <c r="AGD53" s="61"/>
      <c r="AGE53" s="61"/>
      <c r="AGF53" s="61"/>
      <c r="AGG53" s="61"/>
      <c r="AGH53" s="61"/>
      <c r="AGI53" s="61"/>
      <c r="AGJ53" s="61"/>
      <c r="AGK53" s="61"/>
      <c r="AGL53" s="61"/>
      <c r="AGM53" s="61"/>
      <c r="AGN53" s="61"/>
      <c r="AGO53" s="61"/>
      <c r="AGP53" s="61"/>
      <c r="AGQ53" s="61"/>
      <c r="AGR53" s="61"/>
      <c r="AGS53" s="61"/>
      <c r="AGT53" s="61"/>
      <c r="AGU53" s="61"/>
      <c r="AGV53" s="61"/>
      <c r="AGW53" s="61"/>
      <c r="AGX53" s="61"/>
      <c r="AGY53" s="61"/>
      <c r="AGZ53" s="61"/>
      <c r="AHA53" s="61"/>
      <c r="AHB53" s="61"/>
      <c r="AHC53" s="61"/>
      <c r="AHD53" s="61"/>
      <c r="AHE53" s="61"/>
      <c r="AHF53" s="61"/>
      <c r="AHG53" s="61"/>
      <c r="AHH53" s="61"/>
      <c r="AHI53" s="61"/>
      <c r="AHJ53" s="61"/>
      <c r="AHK53" s="61"/>
      <c r="AHL53" s="61"/>
      <c r="AHM53" s="61"/>
      <c r="AHN53" s="61"/>
      <c r="AHO53" s="61"/>
      <c r="AHP53" s="61"/>
      <c r="AHQ53" s="61"/>
      <c r="AHR53" s="61"/>
      <c r="AHS53" s="61"/>
      <c r="AHT53" s="61"/>
      <c r="AHU53" s="61"/>
      <c r="AHV53" s="61"/>
      <c r="AHW53" s="61"/>
      <c r="AHX53" s="61"/>
      <c r="AHY53" s="61"/>
      <c r="AHZ53" s="61"/>
      <c r="AIA53" s="61"/>
      <c r="AIB53" s="61"/>
      <c r="AIC53" s="61"/>
      <c r="AID53" s="61"/>
      <c r="AIE53" s="61"/>
      <c r="AIF53" s="61"/>
      <c r="AIG53" s="61"/>
      <c r="AIH53" s="61"/>
      <c r="AII53" s="61"/>
      <c r="AIJ53" s="61"/>
      <c r="AIK53" s="61"/>
      <c r="AIL53" s="61"/>
      <c r="AIM53" s="61"/>
      <c r="AIN53" s="61"/>
      <c r="AIO53" s="61"/>
      <c r="AIP53" s="61"/>
      <c r="AIQ53" s="61"/>
      <c r="AIR53" s="61"/>
      <c r="AIS53" s="61"/>
      <c r="AIT53" s="61"/>
      <c r="AIU53" s="61"/>
      <c r="AIV53" s="61"/>
      <c r="AIW53" s="61"/>
      <c r="AIX53" s="61"/>
      <c r="AIY53" s="61"/>
      <c r="AIZ53" s="61"/>
      <c r="AJA53" s="61"/>
      <c r="AJB53" s="61"/>
      <c r="AJC53" s="61"/>
      <c r="AJD53" s="61"/>
      <c r="AJE53" s="61"/>
      <c r="AJF53" s="61"/>
      <c r="AJG53" s="61"/>
      <c r="AJH53" s="61"/>
      <c r="AJI53" s="61"/>
      <c r="AJJ53" s="61"/>
      <c r="AJK53" s="61"/>
      <c r="AJL53" s="61"/>
      <c r="AJM53" s="61"/>
      <c r="AJN53" s="61"/>
      <c r="AJO53" s="61"/>
      <c r="AJP53" s="61"/>
      <c r="AJQ53" s="61"/>
      <c r="AJR53" s="61"/>
      <c r="AJS53" s="61"/>
      <c r="AJT53" s="61"/>
      <c r="AJU53" s="61"/>
      <c r="AJV53" s="61"/>
      <c r="AJW53" s="61"/>
      <c r="AJX53" s="61"/>
      <c r="AJY53" s="61"/>
      <c r="AJZ53" s="61"/>
      <c r="AKA53" s="61"/>
      <c r="AKB53" s="61"/>
      <c r="AKC53" s="61"/>
      <c r="AKD53" s="61"/>
      <c r="AKE53" s="61"/>
      <c r="AKF53" s="61"/>
      <c r="AKG53" s="61"/>
      <c r="AKH53" s="61"/>
      <c r="AKI53" s="61"/>
      <c r="AKJ53" s="61"/>
      <c r="AKK53" s="61"/>
      <c r="AKL53" s="61"/>
      <c r="AKM53" s="61"/>
      <c r="AKN53" s="61"/>
      <c r="AKO53" s="61"/>
      <c r="AKP53" s="61"/>
      <c r="AKQ53" s="61"/>
      <c r="AKR53" s="61"/>
      <c r="AKS53" s="61"/>
      <c r="AKT53" s="61"/>
      <c r="AKU53" s="61"/>
      <c r="AKV53" s="61"/>
      <c r="AKW53" s="61"/>
      <c r="AKX53" s="61"/>
      <c r="AKY53" s="61"/>
      <c r="AKZ53" s="61"/>
      <c r="ALA53" s="61"/>
      <c r="ALB53" s="61"/>
      <c r="ALC53" s="61"/>
      <c r="ALD53" s="61"/>
      <c r="ALE53" s="61"/>
      <c r="ALF53" s="61"/>
      <c r="ALG53" s="61"/>
      <c r="ALH53" s="61"/>
      <c r="ALI53" s="61"/>
      <c r="ALJ53" s="61"/>
      <c r="ALK53" s="61"/>
      <c r="ALL53" s="61"/>
      <c r="ALM53" s="61"/>
      <c r="ALN53" s="61"/>
      <c r="ALO53" s="61"/>
      <c r="ALP53" s="61"/>
      <c r="ALQ53" s="61"/>
      <c r="ALR53" s="61"/>
      <c r="ALS53" s="61"/>
      <c r="ALT53" s="61"/>
      <c r="ALU53" s="61"/>
      <c r="ALV53" s="61"/>
      <c r="ALW53" s="61"/>
      <c r="ALX53" s="61"/>
      <c r="ALY53" s="61"/>
      <c r="ALZ53" s="61"/>
      <c r="AMA53" s="61"/>
      <c r="AMB53" s="61"/>
      <c r="AMC53" s="61"/>
      <c r="AMD53" s="61"/>
      <c r="AME53" s="61"/>
      <c r="AMF53" s="61"/>
      <c r="AMG53" s="61"/>
      <c r="AMH53" s="61"/>
      <c r="AMI53" s="61"/>
      <c r="AMJ53" s="61"/>
      <c r="AMK53" s="61"/>
      <c r="AML53" s="61"/>
      <c r="AMM53" s="61"/>
      <c r="AMN53" s="61"/>
      <c r="AMO53" s="61"/>
      <c r="AMP53" s="61"/>
      <c r="AMQ53" s="61"/>
      <c r="AMR53" s="61"/>
      <c r="AMS53" s="61"/>
      <c r="AMT53" s="61"/>
      <c r="AMU53" s="61"/>
      <c r="AMV53" s="61"/>
      <c r="AMW53" s="61"/>
      <c r="AMX53" s="61"/>
      <c r="AMY53" s="61"/>
      <c r="AMZ53" s="61"/>
      <c r="ANA53" s="61"/>
      <c r="ANB53" s="61"/>
      <c r="ANC53" s="61"/>
      <c r="AND53" s="61"/>
      <c r="ANE53" s="61"/>
      <c r="ANF53" s="61"/>
      <c r="ANG53" s="61"/>
      <c r="ANH53" s="61"/>
      <c r="ANI53" s="61"/>
      <c r="ANJ53" s="61"/>
      <c r="ANK53" s="61"/>
      <c r="ANL53" s="61"/>
      <c r="ANM53" s="61"/>
      <c r="ANN53" s="61"/>
      <c r="ANO53" s="61"/>
      <c r="ANP53" s="61"/>
      <c r="ANQ53" s="61"/>
      <c r="ANR53" s="61"/>
      <c r="ANS53" s="61"/>
      <c r="ANT53" s="61"/>
      <c r="ANU53" s="61"/>
      <c r="ANV53" s="61"/>
      <c r="ANW53" s="61"/>
      <c r="ANX53" s="61"/>
      <c r="ANY53" s="61"/>
      <c r="ANZ53" s="61"/>
      <c r="AOA53" s="61"/>
      <c r="AOB53" s="61"/>
      <c r="AOC53" s="61"/>
      <c r="AOD53" s="61"/>
      <c r="AOE53" s="61"/>
      <c r="AOF53" s="61"/>
      <c r="AOG53" s="61"/>
      <c r="AOH53" s="61"/>
      <c r="AOI53" s="61"/>
      <c r="AOJ53" s="61"/>
      <c r="AOK53" s="61"/>
      <c r="AOL53" s="61"/>
      <c r="AOM53" s="61"/>
      <c r="AON53" s="61"/>
      <c r="AOO53" s="61"/>
      <c r="AOP53" s="61"/>
      <c r="AOQ53" s="61"/>
      <c r="AOR53" s="61"/>
      <c r="AOS53" s="61"/>
      <c r="AOT53" s="61"/>
      <c r="AOU53" s="61"/>
      <c r="AOV53" s="61"/>
      <c r="AOW53" s="61"/>
      <c r="AOX53" s="61"/>
      <c r="AOY53" s="61"/>
      <c r="AOZ53" s="61"/>
      <c r="APA53" s="61"/>
      <c r="APB53" s="61"/>
      <c r="APC53" s="61"/>
      <c r="APD53" s="61"/>
      <c r="APE53" s="61"/>
      <c r="APF53" s="61"/>
      <c r="APG53" s="61"/>
      <c r="APH53" s="61"/>
      <c r="API53" s="61"/>
      <c r="APJ53" s="61"/>
      <c r="APK53" s="61"/>
      <c r="APL53" s="61"/>
      <c r="APM53" s="61"/>
      <c r="APN53" s="61"/>
      <c r="APO53" s="61"/>
      <c r="APP53" s="61"/>
      <c r="APQ53" s="61"/>
      <c r="APR53" s="61"/>
      <c r="APS53" s="61"/>
      <c r="APT53" s="61"/>
      <c r="APU53" s="61"/>
      <c r="APV53" s="61"/>
      <c r="APW53" s="61"/>
      <c r="APX53" s="61"/>
      <c r="APY53" s="61"/>
      <c r="APZ53" s="61"/>
      <c r="AQA53" s="61"/>
      <c r="AQB53" s="61"/>
      <c r="AQC53" s="61"/>
      <c r="AQD53" s="61"/>
      <c r="AQE53" s="61"/>
      <c r="AQF53" s="61"/>
      <c r="AQG53" s="61"/>
      <c r="AQH53" s="61"/>
      <c r="AQI53" s="61"/>
      <c r="AQJ53" s="61"/>
      <c r="AQK53" s="61"/>
      <c r="AQL53" s="61"/>
      <c r="AQM53" s="61"/>
      <c r="AQN53" s="61"/>
      <c r="AQO53" s="61"/>
      <c r="AQP53" s="61"/>
      <c r="AQQ53" s="61"/>
      <c r="AQR53" s="61"/>
      <c r="AQS53" s="61"/>
      <c r="AQT53" s="61"/>
      <c r="AQU53" s="61"/>
      <c r="AQV53" s="61"/>
      <c r="AQW53" s="61"/>
      <c r="AQX53" s="61"/>
      <c r="AQY53" s="61"/>
      <c r="AQZ53" s="61"/>
      <c r="ARA53" s="61"/>
      <c r="ARB53" s="61"/>
      <c r="ARC53" s="61"/>
      <c r="ARD53" s="61"/>
      <c r="ARE53" s="61"/>
      <c r="ARF53" s="61"/>
      <c r="ARG53" s="61"/>
      <c r="ARH53" s="61"/>
      <c r="ARI53" s="61"/>
      <c r="ARJ53" s="61"/>
      <c r="ARK53" s="61"/>
      <c r="ARL53" s="61"/>
      <c r="ARM53" s="61"/>
      <c r="ARN53" s="61"/>
      <c r="ARO53" s="61"/>
      <c r="ARP53" s="61"/>
      <c r="ARQ53" s="61"/>
      <c r="ARR53" s="61"/>
      <c r="ARS53" s="61"/>
      <c r="ART53" s="61"/>
      <c r="ARU53" s="61"/>
      <c r="ARV53" s="61"/>
      <c r="ARW53" s="61"/>
      <c r="ARX53" s="61"/>
      <c r="ARY53" s="61"/>
      <c r="ARZ53" s="61"/>
      <c r="ASA53" s="61"/>
      <c r="ASB53" s="61"/>
      <c r="ASC53" s="61"/>
      <c r="ASD53" s="61"/>
      <c r="ASE53" s="61"/>
      <c r="ASF53" s="61"/>
      <c r="ASG53" s="61"/>
      <c r="ASH53" s="61"/>
      <c r="ASI53" s="61"/>
      <c r="ASJ53" s="61"/>
      <c r="ASK53" s="61"/>
      <c r="ASL53" s="61"/>
      <c r="ASM53" s="61"/>
      <c r="ASN53" s="61"/>
      <c r="ASO53" s="61"/>
      <c r="ASP53" s="61"/>
      <c r="ASQ53" s="61"/>
      <c r="ASR53" s="61"/>
      <c r="ASS53" s="61"/>
      <c r="AST53" s="61"/>
      <c r="ASU53" s="61"/>
      <c r="ASV53" s="61"/>
      <c r="ASW53" s="61"/>
      <c r="ASX53" s="61"/>
      <c r="ASY53" s="61"/>
      <c r="ASZ53" s="61"/>
      <c r="ATA53" s="61"/>
      <c r="ATB53" s="61"/>
      <c r="ATC53" s="61"/>
      <c r="ATD53" s="61"/>
      <c r="ATE53" s="61"/>
      <c r="ATF53" s="61"/>
      <c r="ATG53" s="61"/>
      <c r="ATH53" s="61"/>
      <c r="ATI53" s="61"/>
      <c r="ATJ53" s="61"/>
      <c r="ATK53" s="61"/>
      <c r="ATL53" s="61"/>
      <c r="ATM53" s="61"/>
      <c r="ATN53" s="61"/>
      <c r="ATO53" s="61"/>
      <c r="ATP53" s="61"/>
      <c r="ATQ53" s="61"/>
      <c r="ATR53" s="61"/>
      <c r="ATS53" s="61"/>
      <c r="ATT53" s="61"/>
      <c r="ATU53" s="61"/>
      <c r="ATV53" s="61"/>
      <c r="ATW53" s="61"/>
      <c r="ATX53" s="61"/>
      <c r="ATY53" s="61"/>
      <c r="ATZ53" s="61"/>
      <c r="AUA53" s="61"/>
      <c r="AUB53" s="61"/>
      <c r="AUC53" s="61"/>
      <c r="AUD53" s="61"/>
      <c r="AUE53" s="61"/>
      <c r="AUF53" s="61"/>
      <c r="AUG53" s="61"/>
      <c r="AUH53" s="61"/>
      <c r="AUI53" s="61"/>
      <c r="AUJ53" s="61"/>
      <c r="AUK53" s="61"/>
      <c r="AUL53" s="61"/>
      <c r="AUM53" s="61"/>
      <c r="AUN53" s="61"/>
      <c r="AUO53" s="61"/>
      <c r="AUP53" s="61"/>
      <c r="AUQ53" s="61"/>
      <c r="AUR53" s="61"/>
      <c r="AUS53" s="61"/>
      <c r="AUT53" s="61"/>
      <c r="AUU53" s="61"/>
      <c r="AUV53" s="61"/>
      <c r="AUW53" s="61"/>
      <c r="AUX53" s="61"/>
      <c r="AUY53" s="61"/>
      <c r="AUZ53" s="61"/>
      <c r="AVA53" s="61"/>
      <c r="AVB53" s="61"/>
      <c r="AVC53" s="61"/>
      <c r="AVD53" s="61"/>
      <c r="AVE53" s="61"/>
      <c r="AVF53" s="61"/>
      <c r="AVG53" s="61"/>
      <c r="AVH53" s="61"/>
      <c r="AVI53" s="61"/>
      <c r="AVJ53" s="61"/>
      <c r="AVK53" s="61"/>
      <c r="AVL53" s="61"/>
      <c r="AVM53" s="61"/>
      <c r="AVN53" s="61"/>
      <c r="AVO53" s="61"/>
      <c r="AVP53" s="61"/>
      <c r="AVQ53" s="61"/>
      <c r="AVR53" s="61"/>
      <c r="AVS53" s="61"/>
      <c r="AVT53" s="61"/>
      <c r="AVU53" s="61"/>
      <c r="AVV53" s="61"/>
      <c r="AVW53" s="61"/>
      <c r="AVX53" s="61"/>
      <c r="AVY53" s="61"/>
      <c r="AVZ53" s="61"/>
      <c r="AWA53" s="61"/>
      <c r="AWB53" s="61"/>
      <c r="AWC53" s="61"/>
      <c r="AWD53" s="61"/>
      <c r="AWE53" s="61"/>
      <c r="AWF53" s="61"/>
      <c r="AWG53" s="61"/>
      <c r="AWH53" s="61"/>
      <c r="AWI53" s="61"/>
      <c r="AWJ53" s="61"/>
      <c r="AWK53" s="61"/>
      <c r="AWL53" s="61"/>
      <c r="AWM53" s="61"/>
      <c r="AWN53" s="61"/>
      <c r="AWO53" s="61"/>
      <c r="AWP53" s="61"/>
      <c r="AWQ53" s="61"/>
      <c r="AWR53" s="61"/>
      <c r="AWS53" s="61"/>
      <c r="AWT53" s="61"/>
      <c r="AWU53" s="61"/>
      <c r="AWV53" s="61"/>
      <c r="AWW53" s="61"/>
      <c r="AWX53" s="61"/>
      <c r="AWY53" s="61"/>
      <c r="AWZ53" s="61"/>
      <c r="AXA53" s="61"/>
      <c r="AXB53" s="61"/>
      <c r="AXC53" s="61"/>
      <c r="AXD53" s="61"/>
      <c r="AXE53" s="61"/>
      <c r="AXF53" s="61"/>
      <c r="AXG53" s="61"/>
      <c r="AXH53" s="61"/>
      <c r="AXI53" s="61"/>
      <c r="AXJ53" s="61"/>
      <c r="AXK53" s="61"/>
      <c r="AXL53" s="61"/>
      <c r="AXM53" s="61"/>
      <c r="AXN53" s="61"/>
      <c r="AXO53" s="61"/>
      <c r="AXP53" s="61"/>
      <c r="AXQ53" s="61"/>
      <c r="AXR53" s="61"/>
      <c r="AXS53" s="61"/>
      <c r="AXT53" s="61"/>
      <c r="AXU53" s="61"/>
      <c r="AXV53" s="61"/>
      <c r="AXW53" s="61"/>
      <c r="AXX53" s="61"/>
      <c r="AXY53" s="61"/>
      <c r="AXZ53" s="61"/>
      <c r="AYA53" s="61"/>
      <c r="AYB53" s="61"/>
      <c r="AYC53" s="61"/>
      <c r="AYD53" s="61"/>
      <c r="AYE53" s="61"/>
      <c r="AYF53" s="61"/>
      <c r="AYG53" s="61"/>
      <c r="AYH53" s="61"/>
      <c r="AYI53" s="61"/>
      <c r="AYJ53" s="61"/>
      <c r="AYK53" s="61"/>
      <c r="AYL53" s="61"/>
      <c r="AYM53" s="61"/>
      <c r="AYN53" s="61"/>
      <c r="AYO53" s="61"/>
      <c r="AYP53" s="61"/>
      <c r="AYQ53" s="61"/>
      <c r="AYR53" s="61"/>
      <c r="AYS53" s="61"/>
      <c r="AYT53" s="61"/>
      <c r="AYU53" s="61"/>
      <c r="AYV53" s="61"/>
      <c r="AYW53" s="61"/>
      <c r="AYX53" s="61"/>
      <c r="AYY53" s="61"/>
      <c r="AYZ53" s="61"/>
      <c r="AZA53" s="61"/>
      <c r="AZB53" s="61"/>
      <c r="AZC53" s="61"/>
      <c r="AZD53" s="61"/>
      <c r="AZE53" s="61"/>
      <c r="AZF53" s="61"/>
      <c r="AZG53" s="61"/>
      <c r="AZH53" s="61"/>
      <c r="AZI53" s="61"/>
      <c r="AZJ53" s="61"/>
      <c r="AZK53" s="61"/>
      <c r="AZL53" s="61"/>
      <c r="AZM53" s="61"/>
      <c r="AZN53" s="61"/>
      <c r="AZO53" s="61"/>
      <c r="AZP53" s="61"/>
      <c r="AZQ53" s="61"/>
      <c r="AZR53" s="61"/>
      <c r="AZS53" s="61"/>
      <c r="AZT53" s="61"/>
      <c r="AZU53" s="61"/>
      <c r="AZV53" s="61"/>
      <c r="AZW53" s="61"/>
      <c r="AZX53" s="61"/>
      <c r="AZY53" s="61"/>
      <c r="AZZ53" s="61"/>
      <c r="BAA53" s="61"/>
      <c r="BAB53" s="61"/>
      <c r="BAC53" s="61"/>
      <c r="BAD53" s="61"/>
      <c r="BAE53" s="61"/>
      <c r="BAF53" s="61"/>
      <c r="BAG53" s="61"/>
      <c r="BAH53" s="61"/>
      <c r="BAI53" s="61"/>
      <c r="BAJ53" s="61"/>
      <c r="BAK53" s="61"/>
      <c r="BAL53" s="61"/>
      <c r="BAM53" s="61"/>
      <c r="BAN53" s="61"/>
      <c r="BAO53" s="61"/>
      <c r="BAP53" s="61"/>
      <c r="BAQ53" s="61"/>
      <c r="BAR53" s="61"/>
      <c r="BAS53" s="61"/>
      <c r="BAT53" s="61"/>
      <c r="BAU53" s="61"/>
      <c r="BAV53" s="61"/>
      <c r="BAW53" s="61"/>
      <c r="BAX53" s="61"/>
      <c r="BAY53" s="61"/>
      <c r="BAZ53" s="61"/>
      <c r="BBA53" s="61"/>
      <c r="BBB53" s="61"/>
      <c r="BBC53" s="61"/>
      <c r="BBD53" s="61"/>
      <c r="BBE53" s="61"/>
      <c r="BBF53" s="61"/>
      <c r="BBG53" s="61"/>
      <c r="BBH53" s="61"/>
      <c r="BBI53" s="61"/>
      <c r="BBJ53" s="61"/>
      <c r="BBK53" s="61"/>
      <c r="BBL53" s="61"/>
      <c r="BBM53" s="61"/>
      <c r="BBN53" s="61"/>
      <c r="BBO53" s="61"/>
      <c r="BBP53" s="61"/>
      <c r="BBQ53" s="61"/>
      <c r="BBR53" s="61"/>
      <c r="BBS53" s="61"/>
      <c r="BBT53" s="61"/>
      <c r="BBU53" s="61"/>
      <c r="BBV53" s="61"/>
      <c r="BBW53" s="61"/>
      <c r="BBX53" s="61"/>
      <c r="BBY53" s="61"/>
      <c r="BBZ53" s="61"/>
      <c r="BCA53" s="61"/>
      <c r="BCB53" s="61"/>
      <c r="BCC53" s="61"/>
      <c r="BCD53" s="61"/>
      <c r="BCE53" s="61"/>
      <c r="BCF53" s="61"/>
      <c r="BCG53" s="61"/>
      <c r="BCH53" s="61"/>
      <c r="BCI53" s="61"/>
      <c r="BCJ53" s="61"/>
      <c r="BCK53" s="61"/>
      <c r="BCL53" s="61"/>
      <c r="BCM53" s="61"/>
      <c r="BCN53" s="61"/>
      <c r="BCO53" s="61"/>
      <c r="BCP53" s="61"/>
      <c r="BCQ53" s="61"/>
      <c r="BCR53" s="61"/>
      <c r="BCS53" s="61"/>
      <c r="BCT53" s="61"/>
      <c r="BCU53" s="61"/>
      <c r="BCV53" s="61"/>
      <c r="BCW53" s="61"/>
      <c r="BCX53" s="61"/>
      <c r="BCY53" s="61"/>
      <c r="BCZ53" s="61"/>
      <c r="BDA53" s="61"/>
      <c r="BDB53" s="61"/>
      <c r="BDC53" s="61"/>
      <c r="BDD53" s="61"/>
      <c r="BDE53" s="61"/>
      <c r="BDF53" s="61"/>
      <c r="BDG53" s="61"/>
      <c r="BDH53" s="61"/>
      <c r="BDI53" s="61"/>
      <c r="BDJ53" s="61"/>
      <c r="BDK53" s="61"/>
      <c r="BDL53" s="61"/>
      <c r="BDM53" s="61"/>
      <c r="BDN53" s="61"/>
      <c r="BDO53" s="61"/>
      <c r="BDP53" s="61"/>
      <c r="BDQ53" s="61"/>
      <c r="BDR53" s="61"/>
      <c r="BDS53" s="61"/>
      <c r="BDT53" s="61"/>
      <c r="BDU53" s="61"/>
      <c r="BDV53" s="61"/>
      <c r="BDW53" s="61"/>
      <c r="BDX53" s="61"/>
      <c r="BDY53" s="61"/>
      <c r="BDZ53" s="61"/>
      <c r="BEA53" s="61"/>
      <c r="BEB53" s="61"/>
      <c r="BEC53" s="61"/>
      <c r="BED53" s="61"/>
      <c r="BEE53" s="61"/>
      <c r="BEF53" s="61"/>
      <c r="BEG53" s="61"/>
      <c r="BEH53" s="61"/>
      <c r="BEI53" s="61"/>
      <c r="BEJ53" s="61"/>
      <c r="BEK53" s="61"/>
      <c r="BEL53" s="61"/>
      <c r="BEM53" s="61"/>
      <c r="BEN53" s="61"/>
      <c r="BEO53" s="61"/>
      <c r="BEP53" s="61"/>
      <c r="BEQ53" s="61"/>
      <c r="BER53" s="61"/>
      <c r="BES53" s="61"/>
      <c r="BET53" s="61"/>
      <c r="BEU53" s="61"/>
      <c r="BEV53" s="61"/>
      <c r="BEW53" s="61"/>
      <c r="BEX53" s="61"/>
      <c r="BEY53" s="61"/>
      <c r="BEZ53" s="61"/>
      <c r="BFA53" s="61"/>
      <c r="BFB53" s="61"/>
      <c r="BFC53" s="61"/>
      <c r="BFD53" s="61"/>
      <c r="BFE53" s="61"/>
      <c r="BFF53" s="61"/>
      <c r="BFG53" s="61"/>
      <c r="BFH53" s="61"/>
      <c r="BFI53" s="61"/>
      <c r="BFJ53" s="61"/>
      <c r="BFK53" s="61"/>
      <c r="BFL53" s="61"/>
      <c r="BFM53" s="61"/>
      <c r="BFN53" s="61"/>
      <c r="BFO53" s="61"/>
      <c r="BFP53" s="61"/>
      <c r="BFQ53" s="61"/>
      <c r="BFR53" s="61"/>
      <c r="BFS53" s="61"/>
      <c r="BFT53" s="61"/>
      <c r="BFU53" s="61"/>
      <c r="BFV53" s="61"/>
      <c r="BFW53" s="61"/>
      <c r="BFX53" s="61"/>
      <c r="BFY53" s="61"/>
      <c r="BFZ53" s="61"/>
      <c r="BGA53" s="61"/>
      <c r="BGB53" s="61"/>
      <c r="BGC53" s="61"/>
      <c r="BGD53" s="61"/>
      <c r="BGE53" s="61"/>
      <c r="BGF53" s="61"/>
      <c r="BGG53" s="61"/>
      <c r="BGH53" s="61"/>
      <c r="BGI53" s="61"/>
      <c r="BGJ53" s="61"/>
      <c r="BGK53" s="61"/>
      <c r="BGL53" s="61"/>
      <c r="BGM53" s="61"/>
      <c r="BGN53" s="61"/>
      <c r="BGO53" s="61"/>
      <c r="BGP53" s="61"/>
      <c r="BGQ53" s="61"/>
      <c r="BGR53" s="61"/>
      <c r="BGS53" s="61"/>
      <c r="BGT53" s="61"/>
      <c r="BGU53" s="61"/>
      <c r="BGV53" s="61"/>
      <c r="BGW53" s="61"/>
      <c r="BGX53" s="61"/>
      <c r="BGY53" s="61"/>
      <c r="BGZ53" s="61"/>
      <c r="BHA53" s="61"/>
      <c r="BHB53" s="61"/>
      <c r="BHC53" s="61"/>
      <c r="BHD53" s="61"/>
      <c r="BHE53" s="61"/>
      <c r="BHF53" s="61"/>
      <c r="BHG53" s="61"/>
      <c r="BHH53" s="61"/>
      <c r="BHI53" s="61"/>
      <c r="BHJ53" s="61"/>
      <c r="BHK53" s="61"/>
      <c r="BHL53" s="61"/>
      <c r="BHM53" s="61"/>
      <c r="BHN53" s="61"/>
      <c r="BHO53" s="61"/>
      <c r="BHP53" s="61"/>
      <c r="BHQ53" s="61"/>
      <c r="BHR53" s="61"/>
      <c r="BHS53" s="61"/>
      <c r="BHT53" s="61"/>
      <c r="BHU53" s="61"/>
      <c r="BHV53" s="61"/>
      <c r="BHW53" s="61"/>
      <c r="BHX53" s="61"/>
      <c r="BHY53" s="61"/>
      <c r="BHZ53" s="61"/>
      <c r="BIA53" s="61"/>
      <c r="BIB53" s="61"/>
      <c r="BIC53" s="61"/>
      <c r="BID53" s="61"/>
      <c r="BIE53" s="61"/>
      <c r="BIF53" s="61"/>
      <c r="BIG53" s="61"/>
      <c r="BIH53" s="61"/>
      <c r="BII53" s="61"/>
      <c r="BIJ53" s="61"/>
      <c r="BIK53" s="61"/>
      <c r="BIL53" s="61"/>
      <c r="BIM53" s="61"/>
      <c r="BIN53" s="61"/>
      <c r="BIO53" s="61"/>
      <c r="BIP53" s="61"/>
      <c r="BIQ53" s="61"/>
      <c r="BIR53" s="61"/>
      <c r="BIS53" s="61"/>
      <c r="BIT53" s="61"/>
      <c r="BIU53" s="61"/>
      <c r="BIV53" s="61"/>
      <c r="BIW53" s="61"/>
      <c r="BIX53" s="61"/>
      <c r="BIY53" s="61"/>
      <c r="BIZ53" s="61"/>
      <c r="BJA53" s="61"/>
      <c r="BJB53" s="61"/>
      <c r="BJC53" s="61"/>
      <c r="BJD53" s="61"/>
      <c r="BJE53" s="61"/>
      <c r="BJF53" s="61"/>
      <c r="BJG53" s="61"/>
      <c r="BJH53" s="61"/>
      <c r="BJI53" s="61"/>
      <c r="BJJ53" s="61"/>
      <c r="BJK53" s="61"/>
      <c r="BJL53" s="61"/>
      <c r="BJM53" s="61"/>
      <c r="BJN53" s="61"/>
      <c r="BJO53" s="61"/>
      <c r="BJP53" s="61"/>
      <c r="BJQ53" s="61"/>
      <c r="BJR53" s="61"/>
      <c r="BJS53" s="61"/>
      <c r="BJT53" s="61"/>
      <c r="BJU53" s="61"/>
      <c r="BJV53" s="61"/>
      <c r="BJW53" s="61"/>
      <c r="BJX53" s="61"/>
      <c r="BJY53" s="61"/>
      <c r="BJZ53" s="61"/>
      <c r="BKA53" s="61"/>
      <c r="BKB53" s="61"/>
      <c r="BKC53" s="61"/>
      <c r="BKD53" s="61"/>
      <c r="BKE53" s="61"/>
      <c r="BKF53" s="61"/>
      <c r="BKG53" s="61"/>
      <c r="BKH53" s="61"/>
      <c r="BKI53" s="61"/>
      <c r="BKJ53" s="61"/>
      <c r="BKK53" s="61"/>
      <c r="BKL53" s="61"/>
      <c r="BKM53" s="61"/>
      <c r="BKN53" s="61"/>
      <c r="BKO53" s="61"/>
      <c r="BKP53" s="61"/>
      <c r="BKQ53" s="61"/>
      <c r="BKR53" s="61"/>
      <c r="BKS53" s="61"/>
      <c r="BKT53" s="61"/>
      <c r="BKU53" s="61"/>
      <c r="BKV53" s="61"/>
      <c r="BKW53" s="61"/>
      <c r="BKX53" s="61"/>
      <c r="BKY53" s="61"/>
      <c r="BKZ53" s="61"/>
      <c r="BLA53" s="61"/>
      <c r="BLB53" s="61"/>
      <c r="BLC53" s="61"/>
      <c r="BLD53" s="61"/>
      <c r="BLE53" s="61"/>
      <c r="BLF53" s="61"/>
      <c r="BLG53" s="61"/>
      <c r="BLH53" s="61"/>
      <c r="BLI53" s="61"/>
      <c r="BLJ53" s="61"/>
      <c r="BLK53" s="61"/>
      <c r="BLL53" s="61"/>
      <c r="BLM53" s="61"/>
      <c r="BLN53" s="61"/>
      <c r="BLO53" s="61"/>
      <c r="BLP53" s="61"/>
      <c r="BLQ53" s="61"/>
      <c r="BLR53" s="61"/>
      <c r="BLS53" s="61"/>
      <c r="BLT53" s="61"/>
      <c r="BLU53" s="61"/>
      <c r="BLV53" s="61"/>
      <c r="BLW53" s="61"/>
      <c r="BLX53" s="61"/>
      <c r="BLY53" s="61"/>
      <c r="BLZ53" s="61"/>
      <c r="BMA53" s="61"/>
      <c r="BMB53" s="61"/>
      <c r="BMC53" s="61"/>
      <c r="BMD53" s="61"/>
      <c r="BME53" s="61"/>
      <c r="BMF53" s="61"/>
      <c r="BMG53" s="61"/>
      <c r="BMH53" s="61"/>
      <c r="BMI53" s="61"/>
      <c r="BMJ53" s="61"/>
      <c r="BMK53" s="61"/>
      <c r="BML53" s="61"/>
      <c r="BMM53" s="61"/>
      <c r="BMN53" s="61"/>
      <c r="BMO53" s="61"/>
      <c r="BMP53" s="61"/>
      <c r="BMQ53" s="61"/>
      <c r="BMR53" s="61"/>
      <c r="BMS53" s="61"/>
      <c r="BMT53" s="61"/>
      <c r="BMU53" s="61"/>
      <c r="BMV53" s="61"/>
      <c r="BMW53" s="61"/>
      <c r="BMX53" s="61"/>
      <c r="BMY53" s="61"/>
      <c r="BMZ53" s="61"/>
      <c r="BNA53" s="61"/>
      <c r="BNB53" s="61"/>
      <c r="BNC53" s="61"/>
      <c r="BND53" s="61"/>
      <c r="BNE53" s="61"/>
      <c r="BNF53" s="61"/>
      <c r="BNG53" s="61"/>
      <c r="BNH53" s="61"/>
      <c r="BNI53" s="61"/>
      <c r="BNJ53" s="61"/>
      <c r="BNK53" s="61"/>
      <c r="BNL53" s="61"/>
      <c r="BNM53" s="61"/>
      <c r="BNN53" s="61"/>
      <c r="BNO53" s="61"/>
      <c r="BNP53" s="61"/>
      <c r="BNQ53" s="61"/>
      <c r="BNR53" s="61"/>
      <c r="BNS53" s="61"/>
      <c r="BNT53" s="61"/>
      <c r="BNU53" s="61"/>
      <c r="BNV53" s="61"/>
      <c r="BNW53" s="61"/>
      <c r="BNX53" s="61"/>
      <c r="BNY53" s="61"/>
      <c r="BNZ53" s="61"/>
      <c r="BOA53" s="61"/>
      <c r="BOB53" s="61"/>
      <c r="BOC53" s="61"/>
      <c r="BOD53" s="61"/>
      <c r="BOE53" s="61"/>
      <c r="BOF53" s="61"/>
      <c r="BOG53" s="61"/>
      <c r="BOH53" s="61"/>
      <c r="BOI53" s="61"/>
      <c r="BOJ53" s="61"/>
      <c r="BOK53" s="61"/>
      <c r="BOL53" s="61"/>
      <c r="BOM53" s="61"/>
      <c r="BON53" s="61"/>
      <c r="BOO53" s="61"/>
      <c r="BOP53" s="61"/>
      <c r="BOQ53" s="61"/>
      <c r="BOR53" s="61"/>
      <c r="BOS53" s="61"/>
      <c r="BOT53" s="61"/>
      <c r="BOU53" s="61"/>
      <c r="BOV53" s="61"/>
      <c r="BOW53" s="61"/>
      <c r="BOX53" s="61"/>
      <c r="BOY53" s="61"/>
      <c r="BOZ53" s="61"/>
      <c r="BPA53" s="61"/>
      <c r="BPB53" s="61"/>
      <c r="BPC53" s="61"/>
      <c r="BPD53" s="61"/>
      <c r="BPE53" s="61"/>
      <c r="BPF53" s="61"/>
      <c r="BPG53" s="61"/>
      <c r="BPH53" s="61"/>
      <c r="BPI53" s="61"/>
      <c r="BPJ53" s="61"/>
      <c r="BPK53" s="61"/>
      <c r="BPL53" s="61"/>
      <c r="BPM53" s="61"/>
      <c r="BPN53" s="61"/>
      <c r="BPO53" s="61"/>
      <c r="BPP53" s="61"/>
      <c r="BPQ53" s="61"/>
      <c r="BPR53" s="61"/>
      <c r="BPS53" s="61"/>
      <c r="BPT53" s="61"/>
      <c r="BPU53" s="61"/>
      <c r="BPV53" s="61"/>
      <c r="BPW53" s="61"/>
      <c r="BPX53" s="61"/>
      <c r="BPY53" s="61"/>
      <c r="BPZ53" s="61"/>
      <c r="BQA53" s="61"/>
      <c r="BQB53" s="61"/>
      <c r="BQC53" s="61"/>
      <c r="BQD53" s="61"/>
      <c r="BQE53" s="61"/>
      <c r="BQF53" s="61"/>
      <c r="BQG53" s="61"/>
      <c r="BQH53" s="61"/>
      <c r="BQI53" s="61"/>
      <c r="BQJ53" s="61"/>
      <c r="BQK53" s="61"/>
      <c r="BQL53" s="61"/>
      <c r="BQM53" s="61"/>
      <c r="BQN53" s="61"/>
      <c r="BQO53" s="61"/>
      <c r="BQP53" s="61"/>
      <c r="BQQ53" s="61"/>
      <c r="BQR53" s="61"/>
      <c r="BQS53" s="61"/>
      <c r="BQT53" s="61"/>
      <c r="BQU53" s="61"/>
      <c r="BQV53" s="61"/>
      <c r="BQW53" s="61"/>
      <c r="BQX53" s="61"/>
      <c r="BQY53" s="61"/>
      <c r="BQZ53" s="61"/>
      <c r="BRA53" s="61"/>
      <c r="BRB53" s="61"/>
      <c r="BRC53" s="61"/>
      <c r="BRD53" s="61"/>
      <c r="BRE53" s="61"/>
      <c r="BRF53" s="61"/>
      <c r="BRG53" s="61"/>
      <c r="BRH53" s="61"/>
      <c r="BRI53" s="61"/>
      <c r="BRJ53" s="61"/>
      <c r="BRK53" s="61"/>
      <c r="BRL53" s="61"/>
      <c r="BRM53" s="61"/>
      <c r="BRN53" s="61"/>
      <c r="BRO53" s="61"/>
      <c r="BRP53" s="61"/>
      <c r="BRQ53" s="61"/>
      <c r="BRR53" s="61"/>
      <c r="BRS53" s="61"/>
      <c r="BRT53" s="61"/>
      <c r="BRU53" s="61"/>
      <c r="BRV53" s="61"/>
      <c r="BRW53" s="61"/>
      <c r="BRX53" s="61"/>
      <c r="BRY53" s="61"/>
      <c r="BRZ53" s="61"/>
      <c r="BSA53" s="61"/>
      <c r="BSB53" s="61"/>
      <c r="BSC53" s="61"/>
      <c r="BSD53" s="61"/>
      <c r="BSE53" s="61"/>
      <c r="BSF53" s="61"/>
      <c r="BSG53" s="61"/>
      <c r="BSH53" s="61"/>
      <c r="BSI53" s="61"/>
      <c r="BSJ53" s="61"/>
      <c r="BSK53" s="61"/>
      <c r="BSL53" s="61"/>
      <c r="BSM53" s="61"/>
      <c r="BSN53" s="61"/>
      <c r="BSO53" s="61"/>
      <c r="BSP53" s="61"/>
      <c r="BSQ53" s="61"/>
      <c r="BSR53" s="61"/>
      <c r="BSS53" s="61"/>
      <c r="BST53" s="61"/>
      <c r="BSU53" s="61"/>
      <c r="BSV53" s="61"/>
      <c r="BSW53" s="61"/>
      <c r="BSX53" s="61"/>
      <c r="BSY53" s="61"/>
      <c r="BSZ53" s="61"/>
      <c r="BTA53" s="61"/>
      <c r="BTB53" s="61"/>
      <c r="BTC53" s="61"/>
      <c r="BTD53" s="61"/>
      <c r="BTE53" s="61"/>
      <c r="BTF53" s="61"/>
      <c r="BTG53" s="61"/>
      <c r="BTH53" s="61"/>
      <c r="BTI53" s="61"/>
      <c r="BTJ53" s="61"/>
      <c r="BTK53" s="61"/>
      <c r="BTL53" s="61"/>
      <c r="BTM53" s="61"/>
      <c r="BTN53" s="61"/>
      <c r="BTO53" s="61"/>
      <c r="BTP53" s="61"/>
      <c r="BTQ53" s="61"/>
      <c r="BTR53" s="61"/>
      <c r="BTS53" s="61"/>
      <c r="BTT53" s="61"/>
      <c r="BTU53" s="61"/>
      <c r="BTV53" s="61"/>
      <c r="BTW53" s="61"/>
      <c r="BTX53" s="61"/>
      <c r="BTY53" s="61"/>
      <c r="BTZ53" s="61"/>
      <c r="BUA53" s="61"/>
      <c r="BUB53" s="61"/>
      <c r="BUC53" s="61"/>
      <c r="BUD53" s="61"/>
      <c r="BUE53" s="61"/>
      <c r="BUF53" s="61"/>
      <c r="BUG53" s="61"/>
      <c r="BUH53" s="61"/>
      <c r="BUI53" s="61"/>
      <c r="BUJ53" s="61"/>
      <c r="BUK53" s="61"/>
      <c r="BUL53" s="61"/>
      <c r="BUM53" s="61"/>
      <c r="BUN53" s="61"/>
      <c r="BUO53" s="61"/>
      <c r="BUP53" s="61"/>
      <c r="BUQ53" s="61"/>
      <c r="BUR53" s="61"/>
      <c r="BUS53" s="61"/>
      <c r="BUT53" s="61"/>
      <c r="BUU53" s="61"/>
      <c r="BUV53" s="61"/>
      <c r="BUW53" s="61"/>
      <c r="BUX53" s="61"/>
      <c r="BUY53" s="61"/>
      <c r="BUZ53" s="61"/>
      <c r="BVA53" s="61"/>
      <c r="BVB53" s="61"/>
      <c r="BVC53" s="61"/>
      <c r="BVD53" s="61"/>
      <c r="BVE53" s="61"/>
      <c r="BVF53" s="61"/>
      <c r="BVG53" s="61"/>
      <c r="BVH53" s="61"/>
      <c r="BVI53" s="61"/>
      <c r="BVJ53" s="61"/>
      <c r="BVK53" s="61"/>
      <c r="BVL53" s="61"/>
      <c r="BVM53" s="61"/>
      <c r="BVN53" s="61"/>
      <c r="BVO53" s="61"/>
      <c r="BVP53" s="61"/>
      <c r="BVQ53" s="61"/>
      <c r="BVR53" s="61"/>
      <c r="BVS53" s="61"/>
      <c r="BVT53" s="61"/>
      <c r="BVU53" s="61"/>
      <c r="BVV53" s="61"/>
      <c r="BVW53" s="61"/>
      <c r="BVX53" s="61"/>
      <c r="BVY53" s="61"/>
      <c r="BVZ53" s="61"/>
      <c r="BWA53" s="61"/>
      <c r="BWB53" s="61"/>
      <c r="BWC53" s="61"/>
      <c r="BWD53" s="61"/>
      <c r="BWE53" s="61"/>
      <c r="BWF53" s="61"/>
      <c r="BWG53" s="61"/>
      <c r="BWH53" s="61"/>
      <c r="BWI53" s="61"/>
      <c r="BWJ53" s="61"/>
      <c r="BWK53" s="61"/>
      <c r="BWL53" s="61"/>
      <c r="BWM53" s="61"/>
      <c r="BWN53" s="61"/>
      <c r="BWO53" s="61"/>
      <c r="BWP53" s="61"/>
      <c r="BWQ53" s="61"/>
      <c r="BWR53" s="61"/>
      <c r="BWS53" s="61"/>
      <c r="BWT53" s="61"/>
      <c r="BWU53" s="61"/>
      <c r="BWV53" s="61"/>
      <c r="BWW53" s="61"/>
      <c r="BWX53" s="61"/>
      <c r="BWY53" s="61"/>
      <c r="BWZ53" s="61"/>
      <c r="BXA53" s="61"/>
      <c r="BXB53" s="61"/>
      <c r="BXC53" s="61"/>
      <c r="BXD53" s="61"/>
      <c r="BXE53" s="61"/>
      <c r="BXF53" s="61"/>
      <c r="BXG53" s="61"/>
      <c r="BXH53" s="61"/>
      <c r="BXI53" s="61"/>
      <c r="BXJ53" s="61"/>
      <c r="BXK53" s="61"/>
      <c r="BXL53" s="61"/>
      <c r="BXM53" s="61"/>
      <c r="BXN53" s="61"/>
      <c r="BXO53" s="61"/>
      <c r="BXP53" s="61"/>
      <c r="BXQ53" s="61"/>
      <c r="BXR53" s="61"/>
      <c r="BXS53" s="61"/>
      <c r="BXT53" s="61"/>
      <c r="BXU53" s="61"/>
      <c r="BXV53" s="61"/>
      <c r="BXW53" s="61"/>
      <c r="BXX53" s="61"/>
      <c r="BXY53" s="61"/>
      <c r="BXZ53" s="61"/>
      <c r="BYA53" s="61"/>
      <c r="BYB53" s="61"/>
      <c r="BYC53" s="61"/>
      <c r="BYD53" s="61"/>
      <c r="BYE53" s="61"/>
      <c r="BYF53" s="61"/>
      <c r="BYG53" s="61"/>
      <c r="BYH53" s="61"/>
      <c r="BYI53" s="61"/>
      <c r="BYJ53" s="61"/>
      <c r="BYK53" s="61"/>
      <c r="BYL53" s="61"/>
      <c r="BYM53" s="61"/>
      <c r="BYN53" s="61"/>
      <c r="BYO53" s="61"/>
      <c r="BYP53" s="61"/>
      <c r="BYQ53" s="61"/>
      <c r="BYR53" s="61"/>
      <c r="BYS53" s="61"/>
      <c r="BYT53" s="61"/>
      <c r="BYU53" s="61"/>
      <c r="BYV53" s="61"/>
      <c r="BYW53" s="61"/>
      <c r="BYX53" s="61"/>
      <c r="BYY53" s="61"/>
      <c r="BYZ53" s="61"/>
      <c r="BZA53" s="61"/>
      <c r="BZB53" s="61"/>
      <c r="BZC53" s="61"/>
      <c r="BZD53" s="61"/>
      <c r="BZE53" s="61"/>
      <c r="BZF53" s="61"/>
      <c r="BZG53" s="61"/>
      <c r="BZH53" s="61"/>
      <c r="BZI53" s="61"/>
      <c r="BZJ53" s="61"/>
      <c r="BZK53" s="61"/>
      <c r="BZL53" s="61"/>
      <c r="BZM53" s="61"/>
      <c r="BZN53" s="61"/>
      <c r="BZO53" s="61"/>
      <c r="BZP53" s="61"/>
      <c r="BZQ53" s="61"/>
      <c r="BZR53" s="61"/>
      <c r="BZS53" s="61"/>
      <c r="BZT53" s="61"/>
      <c r="BZU53" s="61"/>
      <c r="BZV53" s="61"/>
      <c r="BZW53" s="61"/>
      <c r="BZX53" s="61"/>
      <c r="BZY53" s="61"/>
      <c r="BZZ53" s="61"/>
      <c r="CAA53" s="61"/>
      <c r="CAB53" s="61"/>
      <c r="CAC53" s="61"/>
      <c r="CAD53" s="61"/>
      <c r="CAE53" s="61"/>
      <c r="CAF53" s="61"/>
      <c r="CAG53" s="61"/>
      <c r="CAH53" s="61"/>
      <c r="CAI53" s="61"/>
      <c r="CAJ53" s="61"/>
      <c r="CAK53" s="61"/>
      <c r="CAL53" s="61"/>
      <c r="CAM53" s="61"/>
      <c r="CAN53" s="61"/>
      <c r="CAO53" s="61"/>
      <c r="CAP53" s="61"/>
      <c r="CAQ53" s="61"/>
      <c r="CAR53" s="61"/>
      <c r="CAS53" s="61"/>
      <c r="CAT53" s="61"/>
      <c r="CAU53" s="61"/>
      <c r="CAV53" s="61"/>
      <c r="CAW53" s="61"/>
      <c r="CAX53" s="61"/>
      <c r="CAY53" s="61"/>
      <c r="CAZ53" s="61"/>
      <c r="CBA53" s="61"/>
      <c r="CBB53" s="61"/>
      <c r="CBC53" s="61"/>
      <c r="CBD53" s="61"/>
      <c r="CBE53" s="61"/>
      <c r="CBF53" s="61"/>
      <c r="CBG53" s="61"/>
      <c r="CBH53" s="61"/>
      <c r="CBI53" s="61"/>
      <c r="CBJ53" s="61"/>
      <c r="CBK53" s="61"/>
      <c r="CBL53" s="61"/>
      <c r="CBM53" s="61"/>
      <c r="CBN53" s="61"/>
      <c r="CBO53" s="61"/>
      <c r="CBP53" s="61"/>
      <c r="CBQ53" s="61"/>
      <c r="CBR53" s="61"/>
      <c r="CBS53" s="61"/>
      <c r="CBT53" s="61"/>
      <c r="CBU53" s="61"/>
      <c r="CBV53" s="61"/>
      <c r="CBW53" s="61"/>
      <c r="CBX53" s="61"/>
      <c r="CBY53" s="61"/>
      <c r="CBZ53" s="61"/>
      <c r="CCA53" s="61"/>
      <c r="CCB53" s="61"/>
      <c r="CCC53" s="61"/>
      <c r="CCD53" s="61"/>
      <c r="CCE53" s="61"/>
      <c r="CCF53" s="61"/>
      <c r="CCG53" s="61"/>
      <c r="CCH53" s="61"/>
      <c r="CCI53" s="61"/>
      <c r="CCJ53" s="61"/>
      <c r="CCK53" s="61"/>
      <c r="CCL53" s="61"/>
      <c r="CCM53" s="61"/>
      <c r="CCN53" s="61"/>
      <c r="CCO53" s="61"/>
      <c r="CCP53" s="61"/>
      <c r="CCQ53" s="61"/>
      <c r="CCR53" s="61"/>
      <c r="CCS53" s="61"/>
      <c r="CCT53" s="61"/>
      <c r="CCU53" s="61"/>
      <c r="CCV53" s="61"/>
      <c r="CCW53" s="61"/>
      <c r="CCX53" s="61"/>
      <c r="CCY53" s="61"/>
      <c r="CCZ53" s="61"/>
      <c r="CDA53" s="61"/>
      <c r="CDB53" s="61"/>
      <c r="CDC53" s="61"/>
      <c r="CDD53" s="61"/>
      <c r="CDE53" s="61"/>
      <c r="CDF53" s="61"/>
      <c r="CDG53" s="61"/>
      <c r="CDH53" s="61"/>
      <c r="CDI53" s="61"/>
      <c r="CDJ53" s="61"/>
      <c r="CDK53" s="61"/>
      <c r="CDL53" s="61"/>
      <c r="CDM53" s="61"/>
      <c r="CDN53" s="61"/>
      <c r="CDO53" s="61"/>
      <c r="CDP53" s="61"/>
      <c r="CDQ53" s="61"/>
      <c r="CDR53" s="61"/>
      <c r="CDS53" s="61"/>
      <c r="CDT53" s="61"/>
      <c r="CDU53" s="61"/>
      <c r="CDV53" s="61"/>
      <c r="CDW53" s="61"/>
      <c r="CDX53" s="61"/>
      <c r="CDY53" s="61"/>
      <c r="CDZ53" s="61"/>
      <c r="CEA53" s="61"/>
      <c r="CEB53" s="61"/>
      <c r="CEC53" s="61"/>
      <c r="CED53" s="61"/>
      <c r="CEE53" s="61"/>
      <c r="CEF53" s="61"/>
      <c r="CEG53" s="61"/>
      <c r="CEH53" s="61"/>
      <c r="CEI53" s="61"/>
      <c r="CEJ53" s="61"/>
      <c r="CEK53" s="61"/>
      <c r="CEL53" s="61"/>
      <c r="CEM53" s="61"/>
      <c r="CEN53" s="61"/>
      <c r="CEO53" s="61"/>
      <c r="CEP53" s="61"/>
      <c r="CEQ53" s="61"/>
      <c r="CER53" s="61"/>
      <c r="CES53" s="61"/>
      <c r="CET53" s="61"/>
      <c r="CEU53" s="61"/>
      <c r="CEV53" s="61"/>
      <c r="CEW53" s="61"/>
      <c r="CEX53" s="61"/>
      <c r="CEY53" s="61"/>
      <c r="CEZ53" s="61"/>
      <c r="CFA53" s="61"/>
      <c r="CFB53" s="61"/>
      <c r="CFC53" s="61"/>
      <c r="CFD53" s="61"/>
      <c r="CFE53" s="61"/>
      <c r="CFF53" s="61"/>
      <c r="CFG53" s="61"/>
      <c r="CFH53" s="61"/>
      <c r="CFI53" s="61"/>
      <c r="CFJ53" s="61"/>
      <c r="CFK53" s="61"/>
      <c r="CFL53" s="61"/>
      <c r="CFM53" s="61"/>
      <c r="CFN53" s="61"/>
      <c r="CFO53" s="61"/>
      <c r="CFP53" s="61"/>
      <c r="CFQ53" s="61"/>
      <c r="CFR53" s="61"/>
      <c r="CFS53" s="61"/>
      <c r="CFT53" s="61"/>
      <c r="CFU53" s="61"/>
      <c r="CFV53" s="61"/>
      <c r="CFW53" s="61"/>
      <c r="CFX53" s="61"/>
      <c r="CFY53" s="61"/>
      <c r="CFZ53" s="61"/>
      <c r="CGA53" s="61"/>
      <c r="CGB53" s="61"/>
      <c r="CGC53" s="61"/>
      <c r="CGD53" s="61"/>
      <c r="CGE53" s="61"/>
      <c r="CGF53" s="61"/>
      <c r="CGG53" s="61"/>
      <c r="CGH53" s="61"/>
      <c r="CGI53" s="61"/>
      <c r="CGJ53" s="61"/>
      <c r="CGK53" s="61"/>
      <c r="CGL53" s="61"/>
      <c r="CGM53" s="61"/>
      <c r="CGN53" s="61"/>
      <c r="CGO53" s="61"/>
      <c r="CGP53" s="61"/>
      <c r="CGQ53" s="61"/>
      <c r="CGR53" s="61"/>
      <c r="CGS53" s="61"/>
      <c r="CGT53" s="61"/>
      <c r="CGU53" s="61"/>
      <c r="CGV53" s="61"/>
      <c r="CGW53" s="61"/>
      <c r="CGX53" s="61"/>
      <c r="CGY53" s="61"/>
      <c r="CGZ53" s="61"/>
      <c r="CHA53" s="61"/>
      <c r="CHB53" s="61"/>
      <c r="CHC53" s="61"/>
      <c r="CHD53" s="61"/>
      <c r="CHE53" s="61"/>
      <c r="CHF53" s="61"/>
      <c r="CHG53" s="61"/>
      <c r="CHH53" s="61"/>
      <c r="CHI53" s="61"/>
      <c r="CHJ53" s="61"/>
      <c r="CHK53" s="61"/>
      <c r="CHL53" s="61"/>
      <c r="CHM53" s="61"/>
      <c r="CHN53" s="61"/>
      <c r="CHO53" s="61"/>
      <c r="CHP53" s="61"/>
      <c r="CHQ53" s="61"/>
      <c r="CHR53" s="61"/>
      <c r="CHS53" s="61"/>
      <c r="CHT53" s="61"/>
      <c r="CHU53" s="61"/>
      <c r="CHV53" s="61"/>
      <c r="CHW53" s="61"/>
      <c r="CHX53" s="61"/>
      <c r="CHY53" s="61"/>
      <c r="CHZ53" s="61"/>
      <c r="CIA53" s="61"/>
      <c r="CIB53" s="61"/>
      <c r="CIC53" s="61"/>
      <c r="CID53" s="61"/>
      <c r="CIE53" s="61"/>
      <c r="CIF53" s="61"/>
      <c r="CIG53" s="61"/>
      <c r="CIH53" s="61"/>
      <c r="CII53" s="61"/>
      <c r="CIJ53" s="61"/>
      <c r="CIK53" s="61"/>
      <c r="CIL53" s="61"/>
      <c r="CIM53" s="61"/>
      <c r="CIN53" s="61"/>
      <c r="CIO53" s="61"/>
      <c r="CIP53" s="61"/>
      <c r="CIQ53" s="61"/>
      <c r="CIR53" s="61"/>
      <c r="CIS53" s="61"/>
      <c r="CIT53" s="61"/>
      <c r="CIU53" s="61"/>
      <c r="CIV53" s="61"/>
      <c r="CIW53" s="61"/>
      <c r="CIX53" s="61"/>
      <c r="CIY53" s="61"/>
      <c r="CIZ53" s="61"/>
      <c r="CJA53" s="61"/>
      <c r="CJB53" s="61"/>
      <c r="CJC53" s="61"/>
      <c r="CJD53" s="61"/>
      <c r="CJE53" s="61"/>
      <c r="CJF53" s="61"/>
      <c r="CJG53" s="61"/>
      <c r="CJH53" s="61"/>
      <c r="CJI53" s="61"/>
      <c r="CJJ53" s="61"/>
      <c r="CJK53" s="61"/>
      <c r="CJL53" s="61"/>
      <c r="CJM53" s="61"/>
      <c r="CJN53" s="61"/>
      <c r="CJO53" s="61"/>
      <c r="CJP53" s="61"/>
      <c r="CJQ53" s="61"/>
      <c r="CJR53" s="61"/>
      <c r="CJS53" s="61"/>
      <c r="CJT53" s="61"/>
      <c r="CJU53" s="61"/>
      <c r="CJV53" s="61"/>
      <c r="CJW53" s="61"/>
      <c r="CJX53" s="61"/>
      <c r="CJY53" s="61"/>
      <c r="CJZ53" s="61"/>
      <c r="CKA53" s="61"/>
      <c r="CKB53" s="61"/>
      <c r="CKC53" s="61"/>
      <c r="CKD53" s="61"/>
      <c r="CKE53" s="61"/>
      <c r="CKF53" s="61"/>
      <c r="CKG53" s="61"/>
      <c r="CKH53" s="61"/>
      <c r="CKI53" s="61"/>
      <c r="CKJ53" s="61"/>
      <c r="CKK53" s="61"/>
      <c r="CKL53" s="61"/>
      <c r="CKM53" s="61"/>
      <c r="CKN53" s="61"/>
      <c r="CKO53" s="61"/>
      <c r="CKP53" s="61"/>
      <c r="CKQ53" s="61"/>
      <c r="CKR53" s="61"/>
      <c r="CKS53" s="61"/>
      <c r="CKT53" s="61"/>
      <c r="CKU53" s="61"/>
      <c r="CKV53" s="61"/>
      <c r="CKW53" s="61"/>
      <c r="CKX53" s="61"/>
      <c r="CKY53" s="61"/>
      <c r="CKZ53" s="61"/>
      <c r="CLA53" s="61"/>
      <c r="CLB53" s="61"/>
      <c r="CLC53" s="61"/>
      <c r="CLD53" s="61"/>
      <c r="CLE53" s="61"/>
      <c r="CLF53" s="61"/>
      <c r="CLG53" s="61"/>
      <c r="CLH53" s="61"/>
      <c r="CLI53" s="61"/>
      <c r="CLJ53" s="61"/>
      <c r="CLK53" s="61"/>
      <c r="CLL53" s="61"/>
      <c r="CLM53" s="61"/>
      <c r="CLN53" s="61"/>
      <c r="CLO53" s="61"/>
      <c r="CLP53" s="61"/>
      <c r="CLQ53" s="61"/>
      <c r="CLR53" s="61"/>
      <c r="CLS53" s="61"/>
      <c r="CLT53" s="61"/>
      <c r="CLU53" s="61"/>
      <c r="CLV53" s="61"/>
      <c r="CLW53" s="61"/>
      <c r="CLX53" s="61"/>
      <c r="CLY53" s="61"/>
      <c r="CLZ53" s="61"/>
      <c r="CMA53" s="61"/>
      <c r="CMB53" s="61"/>
      <c r="CMC53" s="61"/>
      <c r="CMD53" s="61"/>
      <c r="CME53" s="61"/>
      <c r="CMF53" s="61"/>
      <c r="CMG53" s="61"/>
      <c r="CMH53" s="61"/>
      <c r="CMI53" s="61"/>
      <c r="CMJ53" s="61"/>
      <c r="CMK53" s="61"/>
      <c r="CML53" s="61"/>
      <c r="CMM53" s="61"/>
      <c r="CMN53" s="61"/>
      <c r="CMO53" s="61"/>
      <c r="CMP53" s="61"/>
      <c r="CMQ53" s="61"/>
      <c r="CMR53" s="61"/>
      <c r="CMS53" s="61"/>
      <c r="CMT53" s="61"/>
      <c r="CMU53" s="61"/>
      <c r="CMV53" s="61"/>
      <c r="CMW53" s="61"/>
      <c r="CMX53" s="61"/>
      <c r="CMY53" s="61"/>
      <c r="CMZ53" s="61"/>
      <c r="CNA53" s="61"/>
      <c r="CNB53" s="61"/>
      <c r="CNC53" s="61"/>
      <c r="CND53" s="61"/>
      <c r="CNE53" s="61"/>
      <c r="CNF53" s="61"/>
      <c r="CNG53" s="61"/>
      <c r="CNH53" s="61"/>
      <c r="CNI53" s="61"/>
      <c r="CNJ53" s="61"/>
      <c r="CNK53" s="61"/>
      <c r="CNL53" s="61"/>
      <c r="CNM53" s="61"/>
      <c r="CNN53" s="61"/>
      <c r="CNO53" s="61"/>
      <c r="CNP53" s="61"/>
      <c r="CNQ53" s="61"/>
      <c r="CNR53" s="61"/>
      <c r="CNS53" s="61"/>
      <c r="CNT53" s="61"/>
      <c r="CNU53" s="61"/>
      <c r="CNV53" s="61"/>
      <c r="CNW53" s="61"/>
      <c r="CNX53" s="61"/>
      <c r="CNY53" s="61"/>
      <c r="CNZ53" s="61"/>
      <c r="COA53" s="61"/>
      <c r="COB53" s="61"/>
      <c r="COC53" s="61"/>
      <c r="COD53" s="61"/>
      <c r="COE53" s="61"/>
      <c r="COF53" s="61"/>
      <c r="COG53" s="61"/>
      <c r="COH53" s="61"/>
      <c r="COI53" s="61"/>
      <c r="COJ53" s="61"/>
      <c r="COK53" s="61"/>
      <c r="COL53" s="61"/>
      <c r="COM53" s="61"/>
      <c r="CON53" s="61"/>
      <c r="COO53" s="61"/>
      <c r="COP53" s="61"/>
      <c r="COQ53" s="61"/>
      <c r="COR53" s="61"/>
      <c r="COS53" s="61"/>
      <c r="COT53" s="61"/>
      <c r="COU53" s="61"/>
      <c r="COV53" s="61"/>
      <c r="COW53" s="61"/>
      <c r="COX53" s="61"/>
      <c r="COY53" s="61"/>
      <c r="COZ53" s="61"/>
      <c r="CPA53" s="61"/>
      <c r="CPB53" s="61"/>
      <c r="CPC53" s="61"/>
      <c r="CPD53" s="61"/>
      <c r="CPE53" s="61"/>
      <c r="CPF53" s="61"/>
      <c r="CPG53" s="61"/>
      <c r="CPH53" s="61"/>
      <c r="CPI53" s="61"/>
      <c r="CPJ53" s="61"/>
      <c r="CPK53" s="61"/>
      <c r="CPL53" s="61"/>
      <c r="CPM53" s="61"/>
      <c r="CPN53" s="61"/>
      <c r="CPO53" s="61"/>
      <c r="CPP53" s="61"/>
      <c r="CPQ53" s="61"/>
      <c r="CPR53" s="61"/>
      <c r="CPS53" s="61"/>
      <c r="CPT53" s="61"/>
      <c r="CPU53" s="61"/>
      <c r="CPV53" s="61"/>
      <c r="CPW53" s="61"/>
      <c r="CPX53" s="61"/>
      <c r="CPY53" s="61"/>
      <c r="CPZ53" s="61"/>
      <c r="CQA53" s="61"/>
      <c r="CQB53" s="61"/>
      <c r="CQC53" s="61"/>
      <c r="CQD53" s="61"/>
      <c r="CQE53" s="61"/>
      <c r="CQF53" s="61"/>
      <c r="CQG53" s="61"/>
      <c r="CQH53" s="61"/>
      <c r="CQI53" s="61"/>
      <c r="CQJ53" s="61"/>
      <c r="CQK53" s="61"/>
      <c r="CQL53" s="61"/>
      <c r="CQM53" s="61"/>
      <c r="CQN53" s="61"/>
      <c r="CQO53" s="61"/>
      <c r="CQP53" s="61"/>
      <c r="CQQ53" s="61"/>
      <c r="CQR53" s="61"/>
      <c r="CQS53" s="61"/>
      <c r="CQT53" s="61"/>
      <c r="CQU53" s="61"/>
      <c r="CQV53" s="61"/>
      <c r="CQW53" s="61"/>
      <c r="CQX53" s="61"/>
      <c r="CQY53" s="61"/>
      <c r="CQZ53" s="61"/>
      <c r="CRA53" s="61"/>
      <c r="CRB53" s="61"/>
      <c r="CRC53" s="61"/>
      <c r="CRD53" s="61"/>
      <c r="CRE53" s="61"/>
      <c r="CRF53" s="61"/>
      <c r="CRG53" s="61"/>
      <c r="CRH53" s="61"/>
      <c r="CRI53" s="61"/>
      <c r="CRJ53" s="61"/>
      <c r="CRK53" s="61"/>
      <c r="CRL53" s="61"/>
      <c r="CRM53" s="61"/>
      <c r="CRN53" s="61"/>
      <c r="CRO53" s="61"/>
      <c r="CRP53" s="61"/>
      <c r="CRQ53" s="61"/>
      <c r="CRR53" s="61"/>
      <c r="CRS53" s="61"/>
      <c r="CRT53" s="61"/>
      <c r="CRU53" s="61"/>
      <c r="CRV53" s="61"/>
      <c r="CRW53" s="61"/>
      <c r="CRX53" s="61"/>
      <c r="CRY53" s="61"/>
      <c r="CRZ53" s="61"/>
      <c r="CSA53" s="61"/>
      <c r="CSB53" s="61"/>
      <c r="CSC53" s="61"/>
      <c r="CSD53" s="61"/>
      <c r="CSE53" s="61"/>
      <c r="CSF53" s="61"/>
      <c r="CSG53" s="61"/>
      <c r="CSH53" s="61"/>
      <c r="CSI53" s="61"/>
      <c r="CSJ53" s="61"/>
      <c r="CSK53" s="61"/>
      <c r="CSL53" s="61"/>
      <c r="CSM53" s="61"/>
      <c r="CSN53" s="61"/>
      <c r="CSO53" s="61"/>
      <c r="CSP53" s="61"/>
      <c r="CSQ53" s="61"/>
      <c r="CSR53" s="61"/>
      <c r="CSS53" s="61"/>
      <c r="CST53" s="61"/>
      <c r="CSU53" s="61"/>
      <c r="CSV53" s="61"/>
      <c r="CSW53" s="61"/>
      <c r="CSX53" s="61"/>
      <c r="CSY53" s="61"/>
      <c r="CSZ53" s="61"/>
      <c r="CTA53" s="61"/>
      <c r="CTB53" s="61"/>
      <c r="CTC53" s="61"/>
      <c r="CTD53" s="61"/>
      <c r="CTE53" s="61"/>
      <c r="CTF53" s="61"/>
      <c r="CTG53" s="61"/>
      <c r="CTH53" s="61"/>
      <c r="CTI53" s="61"/>
      <c r="CTJ53" s="61"/>
      <c r="CTK53" s="61"/>
      <c r="CTL53" s="61"/>
      <c r="CTM53" s="61"/>
      <c r="CTN53" s="61"/>
      <c r="CTO53" s="61"/>
      <c r="CTP53" s="61"/>
      <c r="CTQ53" s="61"/>
      <c r="CTR53" s="61"/>
      <c r="CTS53" s="61"/>
      <c r="CTT53" s="61"/>
      <c r="CTU53" s="61"/>
      <c r="CTV53" s="61"/>
      <c r="CTW53" s="61"/>
      <c r="CTX53" s="61"/>
      <c r="CTY53" s="61"/>
      <c r="CTZ53" s="61"/>
      <c r="CUA53" s="61"/>
      <c r="CUB53" s="61"/>
      <c r="CUC53" s="61"/>
      <c r="CUD53" s="61"/>
      <c r="CUE53" s="61"/>
      <c r="CUF53" s="61"/>
      <c r="CUG53" s="61"/>
      <c r="CUH53" s="61"/>
      <c r="CUI53" s="61"/>
      <c r="CUJ53" s="61"/>
      <c r="CUK53" s="61"/>
      <c r="CUL53" s="61"/>
      <c r="CUM53" s="61"/>
      <c r="CUN53" s="61"/>
      <c r="CUO53" s="61"/>
      <c r="CUP53" s="61"/>
      <c r="CUQ53" s="61"/>
      <c r="CUR53" s="61"/>
      <c r="CUS53" s="61"/>
      <c r="CUT53" s="61"/>
      <c r="CUU53" s="61"/>
      <c r="CUV53" s="61"/>
      <c r="CUW53" s="61"/>
      <c r="CUX53" s="61"/>
      <c r="CUY53" s="61"/>
      <c r="CUZ53" s="61"/>
      <c r="CVA53" s="61"/>
      <c r="CVB53" s="61"/>
      <c r="CVC53" s="61"/>
      <c r="CVD53" s="61"/>
      <c r="CVE53" s="61"/>
      <c r="CVF53" s="61"/>
      <c r="CVG53" s="61"/>
      <c r="CVH53" s="61"/>
      <c r="CVI53" s="61"/>
      <c r="CVJ53" s="61"/>
      <c r="CVK53" s="61"/>
      <c r="CVL53" s="61"/>
      <c r="CVM53" s="61"/>
      <c r="CVN53" s="61"/>
      <c r="CVO53" s="61"/>
      <c r="CVP53" s="61"/>
      <c r="CVQ53" s="61"/>
      <c r="CVR53" s="61"/>
      <c r="CVS53" s="61"/>
      <c r="CVT53" s="61"/>
      <c r="CVU53" s="61"/>
      <c r="CVV53" s="61"/>
      <c r="CVW53" s="61"/>
      <c r="CVX53" s="61"/>
      <c r="CVY53" s="61"/>
      <c r="CVZ53" s="61"/>
      <c r="CWA53" s="61"/>
      <c r="CWB53" s="61"/>
      <c r="CWC53" s="61"/>
      <c r="CWD53" s="61"/>
      <c r="CWE53" s="61"/>
      <c r="CWF53" s="61"/>
      <c r="CWG53" s="61"/>
      <c r="CWH53" s="61"/>
      <c r="CWI53" s="61"/>
      <c r="CWJ53" s="61"/>
      <c r="CWK53" s="61"/>
      <c r="CWL53" s="61"/>
      <c r="CWM53" s="61"/>
      <c r="CWN53" s="61"/>
      <c r="CWO53" s="61"/>
      <c r="CWP53" s="61"/>
      <c r="CWQ53" s="61"/>
      <c r="CWR53" s="61"/>
      <c r="CWS53" s="61"/>
      <c r="CWT53" s="61"/>
      <c r="CWU53" s="61"/>
      <c r="CWV53" s="61"/>
      <c r="CWW53" s="61"/>
      <c r="CWX53" s="61"/>
      <c r="CWY53" s="61"/>
      <c r="CWZ53" s="61"/>
      <c r="CXA53" s="61"/>
      <c r="CXB53" s="61"/>
      <c r="CXC53" s="61"/>
      <c r="CXD53" s="61"/>
      <c r="CXE53" s="61"/>
      <c r="CXF53" s="61"/>
      <c r="CXG53" s="61"/>
      <c r="CXH53" s="61"/>
      <c r="CXI53" s="61"/>
      <c r="CXJ53" s="61"/>
      <c r="CXK53" s="61"/>
      <c r="CXL53" s="61"/>
      <c r="CXM53" s="61"/>
      <c r="CXN53" s="61"/>
      <c r="CXO53" s="61"/>
      <c r="CXP53" s="61"/>
      <c r="CXQ53" s="61"/>
      <c r="CXR53" s="61"/>
      <c r="CXS53" s="61"/>
      <c r="CXT53" s="61"/>
      <c r="CXU53" s="61"/>
      <c r="CXV53" s="61"/>
      <c r="CXW53" s="61"/>
      <c r="CXX53" s="61"/>
      <c r="CXY53" s="61"/>
      <c r="CXZ53" s="61"/>
      <c r="CYA53" s="61"/>
      <c r="CYB53" s="61"/>
      <c r="CYC53" s="61"/>
      <c r="CYD53" s="61"/>
      <c r="CYE53" s="61"/>
      <c r="CYF53" s="61"/>
      <c r="CYG53" s="61"/>
      <c r="CYH53" s="61"/>
      <c r="CYI53" s="61"/>
      <c r="CYJ53" s="61"/>
      <c r="CYK53" s="61"/>
      <c r="CYL53" s="61"/>
      <c r="CYM53" s="61"/>
      <c r="CYN53" s="61"/>
      <c r="CYO53" s="61"/>
      <c r="CYP53" s="61"/>
      <c r="CYQ53" s="61"/>
      <c r="CYR53" s="61"/>
      <c r="CYS53" s="61"/>
      <c r="CYT53" s="61"/>
      <c r="CYU53" s="61"/>
      <c r="CYV53" s="61"/>
      <c r="CYW53" s="61"/>
      <c r="CYX53" s="61"/>
      <c r="CYY53" s="61"/>
      <c r="CYZ53" s="61"/>
      <c r="CZA53" s="61"/>
      <c r="CZB53" s="61"/>
      <c r="CZC53" s="61"/>
      <c r="CZD53" s="61"/>
      <c r="CZE53" s="61"/>
      <c r="CZF53" s="61"/>
      <c r="CZG53" s="61"/>
      <c r="CZH53" s="61"/>
      <c r="CZI53" s="61"/>
      <c r="CZJ53" s="61"/>
      <c r="CZK53" s="61"/>
      <c r="CZL53" s="61"/>
      <c r="CZM53" s="61"/>
      <c r="CZN53" s="61"/>
      <c r="CZO53" s="61"/>
      <c r="CZP53" s="61"/>
      <c r="CZQ53" s="61"/>
      <c r="CZR53" s="61"/>
      <c r="CZS53" s="61"/>
      <c r="CZT53" s="61"/>
      <c r="CZU53" s="61"/>
      <c r="CZV53" s="61"/>
      <c r="CZW53" s="61"/>
      <c r="CZX53" s="61"/>
      <c r="CZY53" s="61"/>
      <c r="CZZ53" s="61"/>
      <c r="DAA53" s="61"/>
      <c r="DAB53" s="61"/>
      <c r="DAC53" s="61"/>
      <c r="DAD53" s="61"/>
      <c r="DAE53" s="61"/>
      <c r="DAF53" s="61"/>
      <c r="DAG53" s="61"/>
      <c r="DAH53" s="61"/>
      <c r="DAI53" s="61"/>
      <c r="DAJ53" s="61"/>
      <c r="DAK53" s="61"/>
      <c r="DAL53" s="61"/>
      <c r="DAM53" s="61"/>
      <c r="DAN53" s="61"/>
      <c r="DAO53" s="61"/>
      <c r="DAP53" s="61"/>
      <c r="DAQ53" s="61"/>
      <c r="DAR53" s="61"/>
      <c r="DAS53" s="61"/>
      <c r="DAT53" s="61"/>
      <c r="DAU53" s="61"/>
      <c r="DAV53" s="61"/>
      <c r="DAW53" s="61"/>
      <c r="DAX53" s="61"/>
      <c r="DAY53" s="61"/>
      <c r="DAZ53" s="61"/>
      <c r="DBA53" s="61"/>
      <c r="DBB53" s="61"/>
      <c r="DBC53" s="61"/>
      <c r="DBD53" s="61"/>
      <c r="DBE53" s="61"/>
      <c r="DBF53" s="61"/>
      <c r="DBG53" s="61"/>
      <c r="DBH53" s="61"/>
      <c r="DBI53" s="61"/>
      <c r="DBJ53" s="61"/>
      <c r="DBK53" s="61"/>
      <c r="DBL53" s="61"/>
      <c r="DBM53" s="61"/>
      <c r="DBN53" s="61"/>
      <c r="DBO53" s="61"/>
      <c r="DBP53" s="61"/>
      <c r="DBQ53" s="61"/>
      <c r="DBR53" s="61"/>
      <c r="DBS53" s="61"/>
      <c r="DBT53" s="61"/>
      <c r="DBU53" s="61"/>
      <c r="DBV53" s="61"/>
      <c r="DBW53" s="61"/>
      <c r="DBX53" s="61"/>
      <c r="DBY53" s="61"/>
      <c r="DBZ53" s="61"/>
      <c r="DCA53" s="61"/>
      <c r="DCB53" s="61"/>
      <c r="DCC53" s="61"/>
      <c r="DCD53" s="61"/>
      <c r="DCE53" s="61"/>
      <c r="DCF53" s="61"/>
      <c r="DCG53" s="61"/>
      <c r="DCH53" s="61"/>
      <c r="DCI53" s="61"/>
      <c r="DCJ53" s="61"/>
      <c r="DCK53" s="61"/>
      <c r="DCL53" s="61"/>
      <c r="DCM53" s="61"/>
      <c r="DCN53" s="61"/>
      <c r="DCO53" s="61"/>
      <c r="DCP53" s="61"/>
      <c r="DCQ53" s="61"/>
      <c r="DCR53" s="61"/>
      <c r="DCS53" s="61"/>
      <c r="DCT53" s="61"/>
      <c r="DCU53" s="61"/>
      <c r="DCV53" s="61"/>
      <c r="DCW53" s="61"/>
      <c r="DCX53" s="61"/>
      <c r="DCY53" s="61"/>
      <c r="DCZ53" s="61"/>
      <c r="DDA53" s="61"/>
      <c r="DDB53" s="61"/>
      <c r="DDC53" s="61"/>
      <c r="DDD53" s="61"/>
      <c r="DDE53" s="61"/>
      <c r="DDF53" s="61"/>
      <c r="DDG53" s="61"/>
      <c r="DDH53" s="61"/>
      <c r="DDI53" s="61"/>
      <c r="DDJ53" s="61"/>
      <c r="DDK53" s="61"/>
      <c r="DDL53" s="61"/>
      <c r="DDM53" s="61"/>
      <c r="DDN53" s="61"/>
      <c r="DDO53" s="61"/>
      <c r="DDP53" s="61"/>
      <c r="DDQ53" s="61"/>
      <c r="DDR53" s="61"/>
      <c r="DDS53" s="61"/>
      <c r="DDT53" s="61"/>
      <c r="DDU53" s="61"/>
      <c r="DDV53" s="61"/>
      <c r="DDW53" s="61"/>
      <c r="DDX53" s="61"/>
      <c r="DDY53" s="61"/>
      <c r="DDZ53" s="61"/>
      <c r="DEA53" s="61"/>
      <c r="DEB53" s="61"/>
      <c r="DEC53" s="61"/>
      <c r="DED53" s="61"/>
      <c r="DEE53" s="61"/>
      <c r="DEF53" s="61"/>
      <c r="DEG53" s="61"/>
      <c r="DEH53" s="61"/>
      <c r="DEI53" s="61"/>
      <c r="DEJ53" s="61"/>
      <c r="DEK53" s="61"/>
      <c r="DEL53" s="61"/>
      <c r="DEM53" s="61"/>
      <c r="DEN53" s="61"/>
      <c r="DEO53" s="61"/>
      <c r="DEP53" s="61"/>
      <c r="DEQ53" s="61"/>
      <c r="DER53" s="61"/>
      <c r="DES53" s="61"/>
      <c r="DET53" s="61"/>
      <c r="DEU53" s="61"/>
      <c r="DEV53" s="61"/>
      <c r="DEW53" s="61"/>
      <c r="DEX53" s="61"/>
      <c r="DEY53" s="61"/>
      <c r="DEZ53" s="61"/>
      <c r="DFA53" s="61"/>
      <c r="DFB53" s="61"/>
      <c r="DFC53" s="61"/>
      <c r="DFD53" s="61"/>
      <c r="DFE53" s="61"/>
      <c r="DFF53" s="61"/>
      <c r="DFG53" s="61"/>
      <c r="DFH53" s="61"/>
      <c r="DFI53" s="61"/>
      <c r="DFJ53" s="61"/>
      <c r="DFK53" s="61"/>
      <c r="DFL53" s="61"/>
      <c r="DFM53" s="61"/>
      <c r="DFN53" s="61"/>
      <c r="DFO53" s="61"/>
      <c r="DFP53" s="61"/>
      <c r="DFQ53" s="61"/>
      <c r="DFR53" s="61"/>
      <c r="DFS53" s="61"/>
      <c r="DFT53" s="61"/>
      <c r="DFU53" s="61"/>
      <c r="DFV53" s="61"/>
      <c r="DFW53" s="61"/>
      <c r="DFX53" s="61"/>
      <c r="DFY53" s="61"/>
      <c r="DFZ53" s="61"/>
      <c r="DGA53" s="61"/>
      <c r="DGB53" s="61"/>
      <c r="DGC53" s="61"/>
      <c r="DGD53" s="61"/>
      <c r="DGE53" s="61"/>
      <c r="DGF53" s="61"/>
      <c r="DGG53" s="61"/>
      <c r="DGH53" s="61"/>
      <c r="DGI53" s="61"/>
      <c r="DGJ53" s="61"/>
      <c r="DGK53" s="61"/>
      <c r="DGL53" s="61"/>
      <c r="DGM53" s="61"/>
      <c r="DGN53" s="61"/>
      <c r="DGO53" s="61"/>
      <c r="DGP53" s="61"/>
      <c r="DGQ53" s="61"/>
      <c r="DGR53" s="61"/>
      <c r="DGS53" s="61"/>
      <c r="DGT53" s="61"/>
      <c r="DGU53" s="61"/>
      <c r="DGV53" s="61"/>
      <c r="DGW53" s="61"/>
      <c r="DGX53" s="61"/>
      <c r="DGY53" s="61"/>
      <c r="DGZ53" s="61"/>
      <c r="DHA53" s="61"/>
      <c r="DHB53" s="61"/>
      <c r="DHC53" s="61"/>
      <c r="DHD53" s="61"/>
      <c r="DHE53" s="61"/>
      <c r="DHF53" s="61"/>
      <c r="DHG53" s="61"/>
      <c r="DHH53" s="61"/>
      <c r="DHI53" s="61"/>
      <c r="DHJ53" s="61"/>
      <c r="DHK53" s="61"/>
      <c r="DHL53" s="61"/>
      <c r="DHM53" s="61"/>
      <c r="DHN53" s="61"/>
      <c r="DHO53" s="61"/>
      <c r="DHP53" s="61"/>
      <c r="DHQ53" s="61"/>
      <c r="DHR53" s="61"/>
      <c r="DHS53" s="61"/>
      <c r="DHT53" s="61"/>
      <c r="DHU53" s="61"/>
      <c r="DHV53" s="61"/>
      <c r="DHW53" s="61"/>
      <c r="DHX53" s="61"/>
      <c r="DHY53" s="61"/>
      <c r="DHZ53" s="61"/>
      <c r="DIA53" s="61"/>
      <c r="DIB53" s="61"/>
      <c r="DIC53" s="61"/>
      <c r="DID53" s="61"/>
      <c r="DIE53" s="61"/>
      <c r="DIF53" s="61"/>
      <c r="DIG53" s="61"/>
      <c r="DIH53" s="61"/>
      <c r="DII53" s="61"/>
      <c r="DIJ53" s="61"/>
      <c r="DIK53" s="61"/>
      <c r="DIL53" s="61"/>
      <c r="DIM53" s="61"/>
      <c r="DIN53" s="61"/>
      <c r="DIO53" s="61"/>
      <c r="DIP53" s="61"/>
      <c r="DIQ53" s="61"/>
      <c r="DIR53" s="61"/>
      <c r="DIS53" s="61"/>
      <c r="DIT53" s="61"/>
      <c r="DIU53" s="61"/>
      <c r="DIV53" s="61"/>
      <c r="DIW53" s="61"/>
      <c r="DIX53" s="61"/>
      <c r="DIY53" s="61"/>
      <c r="DIZ53" s="61"/>
      <c r="DJA53" s="61"/>
      <c r="DJB53" s="61"/>
      <c r="DJC53" s="61"/>
      <c r="DJD53" s="61"/>
      <c r="DJE53" s="61"/>
      <c r="DJF53" s="61"/>
      <c r="DJG53" s="61"/>
      <c r="DJH53" s="61"/>
      <c r="DJI53" s="61"/>
      <c r="DJJ53" s="61"/>
      <c r="DJK53" s="61"/>
      <c r="DJL53" s="61"/>
      <c r="DJM53" s="61"/>
      <c r="DJN53" s="61"/>
      <c r="DJO53" s="61"/>
      <c r="DJP53" s="61"/>
      <c r="DJQ53" s="61"/>
      <c r="DJR53" s="61"/>
      <c r="DJS53" s="61"/>
      <c r="DJT53" s="61"/>
      <c r="DJU53" s="61"/>
      <c r="DJV53" s="61"/>
      <c r="DJW53" s="61"/>
      <c r="DJX53" s="61"/>
      <c r="DJY53" s="61"/>
      <c r="DJZ53" s="61"/>
      <c r="DKA53" s="61"/>
      <c r="DKB53" s="61"/>
      <c r="DKC53" s="61"/>
      <c r="DKD53" s="61"/>
      <c r="DKE53" s="61"/>
      <c r="DKF53" s="61"/>
      <c r="DKG53" s="61"/>
      <c r="DKH53" s="61"/>
      <c r="DKI53" s="61"/>
      <c r="DKJ53" s="61"/>
      <c r="DKK53" s="61"/>
      <c r="DKL53" s="61"/>
      <c r="DKM53" s="61"/>
      <c r="DKN53" s="61"/>
      <c r="DKO53" s="61"/>
      <c r="DKP53" s="61"/>
      <c r="DKQ53" s="61"/>
      <c r="DKR53" s="61"/>
      <c r="DKS53" s="61"/>
      <c r="DKT53" s="61"/>
      <c r="DKU53" s="61"/>
      <c r="DKV53" s="61"/>
      <c r="DKW53" s="61"/>
      <c r="DKX53" s="61"/>
      <c r="DKY53" s="61"/>
      <c r="DKZ53" s="61"/>
      <c r="DLA53" s="61"/>
      <c r="DLB53" s="61"/>
      <c r="DLC53" s="61"/>
      <c r="DLD53" s="61"/>
      <c r="DLE53" s="61"/>
      <c r="DLF53" s="61"/>
      <c r="DLG53" s="61"/>
      <c r="DLH53" s="61"/>
      <c r="DLI53" s="61"/>
      <c r="DLJ53" s="61"/>
      <c r="DLK53" s="61"/>
      <c r="DLL53" s="61"/>
      <c r="DLM53" s="61"/>
      <c r="DLN53" s="61"/>
      <c r="DLO53" s="61"/>
      <c r="DLP53" s="61"/>
      <c r="DLQ53" s="61"/>
      <c r="DLR53" s="61"/>
      <c r="DLS53" s="61"/>
      <c r="DLT53" s="61"/>
      <c r="DLU53" s="61"/>
      <c r="DLV53" s="61"/>
      <c r="DLW53" s="61"/>
      <c r="DLX53" s="61"/>
      <c r="DLY53" s="61"/>
      <c r="DLZ53" s="61"/>
      <c r="DMA53" s="61"/>
      <c r="DMB53" s="61"/>
      <c r="DMC53" s="61"/>
      <c r="DMD53" s="61"/>
      <c r="DME53" s="61"/>
      <c r="DMF53" s="61"/>
      <c r="DMG53" s="61"/>
      <c r="DMH53" s="61"/>
      <c r="DMI53" s="61"/>
      <c r="DMJ53" s="61"/>
      <c r="DMK53" s="61"/>
      <c r="DML53" s="61"/>
      <c r="DMM53" s="61"/>
      <c r="DMN53" s="61"/>
      <c r="DMO53" s="61"/>
      <c r="DMP53" s="61"/>
      <c r="DMQ53" s="61"/>
      <c r="DMR53" s="61"/>
      <c r="DMS53" s="61"/>
      <c r="DMT53" s="61"/>
      <c r="DMU53" s="61"/>
      <c r="DMV53" s="61"/>
      <c r="DMW53" s="61"/>
      <c r="DMX53" s="61"/>
      <c r="DMY53" s="61"/>
      <c r="DMZ53" s="61"/>
      <c r="DNA53" s="61"/>
      <c r="DNB53" s="61"/>
      <c r="DNC53" s="61"/>
      <c r="DND53" s="61"/>
      <c r="DNE53" s="61"/>
      <c r="DNF53" s="61"/>
      <c r="DNG53" s="61"/>
      <c r="DNH53" s="61"/>
      <c r="DNI53" s="61"/>
      <c r="DNJ53" s="61"/>
      <c r="DNK53" s="61"/>
      <c r="DNL53" s="61"/>
      <c r="DNM53" s="61"/>
      <c r="DNN53" s="61"/>
      <c r="DNO53" s="61"/>
      <c r="DNP53" s="61"/>
      <c r="DNQ53" s="61"/>
      <c r="DNR53" s="61"/>
      <c r="DNS53" s="61"/>
      <c r="DNT53" s="61"/>
      <c r="DNU53" s="61"/>
      <c r="DNV53" s="61"/>
      <c r="DNW53" s="61"/>
      <c r="DNX53" s="61"/>
      <c r="DNY53" s="61"/>
      <c r="DNZ53" s="61"/>
      <c r="DOA53" s="61"/>
      <c r="DOB53" s="61"/>
      <c r="DOC53" s="61"/>
      <c r="DOD53" s="61"/>
      <c r="DOE53" s="61"/>
      <c r="DOF53" s="61"/>
      <c r="DOG53" s="61"/>
      <c r="DOH53" s="61"/>
      <c r="DOI53" s="61"/>
      <c r="DOJ53" s="61"/>
      <c r="DOK53" s="61"/>
      <c r="DOL53" s="61"/>
      <c r="DOM53" s="61"/>
      <c r="DON53" s="61"/>
      <c r="DOO53" s="61"/>
      <c r="DOP53" s="61"/>
      <c r="DOQ53" s="61"/>
      <c r="DOR53" s="61"/>
      <c r="DOS53" s="61"/>
      <c r="DOT53" s="61"/>
      <c r="DOU53" s="61"/>
      <c r="DOV53" s="61"/>
      <c r="DOW53" s="61"/>
      <c r="DOX53" s="61"/>
      <c r="DOY53" s="61"/>
      <c r="DOZ53" s="61"/>
      <c r="DPA53" s="61"/>
      <c r="DPB53" s="61"/>
      <c r="DPC53" s="61"/>
      <c r="DPD53" s="61"/>
      <c r="DPE53" s="61"/>
      <c r="DPF53" s="61"/>
      <c r="DPG53" s="61"/>
      <c r="DPH53" s="61"/>
      <c r="DPI53" s="61"/>
      <c r="DPJ53" s="61"/>
      <c r="DPK53" s="61"/>
      <c r="DPL53" s="61"/>
      <c r="DPM53" s="61"/>
      <c r="DPN53" s="61"/>
      <c r="DPO53" s="61"/>
      <c r="DPP53" s="61"/>
      <c r="DPQ53" s="61"/>
      <c r="DPR53" s="61"/>
      <c r="DPS53" s="61"/>
      <c r="DPT53" s="61"/>
      <c r="DPU53" s="61"/>
      <c r="DPV53" s="61"/>
      <c r="DPW53" s="61"/>
      <c r="DPX53" s="61"/>
      <c r="DPY53" s="61"/>
      <c r="DPZ53" s="61"/>
      <c r="DQA53" s="61"/>
      <c r="DQB53" s="61"/>
      <c r="DQC53" s="61"/>
      <c r="DQD53" s="61"/>
      <c r="DQE53" s="61"/>
      <c r="DQF53" s="61"/>
      <c r="DQG53" s="61"/>
      <c r="DQH53" s="61"/>
      <c r="DQI53" s="61"/>
      <c r="DQJ53" s="61"/>
      <c r="DQK53" s="61"/>
      <c r="DQL53" s="61"/>
      <c r="DQM53" s="61"/>
      <c r="DQN53" s="61"/>
      <c r="DQO53" s="61"/>
      <c r="DQP53" s="61"/>
      <c r="DQQ53" s="61"/>
      <c r="DQR53" s="61"/>
      <c r="DQS53" s="61"/>
      <c r="DQT53" s="61"/>
      <c r="DQU53" s="61"/>
      <c r="DQV53" s="61"/>
      <c r="DQW53" s="61"/>
      <c r="DQX53" s="61"/>
      <c r="DQY53" s="61"/>
      <c r="DQZ53" s="61"/>
      <c r="DRA53" s="61"/>
      <c r="DRB53" s="61"/>
      <c r="DRC53" s="61"/>
      <c r="DRD53" s="61"/>
      <c r="DRE53" s="61"/>
      <c r="DRF53" s="61"/>
      <c r="DRG53" s="61"/>
      <c r="DRH53" s="61"/>
      <c r="DRI53" s="61"/>
      <c r="DRJ53" s="61"/>
      <c r="DRK53" s="61"/>
      <c r="DRL53" s="61"/>
      <c r="DRM53" s="61"/>
      <c r="DRN53" s="61"/>
      <c r="DRO53" s="61"/>
      <c r="DRP53" s="61"/>
      <c r="DRQ53" s="61"/>
      <c r="DRR53" s="61"/>
      <c r="DRS53" s="61"/>
      <c r="DRT53" s="61"/>
      <c r="DRU53" s="61"/>
      <c r="DRV53" s="61"/>
      <c r="DRW53" s="61"/>
      <c r="DRX53" s="61"/>
      <c r="DRY53" s="61"/>
      <c r="DRZ53" s="61"/>
      <c r="DSA53" s="61"/>
      <c r="DSB53" s="61"/>
      <c r="DSC53" s="61"/>
      <c r="DSD53" s="61"/>
      <c r="DSE53" s="61"/>
      <c r="DSF53" s="61"/>
      <c r="DSG53" s="61"/>
      <c r="DSH53" s="61"/>
      <c r="DSI53" s="61"/>
      <c r="DSJ53" s="61"/>
      <c r="DSK53" s="61"/>
      <c r="DSL53" s="61"/>
      <c r="DSM53" s="61"/>
      <c r="DSN53" s="61"/>
      <c r="DSO53" s="61"/>
      <c r="DSP53" s="61"/>
      <c r="DSQ53" s="61"/>
      <c r="DSR53" s="61"/>
      <c r="DSS53" s="61"/>
      <c r="DST53" s="61"/>
      <c r="DSU53" s="61"/>
      <c r="DSV53" s="61"/>
      <c r="DSW53" s="61"/>
      <c r="DSX53" s="61"/>
      <c r="DSY53" s="61"/>
      <c r="DSZ53" s="61"/>
      <c r="DTA53" s="61"/>
      <c r="DTB53" s="61"/>
      <c r="DTC53" s="61"/>
      <c r="DTD53" s="61"/>
      <c r="DTE53" s="61"/>
      <c r="DTF53" s="61"/>
      <c r="DTG53" s="61"/>
      <c r="DTH53" s="61"/>
      <c r="DTI53" s="61"/>
      <c r="DTJ53" s="61"/>
      <c r="DTK53" s="61"/>
      <c r="DTL53" s="61"/>
      <c r="DTM53" s="61"/>
      <c r="DTN53" s="61"/>
      <c r="DTO53" s="61"/>
      <c r="DTP53" s="61"/>
      <c r="DTQ53" s="61"/>
      <c r="DTR53" s="61"/>
      <c r="DTS53" s="61"/>
      <c r="DTT53" s="61"/>
      <c r="DTU53" s="61"/>
      <c r="DTV53" s="61"/>
      <c r="DTW53" s="61"/>
      <c r="DTX53" s="61"/>
      <c r="DTY53" s="61"/>
      <c r="DTZ53" s="61"/>
      <c r="DUA53" s="61"/>
      <c r="DUB53" s="61"/>
      <c r="DUC53" s="61"/>
      <c r="DUD53" s="61"/>
      <c r="DUE53" s="61"/>
      <c r="DUF53" s="61"/>
      <c r="DUG53" s="61"/>
      <c r="DUH53" s="61"/>
      <c r="DUI53" s="61"/>
      <c r="DUJ53" s="61"/>
      <c r="DUK53" s="61"/>
      <c r="DUL53" s="61"/>
      <c r="DUM53" s="61"/>
      <c r="DUN53" s="61"/>
      <c r="DUO53" s="61"/>
      <c r="DUP53" s="61"/>
      <c r="DUQ53" s="61"/>
      <c r="DUR53" s="61"/>
      <c r="DUS53" s="61"/>
      <c r="DUT53" s="61"/>
      <c r="DUU53" s="61"/>
      <c r="DUV53" s="61"/>
      <c r="DUW53" s="61"/>
      <c r="DUX53" s="61"/>
      <c r="DUY53" s="61"/>
      <c r="DUZ53" s="61"/>
      <c r="DVA53" s="61"/>
      <c r="DVB53" s="61"/>
      <c r="DVC53" s="61"/>
      <c r="DVD53" s="61"/>
      <c r="DVE53" s="61"/>
      <c r="DVF53" s="61"/>
      <c r="DVG53" s="61"/>
      <c r="DVH53" s="61"/>
      <c r="DVI53" s="61"/>
      <c r="DVJ53" s="61"/>
      <c r="DVK53" s="61"/>
      <c r="DVL53" s="61"/>
      <c r="DVM53" s="61"/>
      <c r="DVN53" s="61"/>
      <c r="DVO53" s="61"/>
      <c r="DVP53" s="61"/>
      <c r="DVQ53" s="61"/>
      <c r="DVR53" s="61"/>
      <c r="DVS53" s="61"/>
      <c r="DVT53" s="61"/>
      <c r="DVU53" s="61"/>
      <c r="DVV53" s="61"/>
      <c r="DVW53" s="61"/>
      <c r="DVX53" s="61"/>
      <c r="DVY53" s="61"/>
      <c r="DVZ53" s="61"/>
      <c r="DWA53" s="61"/>
      <c r="DWB53" s="61"/>
      <c r="DWC53" s="61"/>
      <c r="DWD53" s="61"/>
      <c r="DWE53" s="61"/>
      <c r="DWF53" s="61"/>
      <c r="DWG53" s="61"/>
      <c r="DWH53" s="61"/>
      <c r="DWI53" s="61"/>
      <c r="DWJ53" s="61"/>
      <c r="DWK53" s="61"/>
      <c r="DWL53" s="61"/>
      <c r="DWM53" s="61"/>
      <c r="DWN53" s="61"/>
      <c r="DWO53" s="61"/>
      <c r="DWP53" s="61"/>
      <c r="DWQ53" s="61"/>
      <c r="DWR53" s="61"/>
      <c r="DWS53" s="61"/>
      <c r="DWT53" s="61"/>
      <c r="DWU53" s="61"/>
      <c r="DWV53" s="61"/>
      <c r="DWW53" s="61"/>
      <c r="DWX53" s="61"/>
      <c r="DWY53" s="61"/>
      <c r="DWZ53" s="61"/>
      <c r="DXA53" s="61"/>
      <c r="DXB53" s="61"/>
      <c r="DXC53" s="61"/>
      <c r="DXD53" s="61"/>
      <c r="DXE53" s="61"/>
      <c r="DXF53" s="61"/>
      <c r="DXG53" s="61"/>
      <c r="DXH53" s="61"/>
      <c r="DXI53" s="61"/>
      <c r="DXJ53" s="61"/>
      <c r="DXK53" s="61"/>
      <c r="DXL53" s="61"/>
      <c r="DXM53" s="61"/>
      <c r="DXN53" s="61"/>
      <c r="DXO53" s="61"/>
      <c r="DXP53" s="61"/>
      <c r="DXQ53" s="61"/>
      <c r="DXR53" s="61"/>
      <c r="DXS53" s="61"/>
      <c r="DXT53" s="61"/>
      <c r="DXU53" s="61"/>
      <c r="DXV53" s="61"/>
      <c r="DXW53" s="61"/>
      <c r="DXX53" s="61"/>
      <c r="DXY53" s="61"/>
      <c r="DXZ53" s="61"/>
      <c r="DYA53" s="61"/>
      <c r="DYB53" s="61"/>
      <c r="DYC53" s="61"/>
      <c r="DYD53" s="61"/>
      <c r="DYE53" s="61"/>
      <c r="DYF53" s="61"/>
      <c r="DYG53" s="61"/>
      <c r="DYH53" s="61"/>
      <c r="DYI53" s="61"/>
      <c r="DYJ53" s="61"/>
      <c r="DYK53" s="61"/>
      <c r="DYL53" s="61"/>
      <c r="DYM53" s="61"/>
      <c r="DYN53" s="61"/>
      <c r="DYO53" s="61"/>
      <c r="DYP53" s="61"/>
      <c r="DYQ53" s="61"/>
      <c r="DYR53" s="61"/>
      <c r="DYS53" s="61"/>
      <c r="DYT53" s="61"/>
      <c r="DYU53" s="61"/>
      <c r="DYV53" s="61"/>
      <c r="DYW53" s="61"/>
      <c r="DYX53" s="61"/>
      <c r="DYY53" s="61"/>
      <c r="DYZ53" s="61"/>
      <c r="DZA53" s="61"/>
      <c r="DZB53" s="61"/>
      <c r="DZC53" s="61"/>
      <c r="DZD53" s="61"/>
      <c r="DZE53" s="61"/>
      <c r="DZF53" s="61"/>
      <c r="DZG53" s="61"/>
      <c r="DZH53" s="61"/>
      <c r="DZI53" s="61"/>
      <c r="DZJ53" s="61"/>
      <c r="DZK53" s="61"/>
      <c r="DZL53" s="61"/>
      <c r="DZM53" s="61"/>
      <c r="DZN53" s="61"/>
      <c r="DZO53" s="61"/>
      <c r="DZP53" s="61"/>
      <c r="DZQ53" s="61"/>
      <c r="DZR53" s="61"/>
      <c r="DZS53" s="61"/>
      <c r="DZT53" s="61"/>
      <c r="DZU53" s="61"/>
      <c r="DZV53" s="61"/>
      <c r="DZW53" s="61"/>
      <c r="DZX53" s="61"/>
      <c r="DZY53" s="61"/>
      <c r="DZZ53" s="61"/>
      <c r="EAA53" s="61"/>
      <c r="EAB53" s="61"/>
      <c r="EAC53" s="61"/>
      <c r="EAD53" s="61"/>
      <c r="EAE53" s="61"/>
      <c r="EAF53" s="61"/>
      <c r="EAG53" s="61"/>
      <c r="EAH53" s="61"/>
      <c r="EAI53" s="61"/>
      <c r="EAJ53" s="61"/>
      <c r="EAK53" s="61"/>
      <c r="EAL53" s="61"/>
      <c r="EAM53" s="61"/>
      <c r="EAN53" s="61"/>
      <c r="EAO53" s="61"/>
      <c r="EAP53" s="61"/>
      <c r="EAQ53" s="61"/>
      <c r="EAR53" s="61"/>
      <c r="EAS53" s="61"/>
      <c r="EAT53" s="61"/>
      <c r="EAU53" s="61"/>
      <c r="EAV53" s="61"/>
      <c r="EAW53" s="61"/>
      <c r="EAX53" s="61"/>
      <c r="EAY53" s="61"/>
      <c r="EAZ53" s="61"/>
      <c r="EBA53" s="61"/>
      <c r="EBB53" s="61"/>
      <c r="EBC53" s="61"/>
      <c r="EBD53" s="61"/>
      <c r="EBE53" s="61"/>
      <c r="EBF53" s="61"/>
      <c r="EBG53" s="61"/>
      <c r="EBH53" s="61"/>
      <c r="EBI53" s="61"/>
      <c r="EBJ53" s="61"/>
      <c r="EBK53" s="61"/>
      <c r="EBL53" s="61"/>
      <c r="EBM53" s="61"/>
      <c r="EBN53" s="61"/>
      <c r="EBO53" s="61"/>
      <c r="EBP53" s="61"/>
      <c r="EBQ53" s="61"/>
      <c r="EBR53" s="61"/>
      <c r="EBS53" s="61"/>
      <c r="EBT53" s="61"/>
      <c r="EBU53" s="61"/>
      <c r="EBV53" s="61"/>
      <c r="EBW53" s="61"/>
      <c r="EBX53" s="61"/>
      <c r="EBY53" s="61"/>
      <c r="EBZ53" s="61"/>
      <c r="ECA53" s="61"/>
      <c r="ECB53" s="61"/>
      <c r="ECC53" s="61"/>
      <c r="ECD53" s="61"/>
      <c r="ECE53" s="61"/>
      <c r="ECF53" s="61"/>
      <c r="ECG53" s="61"/>
      <c r="ECH53" s="61"/>
      <c r="ECI53" s="61"/>
      <c r="ECJ53" s="61"/>
      <c r="ECK53" s="61"/>
      <c r="ECL53" s="61"/>
      <c r="ECM53" s="61"/>
      <c r="ECN53" s="61"/>
      <c r="ECO53" s="61"/>
      <c r="ECP53" s="61"/>
      <c r="ECQ53" s="61"/>
      <c r="ECR53" s="61"/>
      <c r="ECS53" s="61"/>
      <c r="ECT53" s="61"/>
      <c r="ECU53" s="61"/>
      <c r="ECV53" s="61"/>
      <c r="ECW53" s="61"/>
      <c r="ECX53" s="61"/>
      <c r="ECY53" s="61"/>
      <c r="ECZ53" s="61"/>
      <c r="EDA53" s="61"/>
      <c r="EDB53" s="61"/>
      <c r="EDC53" s="61"/>
      <c r="EDD53" s="61"/>
      <c r="EDE53" s="61"/>
      <c r="EDF53" s="61"/>
      <c r="EDG53" s="61"/>
      <c r="EDH53" s="61"/>
      <c r="EDI53" s="61"/>
      <c r="EDJ53" s="61"/>
      <c r="EDK53" s="61"/>
      <c r="EDL53" s="61"/>
      <c r="EDM53" s="61"/>
      <c r="EDN53" s="61"/>
      <c r="EDO53" s="61"/>
      <c r="EDP53" s="61"/>
      <c r="EDQ53" s="61"/>
      <c r="EDR53" s="61"/>
      <c r="EDS53" s="61"/>
      <c r="EDT53" s="61"/>
      <c r="EDU53" s="61"/>
      <c r="EDV53" s="61"/>
      <c r="EDW53" s="61"/>
      <c r="EDX53" s="61"/>
      <c r="EDY53" s="61"/>
      <c r="EDZ53" s="61"/>
      <c r="EEA53" s="61"/>
      <c r="EEB53" s="61"/>
      <c r="EEC53" s="61"/>
      <c r="EED53" s="61"/>
      <c r="EEE53" s="61"/>
      <c r="EEF53" s="61"/>
      <c r="EEG53" s="61"/>
      <c r="EEH53" s="61"/>
      <c r="EEI53" s="61"/>
      <c r="EEJ53" s="61"/>
      <c r="EEK53" s="61"/>
      <c r="EEL53" s="61"/>
      <c r="EEM53" s="61"/>
      <c r="EEN53" s="61"/>
      <c r="EEO53" s="61"/>
      <c r="EEP53" s="61"/>
      <c r="EEQ53" s="61"/>
      <c r="EER53" s="61"/>
      <c r="EES53" s="61"/>
      <c r="EET53" s="61"/>
      <c r="EEU53" s="61"/>
      <c r="EEV53" s="61"/>
      <c r="EEW53" s="61"/>
      <c r="EEX53" s="61"/>
      <c r="EEY53" s="61"/>
      <c r="EEZ53" s="61"/>
      <c r="EFA53" s="61"/>
      <c r="EFB53" s="61"/>
      <c r="EFC53" s="61"/>
      <c r="EFD53" s="61"/>
      <c r="EFE53" s="61"/>
      <c r="EFF53" s="61"/>
      <c r="EFG53" s="61"/>
      <c r="EFH53" s="61"/>
      <c r="EFI53" s="61"/>
      <c r="EFJ53" s="61"/>
      <c r="EFK53" s="61"/>
      <c r="EFL53" s="61"/>
      <c r="EFM53" s="61"/>
      <c r="EFN53" s="61"/>
      <c r="EFO53" s="61"/>
      <c r="EFP53" s="61"/>
      <c r="EFQ53" s="61"/>
      <c r="EFR53" s="61"/>
      <c r="EFS53" s="61"/>
      <c r="EFT53" s="61"/>
      <c r="EFU53" s="61"/>
      <c r="EFV53" s="61"/>
      <c r="EFW53" s="61"/>
      <c r="EFX53" s="61"/>
      <c r="EFY53" s="61"/>
      <c r="EFZ53" s="61"/>
      <c r="EGA53" s="61"/>
      <c r="EGB53" s="61"/>
      <c r="EGC53" s="61"/>
      <c r="EGD53" s="61"/>
      <c r="EGE53" s="61"/>
      <c r="EGF53" s="61"/>
      <c r="EGG53" s="61"/>
      <c r="EGH53" s="61"/>
      <c r="EGI53" s="61"/>
      <c r="EGJ53" s="61"/>
      <c r="EGK53" s="61"/>
      <c r="EGL53" s="61"/>
      <c r="EGM53" s="61"/>
      <c r="EGN53" s="61"/>
      <c r="EGO53" s="61"/>
      <c r="EGP53" s="61"/>
      <c r="EGQ53" s="61"/>
      <c r="EGR53" s="61"/>
      <c r="EGS53" s="61"/>
      <c r="EGT53" s="61"/>
      <c r="EGU53" s="61"/>
      <c r="EGV53" s="61"/>
      <c r="EGW53" s="61"/>
      <c r="EGX53" s="61"/>
      <c r="EGY53" s="61"/>
      <c r="EGZ53" s="61"/>
      <c r="EHA53" s="61"/>
      <c r="EHB53" s="61"/>
      <c r="EHC53" s="61"/>
      <c r="EHD53" s="61"/>
      <c r="EHE53" s="61"/>
      <c r="EHF53" s="61"/>
      <c r="EHG53" s="61"/>
      <c r="EHH53" s="61"/>
      <c r="EHI53" s="61"/>
      <c r="EHJ53" s="61"/>
      <c r="EHK53" s="61"/>
      <c r="EHL53" s="61"/>
      <c r="EHM53" s="61"/>
      <c r="EHN53" s="61"/>
      <c r="EHO53" s="61"/>
      <c r="EHP53" s="61"/>
      <c r="EHQ53" s="61"/>
      <c r="EHR53" s="61"/>
      <c r="EHS53" s="61"/>
      <c r="EHT53" s="61"/>
      <c r="EHU53" s="61"/>
      <c r="EHV53" s="61"/>
      <c r="EHW53" s="61"/>
      <c r="EHX53" s="61"/>
      <c r="EHY53" s="61"/>
      <c r="EHZ53" s="61"/>
      <c r="EIA53" s="61"/>
      <c r="EIB53" s="61"/>
      <c r="EIC53" s="61"/>
      <c r="EID53" s="61"/>
      <c r="EIE53" s="61"/>
      <c r="EIF53" s="61"/>
      <c r="EIG53" s="61"/>
      <c r="EIH53" s="61"/>
      <c r="EII53" s="61"/>
      <c r="EIJ53" s="61"/>
      <c r="EIK53" s="61"/>
      <c r="EIL53" s="61"/>
      <c r="EIM53" s="61"/>
      <c r="EIN53" s="61"/>
      <c r="EIO53" s="61"/>
      <c r="EIP53" s="61"/>
      <c r="EIQ53" s="61"/>
      <c r="EIR53" s="61"/>
      <c r="EIS53" s="61"/>
      <c r="EIT53" s="61"/>
      <c r="EIU53" s="61"/>
      <c r="EIV53" s="61"/>
      <c r="EIW53" s="61"/>
      <c r="EIX53" s="61"/>
      <c r="EIY53" s="61"/>
      <c r="EIZ53" s="61"/>
      <c r="EJA53" s="61"/>
      <c r="EJB53" s="61"/>
      <c r="EJC53" s="61"/>
      <c r="EJD53" s="61"/>
      <c r="EJE53" s="61"/>
      <c r="EJF53" s="61"/>
      <c r="EJG53" s="61"/>
      <c r="EJH53" s="61"/>
      <c r="EJI53" s="61"/>
      <c r="EJJ53" s="61"/>
      <c r="EJK53" s="61"/>
      <c r="EJL53" s="61"/>
      <c r="EJM53" s="61"/>
      <c r="EJN53" s="61"/>
      <c r="EJO53" s="61"/>
      <c r="EJP53" s="61"/>
      <c r="EJQ53" s="61"/>
      <c r="EJR53" s="61"/>
      <c r="EJS53" s="61"/>
      <c r="EJT53" s="61"/>
      <c r="EJU53" s="61"/>
      <c r="EJV53" s="61"/>
      <c r="EJW53" s="61"/>
      <c r="EJX53" s="61"/>
      <c r="EJY53" s="61"/>
      <c r="EJZ53" s="61"/>
      <c r="EKA53" s="61"/>
      <c r="EKB53" s="61"/>
      <c r="EKC53" s="61"/>
      <c r="EKD53" s="61"/>
      <c r="EKE53" s="61"/>
      <c r="EKF53" s="61"/>
      <c r="EKG53" s="61"/>
      <c r="EKH53" s="61"/>
      <c r="EKI53" s="61"/>
      <c r="EKJ53" s="61"/>
      <c r="EKK53" s="61"/>
      <c r="EKL53" s="61"/>
      <c r="EKM53" s="61"/>
      <c r="EKN53" s="61"/>
      <c r="EKO53" s="61"/>
      <c r="EKP53" s="61"/>
      <c r="EKQ53" s="61"/>
      <c r="EKR53" s="61"/>
      <c r="EKS53" s="61"/>
      <c r="EKT53" s="61"/>
      <c r="EKU53" s="61"/>
      <c r="EKV53" s="61"/>
      <c r="EKW53" s="61"/>
      <c r="EKX53" s="61"/>
      <c r="EKY53" s="61"/>
      <c r="EKZ53" s="61"/>
      <c r="ELA53" s="61"/>
      <c r="ELB53" s="61"/>
      <c r="ELC53" s="61"/>
      <c r="ELD53" s="61"/>
      <c r="ELE53" s="61"/>
      <c r="ELF53" s="61"/>
      <c r="ELG53" s="61"/>
      <c r="ELH53" s="61"/>
      <c r="ELI53" s="61"/>
      <c r="ELJ53" s="61"/>
      <c r="ELK53" s="61"/>
      <c r="ELL53" s="61"/>
      <c r="ELM53" s="61"/>
      <c r="ELN53" s="61"/>
      <c r="ELO53" s="61"/>
      <c r="ELP53" s="61"/>
      <c r="ELQ53" s="61"/>
      <c r="ELR53" s="61"/>
      <c r="ELS53" s="61"/>
      <c r="ELT53" s="61"/>
      <c r="ELU53" s="61"/>
      <c r="ELV53" s="61"/>
      <c r="ELW53" s="61"/>
      <c r="ELX53" s="61"/>
      <c r="ELY53" s="61"/>
      <c r="ELZ53" s="61"/>
      <c r="EMA53" s="61"/>
      <c r="EMB53" s="61"/>
      <c r="EMC53" s="61"/>
      <c r="EMD53" s="61"/>
      <c r="EME53" s="61"/>
      <c r="EMF53" s="61"/>
      <c r="EMG53" s="61"/>
      <c r="EMH53" s="61"/>
      <c r="EMI53" s="61"/>
      <c r="EMJ53" s="61"/>
      <c r="EMK53" s="61"/>
      <c r="EML53" s="61"/>
      <c r="EMM53" s="61"/>
      <c r="EMN53" s="61"/>
      <c r="EMO53" s="61"/>
      <c r="EMP53" s="61"/>
      <c r="EMQ53" s="61"/>
      <c r="EMR53" s="61"/>
      <c r="EMS53" s="61"/>
      <c r="EMT53" s="61"/>
      <c r="EMU53" s="61"/>
      <c r="EMV53" s="61"/>
      <c r="EMW53" s="61"/>
      <c r="EMX53" s="61"/>
      <c r="EMY53" s="61"/>
      <c r="EMZ53" s="61"/>
      <c r="ENA53" s="61"/>
      <c r="ENB53" s="61"/>
      <c r="ENC53" s="61"/>
      <c r="END53" s="61"/>
      <c r="ENE53" s="61"/>
      <c r="ENF53" s="61"/>
      <c r="ENG53" s="61"/>
      <c r="ENH53" s="61"/>
      <c r="ENI53" s="61"/>
      <c r="ENJ53" s="61"/>
      <c r="ENK53" s="61"/>
      <c r="ENL53" s="61"/>
      <c r="ENM53" s="61"/>
      <c r="ENN53" s="61"/>
      <c r="ENO53" s="61"/>
      <c r="ENP53" s="61"/>
      <c r="ENQ53" s="61"/>
      <c r="ENR53" s="61"/>
      <c r="ENS53" s="61"/>
      <c r="ENT53" s="61"/>
      <c r="ENU53" s="61"/>
      <c r="ENV53" s="61"/>
      <c r="ENW53" s="61"/>
      <c r="ENX53" s="61"/>
      <c r="ENY53" s="61"/>
      <c r="ENZ53" s="61"/>
      <c r="EOA53" s="61"/>
      <c r="EOB53" s="61"/>
      <c r="EOC53" s="61"/>
      <c r="EOD53" s="61"/>
      <c r="EOE53" s="61"/>
      <c r="EOF53" s="61"/>
      <c r="EOG53" s="61"/>
      <c r="EOH53" s="61"/>
      <c r="EOI53" s="61"/>
      <c r="EOJ53" s="61"/>
      <c r="EOK53" s="61"/>
      <c r="EOL53" s="61"/>
      <c r="EOM53" s="61"/>
      <c r="EON53" s="61"/>
      <c r="EOO53" s="61"/>
      <c r="EOP53" s="61"/>
      <c r="EOQ53" s="61"/>
      <c r="EOR53" s="61"/>
      <c r="EOS53" s="61"/>
      <c r="EOT53" s="61"/>
      <c r="EOU53" s="61"/>
      <c r="EOV53" s="61"/>
      <c r="EOW53" s="61"/>
      <c r="EOX53" s="61"/>
      <c r="EOY53" s="61"/>
      <c r="EOZ53" s="61"/>
      <c r="EPA53" s="61"/>
      <c r="EPB53" s="61"/>
      <c r="EPC53" s="61"/>
      <c r="EPD53" s="61"/>
      <c r="EPE53" s="61"/>
      <c r="EPF53" s="61"/>
      <c r="EPG53" s="61"/>
      <c r="EPH53" s="61"/>
      <c r="EPI53" s="61"/>
      <c r="EPJ53" s="61"/>
      <c r="EPK53" s="61"/>
      <c r="EPL53" s="61"/>
      <c r="EPM53" s="61"/>
      <c r="EPN53" s="61"/>
      <c r="EPO53" s="61"/>
      <c r="EPP53" s="61"/>
      <c r="EPQ53" s="61"/>
      <c r="EPR53" s="61"/>
      <c r="EPS53" s="61"/>
      <c r="EPT53" s="61"/>
      <c r="EPU53" s="61"/>
      <c r="EPV53" s="61"/>
      <c r="EPW53" s="61"/>
      <c r="EPX53" s="61"/>
      <c r="EPY53" s="61"/>
      <c r="EPZ53" s="61"/>
      <c r="EQA53" s="61"/>
      <c r="EQB53" s="61"/>
      <c r="EQC53" s="61"/>
      <c r="EQD53" s="61"/>
      <c r="EQE53" s="61"/>
      <c r="EQF53" s="61"/>
      <c r="EQG53" s="61"/>
      <c r="EQH53" s="61"/>
      <c r="EQI53" s="61"/>
      <c r="EQJ53" s="61"/>
      <c r="EQK53" s="61"/>
      <c r="EQL53" s="61"/>
      <c r="EQM53" s="61"/>
      <c r="EQN53" s="61"/>
      <c r="EQO53" s="61"/>
      <c r="EQP53" s="61"/>
      <c r="EQQ53" s="61"/>
      <c r="EQR53" s="61"/>
      <c r="EQS53" s="61"/>
      <c r="EQT53" s="61"/>
      <c r="EQU53" s="61"/>
      <c r="EQV53" s="61"/>
      <c r="EQW53" s="61"/>
      <c r="EQX53" s="61"/>
      <c r="EQY53" s="61"/>
      <c r="EQZ53" s="61"/>
      <c r="ERA53" s="61"/>
      <c r="ERB53" s="61"/>
      <c r="ERC53" s="61"/>
      <c r="ERD53" s="61"/>
      <c r="ERE53" s="61"/>
      <c r="ERF53" s="61"/>
      <c r="ERG53" s="61"/>
      <c r="ERH53" s="61"/>
      <c r="ERI53" s="61"/>
      <c r="ERJ53" s="61"/>
      <c r="ERK53" s="61"/>
      <c r="ERL53" s="61"/>
      <c r="ERM53" s="61"/>
      <c r="ERN53" s="61"/>
      <c r="ERO53" s="61"/>
      <c r="ERP53" s="61"/>
      <c r="ERQ53" s="61"/>
      <c r="ERR53" s="61"/>
      <c r="ERS53" s="61"/>
      <c r="ERT53" s="61"/>
      <c r="ERU53" s="61"/>
      <c r="ERV53" s="61"/>
      <c r="ERW53" s="61"/>
      <c r="ERX53" s="61"/>
      <c r="ERY53" s="61"/>
      <c r="ERZ53" s="61"/>
      <c r="ESA53" s="61"/>
      <c r="ESB53" s="61"/>
      <c r="ESC53" s="61"/>
      <c r="ESD53" s="61"/>
      <c r="ESE53" s="61"/>
      <c r="ESF53" s="61"/>
      <c r="ESG53" s="61"/>
      <c r="ESH53" s="61"/>
      <c r="ESI53" s="61"/>
      <c r="ESJ53" s="61"/>
      <c r="ESK53" s="61"/>
      <c r="ESL53" s="61"/>
      <c r="ESM53" s="61"/>
      <c r="ESN53" s="61"/>
      <c r="ESO53" s="61"/>
      <c r="ESP53" s="61"/>
      <c r="ESQ53" s="61"/>
      <c r="ESR53" s="61"/>
      <c r="ESS53" s="61"/>
      <c r="EST53" s="61"/>
      <c r="ESU53" s="61"/>
      <c r="ESV53" s="61"/>
      <c r="ESW53" s="61"/>
      <c r="ESX53" s="61"/>
      <c r="ESY53" s="61"/>
      <c r="ESZ53" s="61"/>
      <c r="ETA53" s="61"/>
      <c r="ETB53" s="61"/>
      <c r="ETC53" s="61"/>
      <c r="ETD53" s="61"/>
      <c r="ETE53" s="61"/>
      <c r="ETF53" s="61"/>
      <c r="ETG53" s="61"/>
      <c r="ETH53" s="61"/>
      <c r="ETI53" s="61"/>
      <c r="ETJ53" s="61"/>
      <c r="ETK53" s="61"/>
      <c r="ETL53" s="61"/>
      <c r="ETM53" s="61"/>
      <c r="ETN53" s="61"/>
      <c r="ETO53" s="61"/>
      <c r="ETP53" s="61"/>
      <c r="ETQ53" s="61"/>
      <c r="ETR53" s="61"/>
      <c r="ETS53" s="61"/>
      <c r="ETT53" s="61"/>
      <c r="ETU53" s="61"/>
      <c r="ETV53" s="61"/>
      <c r="ETW53" s="61"/>
      <c r="ETX53" s="61"/>
      <c r="ETY53" s="61"/>
      <c r="ETZ53" s="61"/>
      <c r="EUA53" s="61"/>
      <c r="EUB53" s="61"/>
      <c r="EUC53" s="61"/>
      <c r="EUD53" s="61"/>
      <c r="EUE53" s="61"/>
      <c r="EUF53" s="61"/>
      <c r="EUG53" s="61"/>
      <c r="EUH53" s="61"/>
      <c r="EUI53" s="61"/>
      <c r="EUJ53" s="61"/>
      <c r="EUK53" s="61"/>
      <c r="EUL53" s="61"/>
      <c r="EUM53" s="61"/>
      <c r="EUN53" s="61"/>
      <c r="EUO53" s="61"/>
      <c r="EUP53" s="61"/>
      <c r="EUQ53" s="61"/>
      <c r="EUR53" s="61"/>
      <c r="EUS53" s="61"/>
      <c r="EUT53" s="61"/>
      <c r="EUU53" s="61"/>
      <c r="EUV53" s="61"/>
      <c r="EUW53" s="61"/>
      <c r="EUX53" s="61"/>
      <c r="EUY53" s="61"/>
      <c r="EUZ53" s="61"/>
      <c r="EVA53" s="61"/>
      <c r="EVB53" s="61"/>
      <c r="EVC53" s="61"/>
      <c r="EVD53" s="61"/>
      <c r="EVE53" s="61"/>
      <c r="EVF53" s="61"/>
      <c r="EVG53" s="61"/>
      <c r="EVH53" s="61"/>
      <c r="EVI53" s="61"/>
      <c r="EVJ53" s="61"/>
      <c r="EVK53" s="61"/>
      <c r="EVL53" s="61"/>
      <c r="EVM53" s="61"/>
      <c r="EVN53" s="61"/>
      <c r="EVO53" s="61"/>
      <c r="EVP53" s="61"/>
      <c r="EVQ53" s="61"/>
      <c r="EVR53" s="61"/>
      <c r="EVS53" s="61"/>
      <c r="EVT53" s="61"/>
      <c r="EVU53" s="61"/>
      <c r="EVV53" s="61"/>
      <c r="EVW53" s="61"/>
      <c r="EVX53" s="61"/>
      <c r="EVY53" s="61"/>
      <c r="EVZ53" s="61"/>
      <c r="EWA53" s="61"/>
      <c r="EWB53" s="61"/>
      <c r="EWC53" s="61"/>
      <c r="EWD53" s="61"/>
      <c r="EWE53" s="61"/>
      <c r="EWF53" s="61"/>
      <c r="EWG53" s="61"/>
      <c r="EWH53" s="61"/>
      <c r="EWI53" s="61"/>
      <c r="EWJ53" s="61"/>
      <c r="EWK53" s="61"/>
      <c r="EWL53" s="61"/>
      <c r="EWM53" s="61"/>
      <c r="EWN53" s="61"/>
      <c r="EWO53" s="61"/>
      <c r="EWP53" s="61"/>
      <c r="EWQ53" s="61"/>
      <c r="EWR53" s="61"/>
      <c r="EWS53" s="61"/>
      <c r="EWT53" s="61"/>
      <c r="EWU53" s="61"/>
      <c r="EWV53" s="61"/>
      <c r="EWW53" s="61"/>
      <c r="EWX53" s="61"/>
      <c r="EWY53" s="61"/>
      <c r="EWZ53" s="61"/>
      <c r="EXA53" s="61"/>
      <c r="EXB53" s="61"/>
      <c r="EXC53" s="61"/>
      <c r="EXD53" s="61"/>
      <c r="EXE53" s="61"/>
      <c r="EXF53" s="61"/>
      <c r="EXG53" s="61"/>
      <c r="EXH53" s="61"/>
      <c r="EXI53" s="61"/>
      <c r="EXJ53" s="61"/>
      <c r="EXK53" s="61"/>
      <c r="EXL53" s="61"/>
      <c r="EXM53" s="61"/>
      <c r="EXN53" s="61"/>
      <c r="EXO53" s="61"/>
      <c r="EXP53" s="61"/>
      <c r="EXQ53" s="61"/>
      <c r="EXR53" s="61"/>
      <c r="EXS53" s="61"/>
      <c r="EXT53" s="61"/>
      <c r="EXU53" s="61"/>
      <c r="EXV53" s="61"/>
      <c r="EXW53" s="61"/>
      <c r="EXX53" s="61"/>
      <c r="EXY53" s="61"/>
      <c r="EXZ53" s="61"/>
      <c r="EYA53" s="61"/>
      <c r="EYB53" s="61"/>
      <c r="EYC53" s="61"/>
      <c r="EYD53" s="61"/>
      <c r="EYE53" s="61"/>
      <c r="EYF53" s="61"/>
      <c r="EYG53" s="61"/>
      <c r="EYH53" s="61"/>
      <c r="EYI53" s="61"/>
      <c r="EYJ53" s="61"/>
      <c r="EYK53" s="61"/>
      <c r="EYL53" s="61"/>
      <c r="EYM53" s="61"/>
      <c r="EYN53" s="61"/>
      <c r="EYO53" s="61"/>
      <c r="EYP53" s="61"/>
      <c r="EYQ53" s="61"/>
      <c r="EYR53" s="61"/>
      <c r="EYS53" s="61"/>
      <c r="EYT53" s="61"/>
      <c r="EYU53" s="61"/>
      <c r="EYV53" s="61"/>
      <c r="EYW53" s="61"/>
      <c r="EYX53" s="61"/>
      <c r="EYY53" s="61"/>
      <c r="EYZ53" s="61"/>
      <c r="EZA53" s="61"/>
      <c r="EZB53" s="61"/>
      <c r="EZC53" s="61"/>
      <c r="EZD53" s="61"/>
      <c r="EZE53" s="61"/>
      <c r="EZF53" s="61"/>
      <c r="EZG53" s="61"/>
      <c r="EZH53" s="61"/>
      <c r="EZI53" s="61"/>
      <c r="EZJ53" s="61"/>
      <c r="EZK53" s="61"/>
      <c r="EZL53" s="61"/>
      <c r="EZM53" s="61"/>
      <c r="EZN53" s="61"/>
      <c r="EZO53" s="61"/>
      <c r="EZP53" s="61"/>
      <c r="EZQ53" s="61"/>
      <c r="EZR53" s="61"/>
      <c r="EZS53" s="61"/>
      <c r="EZT53" s="61"/>
      <c r="EZU53" s="61"/>
      <c r="EZV53" s="61"/>
      <c r="EZW53" s="61"/>
      <c r="EZX53" s="61"/>
      <c r="EZY53" s="61"/>
      <c r="EZZ53" s="61"/>
      <c r="FAA53" s="61"/>
      <c r="FAB53" s="61"/>
      <c r="FAC53" s="61"/>
      <c r="FAD53" s="61"/>
      <c r="FAE53" s="61"/>
      <c r="FAF53" s="61"/>
      <c r="FAG53" s="61"/>
      <c r="FAH53" s="61"/>
      <c r="FAI53" s="61"/>
      <c r="FAJ53" s="61"/>
      <c r="FAK53" s="61"/>
      <c r="FAL53" s="61"/>
      <c r="FAM53" s="61"/>
      <c r="FAN53" s="61"/>
      <c r="FAO53" s="61"/>
      <c r="FAP53" s="61"/>
      <c r="FAQ53" s="61"/>
      <c r="FAR53" s="61"/>
      <c r="FAS53" s="61"/>
      <c r="FAT53" s="61"/>
      <c r="FAU53" s="61"/>
      <c r="FAV53" s="61"/>
      <c r="FAW53" s="61"/>
      <c r="FAX53" s="61"/>
      <c r="FAY53" s="61"/>
      <c r="FAZ53" s="61"/>
      <c r="FBA53" s="61"/>
      <c r="FBB53" s="61"/>
      <c r="FBC53" s="61"/>
      <c r="FBD53" s="61"/>
      <c r="FBE53" s="61"/>
      <c r="FBF53" s="61"/>
      <c r="FBG53" s="61"/>
      <c r="FBH53" s="61"/>
      <c r="FBI53" s="61"/>
      <c r="FBJ53" s="61"/>
      <c r="FBK53" s="61"/>
      <c r="FBL53" s="61"/>
      <c r="FBM53" s="61"/>
      <c r="FBN53" s="61"/>
      <c r="FBO53" s="61"/>
      <c r="FBP53" s="61"/>
      <c r="FBQ53" s="61"/>
      <c r="FBR53" s="61"/>
      <c r="FBS53" s="61"/>
      <c r="FBT53" s="61"/>
      <c r="FBU53" s="61"/>
      <c r="FBV53" s="61"/>
      <c r="FBW53" s="61"/>
      <c r="FBX53" s="61"/>
      <c r="FBY53" s="61"/>
      <c r="FBZ53" s="61"/>
      <c r="FCA53" s="61"/>
      <c r="FCB53" s="61"/>
      <c r="FCC53" s="61"/>
      <c r="FCD53" s="61"/>
      <c r="FCE53" s="61"/>
      <c r="FCF53" s="61"/>
      <c r="FCG53" s="61"/>
      <c r="FCH53" s="61"/>
      <c r="FCI53" s="61"/>
      <c r="FCJ53" s="61"/>
      <c r="FCK53" s="61"/>
      <c r="FCL53" s="61"/>
      <c r="FCM53" s="61"/>
      <c r="FCN53" s="61"/>
      <c r="FCO53" s="61"/>
      <c r="FCP53" s="61"/>
      <c r="FCQ53" s="61"/>
      <c r="FCR53" s="61"/>
      <c r="FCS53" s="61"/>
      <c r="FCT53" s="61"/>
      <c r="FCU53" s="61"/>
      <c r="FCV53" s="61"/>
      <c r="FCW53" s="61"/>
      <c r="FCX53" s="61"/>
      <c r="FCY53" s="61"/>
      <c r="FCZ53" s="61"/>
      <c r="FDA53" s="61"/>
      <c r="FDB53" s="61"/>
      <c r="FDC53" s="61"/>
      <c r="FDD53" s="61"/>
      <c r="FDE53" s="61"/>
      <c r="FDF53" s="61"/>
      <c r="FDG53" s="61"/>
      <c r="FDH53" s="61"/>
      <c r="FDI53" s="61"/>
      <c r="FDJ53" s="61"/>
      <c r="FDK53" s="61"/>
      <c r="FDL53" s="61"/>
      <c r="FDM53" s="61"/>
      <c r="FDN53" s="61"/>
      <c r="FDO53" s="61"/>
      <c r="FDP53" s="61"/>
      <c r="FDQ53" s="61"/>
      <c r="FDR53" s="61"/>
      <c r="FDS53" s="61"/>
      <c r="FDT53" s="61"/>
      <c r="FDU53" s="61"/>
      <c r="FDV53" s="61"/>
      <c r="FDW53" s="61"/>
      <c r="FDX53" s="61"/>
      <c r="FDY53" s="61"/>
      <c r="FDZ53" s="61"/>
      <c r="FEA53" s="61"/>
      <c r="FEB53" s="61"/>
      <c r="FEC53" s="61"/>
      <c r="FED53" s="61"/>
      <c r="FEE53" s="61"/>
      <c r="FEF53" s="61"/>
      <c r="FEG53" s="61"/>
      <c r="FEH53" s="61"/>
      <c r="FEI53" s="61"/>
      <c r="FEJ53" s="61"/>
      <c r="FEK53" s="61"/>
      <c r="FEL53" s="61"/>
      <c r="FEM53" s="61"/>
      <c r="FEN53" s="61"/>
      <c r="FEO53" s="61"/>
      <c r="FEP53" s="61"/>
      <c r="FEQ53" s="61"/>
      <c r="FER53" s="61"/>
      <c r="FES53" s="61"/>
      <c r="FET53" s="61"/>
      <c r="FEU53" s="61"/>
      <c r="FEV53" s="61"/>
      <c r="FEW53" s="61"/>
      <c r="FEX53" s="61"/>
      <c r="FEY53" s="61"/>
      <c r="FEZ53" s="61"/>
      <c r="FFA53" s="61"/>
      <c r="FFB53" s="61"/>
      <c r="FFC53" s="61"/>
      <c r="FFD53" s="61"/>
      <c r="FFE53" s="61"/>
      <c r="FFF53" s="61"/>
      <c r="FFG53" s="61"/>
      <c r="FFH53" s="61"/>
      <c r="FFI53" s="61"/>
      <c r="FFJ53" s="61"/>
      <c r="FFK53" s="61"/>
      <c r="FFL53" s="61"/>
      <c r="FFM53" s="61"/>
      <c r="FFN53" s="61"/>
      <c r="FFO53" s="61"/>
      <c r="FFP53" s="61"/>
      <c r="FFQ53" s="61"/>
      <c r="FFR53" s="61"/>
      <c r="FFS53" s="61"/>
      <c r="FFT53" s="61"/>
      <c r="FFU53" s="61"/>
      <c r="FFV53" s="61"/>
      <c r="FFW53" s="61"/>
      <c r="FFX53" s="61"/>
      <c r="FFY53" s="61"/>
      <c r="FFZ53" s="61"/>
      <c r="FGA53" s="61"/>
      <c r="FGB53" s="61"/>
      <c r="FGC53" s="61"/>
      <c r="FGD53" s="61"/>
      <c r="FGE53" s="61"/>
      <c r="FGF53" s="61"/>
      <c r="FGG53" s="61"/>
      <c r="FGH53" s="61"/>
      <c r="FGI53" s="61"/>
      <c r="FGJ53" s="61"/>
      <c r="FGK53" s="61"/>
      <c r="FGL53" s="61"/>
      <c r="FGM53" s="61"/>
      <c r="FGN53" s="61"/>
      <c r="FGO53" s="61"/>
      <c r="FGP53" s="61"/>
      <c r="FGQ53" s="61"/>
      <c r="FGR53" s="61"/>
      <c r="FGS53" s="61"/>
      <c r="FGT53" s="61"/>
      <c r="FGU53" s="61"/>
      <c r="FGV53" s="61"/>
      <c r="FGW53" s="61"/>
      <c r="FGX53" s="61"/>
      <c r="FGY53" s="61"/>
      <c r="FGZ53" s="61"/>
      <c r="FHA53" s="61"/>
      <c r="FHB53" s="61"/>
      <c r="FHC53" s="61"/>
      <c r="FHD53" s="61"/>
      <c r="FHE53" s="61"/>
      <c r="FHF53" s="61"/>
      <c r="FHG53" s="61"/>
      <c r="FHH53" s="61"/>
      <c r="FHI53" s="61"/>
      <c r="FHJ53" s="61"/>
      <c r="FHK53" s="61"/>
      <c r="FHL53" s="61"/>
      <c r="FHM53" s="61"/>
      <c r="FHN53" s="61"/>
      <c r="FHO53" s="61"/>
      <c r="FHP53" s="61"/>
      <c r="FHQ53" s="61"/>
      <c r="FHR53" s="61"/>
      <c r="FHS53" s="61"/>
      <c r="FHT53" s="61"/>
      <c r="FHU53" s="61"/>
      <c r="FHV53" s="61"/>
      <c r="FHW53" s="61"/>
      <c r="FHX53" s="61"/>
      <c r="FHY53" s="61"/>
      <c r="FHZ53" s="61"/>
      <c r="FIA53" s="61"/>
      <c r="FIB53" s="61"/>
      <c r="FIC53" s="61"/>
      <c r="FID53" s="61"/>
      <c r="FIE53" s="61"/>
      <c r="FIF53" s="61"/>
      <c r="FIG53" s="61"/>
      <c r="FIH53" s="61"/>
      <c r="FII53" s="61"/>
      <c r="FIJ53" s="61"/>
      <c r="FIK53" s="61"/>
      <c r="FIL53" s="61"/>
      <c r="FIM53" s="61"/>
      <c r="FIN53" s="61"/>
      <c r="FIO53" s="61"/>
      <c r="FIP53" s="61"/>
      <c r="FIQ53" s="61"/>
      <c r="FIR53" s="61"/>
      <c r="FIS53" s="61"/>
      <c r="FIT53" s="61"/>
      <c r="FIU53" s="61"/>
      <c r="FIV53" s="61"/>
      <c r="FIW53" s="61"/>
      <c r="FIX53" s="61"/>
      <c r="FIY53" s="61"/>
      <c r="FIZ53" s="61"/>
      <c r="FJA53" s="61"/>
      <c r="FJB53" s="61"/>
      <c r="FJC53" s="61"/>
      <c r="FJD53" s="61"/>
      <c r="FJE53" s="61"/>
      <c r="FJF53" s="61"/>
      <c r="FJG53" s="61"/>
      <c r="FJH53" s="61"/>
      <c r="FJI53" s="61"/>
      <c r="FJJ53" s="61"/>
      <c r="FJK53" s="61"/>
      <c r="FJL53" s="61"/>
      <c r="FJM53" s="61"/>
      <c r="FJN53" s="61"/>
      <c r="FJO53" s="61"/>
      <c r="FJP53" s="61"/>
      <c r="FJQ53" s="61"/>
      <c r="FJR53" s="61"/>
      <c r="FJS53" s="61"/>
      <c r="FJT53" s="61"/>
      <c r="FJU53" s="61"/>
      <c r="FJV53" s="61"/>
      <c r="FJW53" s="61"/>
      <c r="FJX53" s="61"/>
      <c r="FJY53" s="61"/>
      <c r="FJZ53" s="61"/>
      <c r="FKA53" s="61"/>
      <c r="FKB53" s="61"/>
      <c r="FKC53" s="61"/>
      <c r="FKD53" s="61"/>
      <c r="FKE53" s="61"/>
      <c r="FKF53" s="61"/>
      <c r="FKG53" s="61"/>
      <c r="FKH53" s="61"/>
      <c r="FKI53" s="61"/>
      <c r="FKJ53" s="61"/>
      <c r="FKK53" s="61"/>
      <c r="FKL53" s="61"/>
      <c r="FKM53" s="61"/>
      <c r="FKN53" s="61"/>
      <c r="FKO53" s="61"/>
      <c r="FKP53" s="61"/>
      <c r="FKQ53" s="61"/>
      <c r="FKR53" s="61"/>
      <c r="FKS53" s="61"/>
      <c r="FKT53" s="61"/>
      <c r="FKU53" s="61"/>
      <c r="FKV53" s="61"/>
      <c r="FKW53" s="61"/>
      <c r="FKX53" s="61"/>
      <c r="FKY53" s="61"/>
      <c r="FKZ53" s="61"/>
      <c r="FLA53" s="61"/>
      <c r="FLB53" s="61"/>
      <c r="FLC53" s="61"/>
      <c r="FLD53" s="61"/>
      <c r="FLE53" s="61"/>
      <c r="FLF53" s="61"/>
      <c r="FLG53" s="61"/>
      <c r="FLH53" s="61"/>
      <c r="FLI53" s="61"/>
      <c r="FLJ53" s="61"/>
      <c r="FLK53" s="61"/>
      <c r="FLL53" s="61"/>
      <c r="FLM53" s="61"/>
      <c r="FLN53" s="61"/>
      <c r="FLO53" s="61"/>
      <c r="FLP53" s="61"/>
      <c r="FLQ53" s="61"/>
      <c r="FLR53" s="61"/>
      <c r="FLS53" s="61"/>
      <c r="FLT53" s="61"/>
      <c r="FLU53" s="61"/>
      <c r="FLV53" s="61"/>
      <c r="FLW53" s="61"/>
      <c r="FLX53" s="61"/>
      <c r="FLY53" s="61"/>
      <c r="FLZ53" s="61"/>
      <c r="FMA53" s="61"/>
      <c r="FMB53" s="61"/>
      <c r="FMC53" s="61"/>
      <c r="FMD53" s="61"/>
      <c r="FME53" s="61"/>
      <c r="FMF53" s="61"/>
      <c r="FMG53" s="61"/>
      <c r="FMH53" s="61"/>
      <c r="FMI53" s="61"/>
      <c r="FMJ53" s="61"/>
      <c r="FMK53" s="61"/>
      <c r="FML53" s="61"/>
      <c r="FMM53" s="61"/>
      <c r="FMN53" s="61"/>
      <c r="FMO53" s="61"/>
      <c r="FMP53" s="61"/>
      <c r="FMQ53" s="61"/>
      <c r="FMR53" s="61"/>
      <c r="FMS53" s="61"/>
      <c r="FMT53" s="61"/>
      <c r="FMU53" s="61"/>
      <c r="FMV53" s="61"/>
      <c r="FMW53" s="61"/>
      <c r="FMX53" s="61"/>
      <c r="FMY53" s="61"/>
      <c r="FMZ53" s="61"/>
      <c r="FNA53" s="61"/>
      <c r="FNB53" s="61"/>
      <c r="FNC53" s="61"/>
      <c r="FND53" s="61"/>
      <c r="FNE53" s="61"/>
      <c r="FNF53" s="61"/>
      <c r="FNG53" s="61"/>
      <c r="FNH53" s="61"/>
      <c r="FNI53" s="61"/>
      <c r="FNJ53" s="61"/>
      <c r="FNK53" s="61"/>
      <c r="FNL53" s="61"/>
      <c r="FNM53" s="61"/>
      <c r="FNN53" s="61"/>
      <c r="FNO53" s="61"/>
      <c r="FNP53" s="61"/>
      <c r="FNQ53" s="61"/>
      <c r="FNR53" s="61"/>
      <c r="FNS53" s="61"/>
      <c r="FNT53" s="61"/>
      <c r="FNU53" s="61"/>
      <c r="FNV53" s="61"/>
      <c r="FNW53" s="61"/>
      <c r="FNX53" s="61"/>
      <c r="FNY53" s="61"/>
      <c r="FNZ53" s="61"/>
      <c r="FOA53" s="61"/>
      <c r="FOB53" s="61"/>
      <c r="FOC53" s="61"/>
      <c r="FOD53" s="61"/>
      <c r="FOE53" s="61"/>
      <c r="FOF53" s="61"/>
      <c r="FOG53" s="61"/>
      <c r="FOH53" s="61"/>
      <c r="FOI53" s="61"/>
      <c r="FOJ53" s="61"/>
      <c r="FOK53" s="61"/>
      <c r="FOL53" s="61"/>
      <c r="FOM53" s="61"/>
      <c r="FON53" s="61"/>
      <c r="FOO53" s="61"/>
      <c r="FOP53" s="61"/>
      <c r="FOQ53" s="61"/>
      <c r="FOR53" s="61"/>
      <c r="FOS53" s="61"/>
      <c r="FOT53" s="61"/>
      <c r="FOU53" s="61"/>
      <c r="FOV53" s="61"/>
      <c r="FOW53" s="61"/>
      <c r="FOX53" s="61"/>
      <c r="FOY53" s="61"/>
      <c r="FOZ53" s="61"/>
      <c r="FPA53" s="61"/>
      <c r="FPB53" s="61"/>
      <c r="FPC53" s="61"/>
      <c r="FPD53" s="61"/>
      <c r="FPE53" s="61"/>
      <c r="FPF53" s="61"/>
      <c r="FPG53" s="61"/>
      <c r="FPH53" s="61"/>
      <c r="FPI53" s="61"/>
      <c r="FPJ53" s="61"/>
      <c r="FPK53" s="61"/>
      <c r="FPL53" s="61"/>
      <c r="FPM53" s="61"/>
      <c r="FPN53" s="61"/>
      <c r="FPO53" s="61"/>
      <c r="FPP53" s="61"/>
      <c r="FPQ53" s="61"/>
      <c r="FPR53" s="61"/>
      <c r="FPS53" s="61"/>
      <c r="FPT53" s="61"/>
      <c r="FPU53" s="61"/>
      <c r="FPV53" s="61"/>
      <c r="FPW53" s="61"/>
      <c r="FPX53" s="61"/>
      <c r="FPY53" s="61"/>
      <c r="FPZ53" s="61"/>
      <c r="FQA53" s="61"/>
      <c r="FQB53" s="61"/>
      <c r="FQC53" s="61"/>
      <c r="FQD53" s="61"/>
      <c r="FQE53" s="61"/>
      <c r="FQF53" s="61"/>
      <c r="FQG53" s="61"/>
      <c r="FQH53" s="61"/>
      <c r="FQI53" s="61"/>
      <c r="FQJ53" s="61"/>
      <c r="FQK53" s="61"/>
      <c r="FQL53" s="61"/>
      <c r="FQM53" s="61"/>
      <c r="FQN53" s="61"/>
      <c r="FQO53" s="61"/>
      <c r="FQP53" s="61"/>
      <c r="FQQ53" s="61"/>
      <c r="FQR53" s="61"/>
      <c r="FQS53" s="61"/>
      <c r="FQT53" s="61"/>
      <c r="FQU53" s="61"/>
      <c r="FQV53" s="61"/>
      <c r="FQW53" s="61"/>
      <c r="FQX53" s="61"/>
      <c r="FQY53" s="61"/>
      <c r="FQZ53" s="61"/>
      <c r="FRA53" s="61"/>
      <c r="FRB53" s="61"/>
      <c r="FRC53" s="61"/>
      <c r="FRD53" s="61"/>
      <c r="FRE53" s="61"/>
      <c r="FRF53" s="61"/>
      <c r="FRG53" s="61"/>
      <c r="FRH53" s="61"/>
      <c r="FRI53" s="61"/>
      <c r="FRJ53" s="61"/>
      <c r="FRK53" s="61"/>
      <c r="FRL53" s="61"/>
      <c r="FRM53" s="61"/>
      <c r="FRN53" s="61"/>
      <c r="FRO53" s="61"/>
      <c r="FRP53" s="61"/>
      <c r="FRQ53" s="61"/>
      <c r="FRR53" s="61"/>
      <c r="FRS53" s="61"/>
      <c r="FRT53" s="61"/>
      <c r="FRU53" s="61"/>
      <c r="FRV53" s="61"/>
      <c r="FRW53" s="61"/>
      <c r="FRX53" s="61"/>
      <c r="FRY53" s="61"/>
      <c r="FRZ53" s="61"/>
      <c r="FSA53" s="61"/>
      <c r="FSB53" s="61"/>
      <c r="FSC53" s="61"/>
      <c r="FSD53" s="61"/>
      <c r="FSE53" s="61"/>
      <c r="FSF53" s="61"/>
      <c r="FSG53" s="61"/>
      <c r="FSH53" s="61"/>
      <c r="FSI53" s="61"/>
      <c r="FSJ53" s="61"/>
      <c r="FSK53" s="61"/>
      <c r="FSL53" s="61"/>
      <c r="FSM53" s="61"/>
      <c r="FSN53" s="61"/>
      <c r="FSO53" s="61"/>
      <c r="FSP53" s="61"/>
      <c r="FSQ53" s="61"/>
      <c r="FSR53" s="61"/>
      <c r="FSS53" s="61"/>
      <c r="FST53" s="61"/>
      <c r="FSU53" s="61"/>
      <c r="FSV53" s="61"/>
      <c r="FSW53" s="61"/>
      <c r="FSX53" s="61"/>
      <c r="FSY53" s="61"/>
      <c r="FSZ53" s="61"/>
      <c r="FTA53" s="61"/>
      <c r="FTB53" s="61"/>
      <c r="FTC53" s="61"/>
      <c r="FTD53" s="61"/>
      <c r="FTE53" s="61"/>
      <c r="FTF53" s="61"/>
      <c r="FTG53" s="61"/>
      <c r="FTH53" s="61"/>
      <c r="FTI53" s="61"/>
      <c r="FTJ53" s="61"/>
      <c r="FTK53" s="61"/>
      <c r="FTL53" s="61"/>
      <c r="FTM53" s="61"/>
      <c r="FTN53" s="61"/>
      <c r="FTO53" s="61"/>
      <c r="FTP53" s="61"/>
      <c r="FTQ53" s="61"/>
      <c r="FTR53" s="61"/>
      <c r="FTS53" s="61"/>
      <c r="FTT53" s="61"/>
      <c r="FTU53" s="61"/>
      <c r="FTV53" s="61"/>
      <c r="FTW53" s="61"/>
      <c r="FTX53" s="61"/>
      <c r="FTY53" s="61"/>
      <c r="FTZ53" s="61"/>
      <c r="FUA53" s="61"/>
      <c r="FUB53" s="61"/>
      <c r="FUC53" s="61"/>
      <c r="FUD53" s="61"/>
      <c r="FUE53" s="61"/>
      <c r="FUF53" s="61"/>
      <c r="FUG53" s="61"/>
      <c r="FUH53" s="61"/>
      <c r="FUI53" s="61"/>
      <c r="FUJ53" s="61"/>
      <c r="FUK53" s="61"/>
      <c r="FUL53" s="61"/>
      <c r="FUM53" s="61"/>
      <c r="FUN53" s="61"/>
      <c r="FUO53" s="61"/>
      <c r="FUP53" s="61"/>
      <c r="FUQ53" s="61"/>
      <c r="FUR53" s="61"/>
      <c r="FUS53" s="61"/>
      <c r="FUT53" s="61"/>
      <c r="FUU53" s="61"/>
      <c r="FUV53" s="61"/>
      <c r="FUW53" s="61"/>
      <c r="FUX53" s="61"/>
      <c r="FUY53" s="61"/>
      <c r="FUZ53" s="61"/>
      <c r="FVA53" s="61"/>
      <c r="FVB53" s="61"/>
      <c r="FVC53" s="61"/>
      <c r="FVD53" s="61"/>
      <c r="FVE53" s="61"/>
      <c r="FVF53" s="61"/>
      <c r="FVG53" s="61"/>
      <c r="FVH53" s="61"/>
      <c r="FVI53" s="61"/>
      <c r="FVJ53" s="61"/>
      <c r="FVK53" s="61"/>
      <c r="FVL53" s="61"/>
      <c r="FVM53" s="61"/>
      <c r="FVN53" s="61"/>
      <c r="FVO53" s="61"/>
      <c r="FVP53" s="61"/>
      <c r="FVQ53" s="61"/>
      <c r="FVR53" s="61"/>
      <c r="FVS53" s="61"/>
      <c r="FVT53" s="61"/>
      <c r="FVU53" s="61"/>
      <c r="FVV53" s="61"/>
      <c r="FVW53" s="61"/>
      <c r="FVX53" s="61"/>
      <c r="FVY53" s="61"/>
      <c r="FVZ53" s="61"/>
      <c r="FWA53" s="61"/>
      <c r="FWB53" s="61"/>
      <c r="FWC53" s="61"/>
      <c r="FWD53" s="61"/>
      <c r="FWE53" s="61"/>
      <c r="FWF53" s="61"/>
      <c r="FWG53" s="61"/>
      <c r="FWH53" s="61"/>
      <c r="FWI53" s="61"/>
      <c r="FWJ53" s="61"/>
      <c r="FWK53" s="61"/>
      <c r="FWL53" s="61"/>
      <c r="FWM53" s="61"/>
      <c r="FWN53" s="61"/>
      <c r="FWO53" s="61"/>
      <c r="FWP53" s="61"/>
      <c r="FWQ53" s="61"/>
      <c r="FWR53" s="61"/>
      <c r="FWS53" s="61"/>
      <c r="FWT53" s="61"/>
      <c r="FWU53" s="61"/>
      <c r="FWV53" s="61"/>
      <c r="FWW53" s="61"/>
      <c r="FWX53" s="61"/>
      <c r="FWY53" s="61"/>
      <c r="FWZ53" s="61"/>
      <c r="FXA53" s="61"/>
      <c r="FXB53" s="61"/>
      <c r="FXC53" s="61"/>
      <c r="FXD53" s="61"/>
      <c r="FXE53" s="61"/>
      <c r="FXF53" s="61"/>
      <c r="FXG53" s="61"/>
      <c r="FXH53" s="61"/>
      <c r="FXI53" s="61"/>
      <c r="FXJ53" s="61"/>
      <c r="FXK53" s="61"/>
      <c r="FXL53" s="61"/>
      <c r="FXM53" s="61"/>
      <c r="FXN53" s="61"/>
      <c r="FXO53" s="61"/>
      <c r="FXP53" s="61"/>
      <c r="FXQ53" s="61"/>
      <c r="FXR53" s="61"/>
      <c r="FXS53" s="61"/>
      <c r="FXT53" s="61"/>
      <c r="FXU53" s="61"/>
      <c r="FXV53" s="61"/>
      <c r="FXW53" s="61"/>
      <c r="FXX53" s="61"/>
      <c r="FXY53" s="61"/>
      <c r="FXZ53" s="61"/>
      <c r="FYA53" s="61"/>
      <c r="FYB53" s="61"/>
      <c r="FYC53" s="61"/>
      <c r="FYD53" s="61"/>
      <c r="FYE53" s="61"/>
      <c r="FYF53" s="61"/>
      <c r="FYG53" s="61"/>
      <c r="FYH53" s="61"/>
      <c r="FYI53" s="61"/>
      <c r="FYJ53" s="61"/>
      <c r="FYK53" s="61"/>
      <c r="FYL53" s="61"/>
      <c r="FYM53" s="61"/>
      <c r="FYN53" s="61"/>
      <c r="FYO53" s="61"/>
      <c r="FYP53" s="61"/>
      <c r="FYQ53" s="61"/>
      <c r="FYR53" s="61"/>
      <c r="FYS53" s="61"/>
      <c r="FYT53" s="61"/>
      <c r="FYU53" s="61"/>
      <c r="FYV53" s="61"/>
      <c r="FYW53" s="61"/>
      <c r="FYX53" s="61"/>
      <c r="FYY53" s="61"/>
      <c r="FYZ53" s="61"/>
      <c r="FZA53" s="61"/>
      <c r="FZB53" s="61"/>
      <c r="FZC53" s="61"/>
      <c r="FZD53" s="61"/>
      <c r="FZE53" s="61"/>
      <c r="FZF53" s="61"/>
      <c r="FZG53" s="61"/>
      <c r="FZH53" s="61"/>
      <c r="FZI53" s="61"/>
      <c r="FZJ53" s="61"/>
      <c r="FZK53" s="61"/>
      <c r="FZL53" s="61"/>
      <c r="FZM53" s="61"/>
      <c r="FZN53" s="61"/>
      <c r="FZO53" s="61"/>
      <c r="FZP53" s="61"/>
      <c r="FZQ53" s="61"/>
      <c r="FZR53" s="61"/>
      <c r="FZS53" s="61"/>
      <c r="FZT53" s="61"/>
      <c r="FZU53" s="61"/>
      <c r="FZV53" s="61"/>
      <c r="FZW53" s="61"/>
      <c r="FZX53" s="61"/>
      <c r="FZY53" s="61"/>
      <c r="FZZ53" s="61"/>
      <c r="GAA53" s="61"/>
      <c r="GAB53" s="61"/>
      <c r="GAC53" s="61"/>
      <c r="GAD53" s="61"/>
      <c r="GAE53" s="61"/>
      <c r="GAF53" s="61"/>
      <c r="GAG53" s="61"/>
      <c r="GAH53" s="61"/>
      <c r="GAI53" s="61"/>
      <c r="GAJ53" s="61"/>
      <c r="GAK53" s="61"/>
      <c r="GAL53" s="61"/>
      <c r="GAM53" s="61"/>
      <c r="GAN53" s="61"/>
      <c r="GAO53" s="61"/>
      <c r="GAP53" s="61"/>
      <c r="GAQ53" s="61"/>
      <c r="GAR53" s="61"/>
      <c r="GAS53" s="61"/>
      <c r="GAT53" s="61"/>
      <c r="GAU53" s="61"/>
      <c r="GAV53" s="61"/>
      <c r="GAW53" s="61"/>
      <c r="GAX53" s="61"/>
      <c r="GAY53" s="61"/>
      <c r="GAZ53" s="61"/>
      <c r="GBA53" s="61"/>
      <c r="GBB53" s="61"/>
      <c r="GBC53" s="61"/>
      <c r="GBD53" s="61"/>
      <c r="GBE53" s="61"/>
      <c r="GBF53" s="61"/>
      <c r="GBG53" s="61"/>
      <c r="GBH53" s="61"/>
      <c r="GBI53" s="61"/>
      <c r="GBJ53" s="61"/>
      <c r="GBK53" s="61"/>
      <c r="GBL53" s="61"/>
      <c r="GBM53" s="61"/>
      <c r="GBN53" s="61"/>
      <c r="GBO53" s="61"/>
      <c r="GBP53" s="61"/>
      <c r="GBQ53" s="61"/>
      <c r="GBR53" s="61"/>
      <c r="GBS53" s="61"/>
      <c r="GBT53" s="61"/>
      <c r="GBU53" s="61"/>
      <c r="GBV53" s="61"/>
      <c r="GBW53" s="61"/>
      <c r="GBX53" s="61"/>
      <c r="GBY53" s="61"/>
      <c r="GBZ53" s="61"/>
      <c r="GCA53" s="61"/>
      <c r="GCB53" s="61"/>
      <c r="GCC53" s="61"/>
      <c r="GCD53" s="61"/>
      <c r="GCE53" s="61"/>
      <c r="GCF53" s="61"/>
      <c r="GCG53" s="61"/>
      <c r="GCH53" s="61"/>
      <c r="GCI53" s="61"/>
      <c r="GCJ53" s="61"/>
      <c r="GCK53" s="61"/>
      <c r="GCL53" s="61"/>
      <c r="GCM53" s="61"/>
      <c r="GCN53" s="61"/>
      <c r="GCO53" s="61"/>
      <c r="GCP53" s="61"/>
      <c r="GCQ53" s="61"/>
      <c r="GCR53" s="61"/>
      <c r="GCS53" s="61"/>
      <c r="GCT53" s="61"/>
      <c r="GCU53" s="61"/>
      <c r="GCV53" s="61"/>
      <c r="GCW53" s="61"/>
      <c r="GCX53" s="61"/>
      <c r="GCY53" s="61"/>
      <c r="GCZ53" s="61"/>
      <c r="GDA53" s="61"/>
      <c r="GDB53" s="61"/>
      <c r="GDC53" s="61"/>
      <c r="GDD53" s="61"/>
      <c r="GDE53" s="61"/>
      <c r="GDF53" s="61"/>
      <c r="GDG53" s="61"/>
      <c r="GDH53" s="61"/>
      <c r="GDI53" s="61"/>
      <c r="GDJ53" s="61"/>
      <c r="GDK53" s="61"/>
      <c r="GDL53" s="61"/>
      <c r="GDM53" s="61"/>
      <c r="GDN53" s="61"/>
      <c r="GDO53" s="61"/>
      <c r="GDP53" s="61"/>
      <c r="GDQ53" s="61"/>
      <c r="GDR53" s="61"/>
      <c r="GDS53" s="61"/>
      <c r="GDT53" s="61"/>
      <c r="GDU53" s="61"/>
      <c r="GDV53" s="61"/>
      <c r="GDW53" s="61"/>
      <c r="GDX53" s="61"/>
      <c r="GDY53" s="61"/>
      <c r="GDZ53" s="61"/>
      <c r="GEA53" s="61"/>
      <c r="GEB53" s="61"/>
      <c r="GEC53" s="61"/>
      <c r="GED53" s="61"/>
      <c r="GEE53" s="61"/>
      <c r="GEF53" s="61"/>
      <c r="GEG53" s="61"/>
      <c r="GEH53" s="61"/>
      <c r="GEI53" s="61"/>
      <c r="GEJ53" s="61"/>
      <c r="GEK53" s="61"/>
      <c r="GEL53" s="61"/>
      <c r="GEM53" s="61"/>
      <c r="GEN53" s="61"/>
      <c r="GEO53" s="61"/>
      <c r="GEP53" s="61"/>
      <c r="GEQ53" s="61"/>
      <c r="GER53" s="61"/>
      <c r="GES53" s="61"/>
      <c r="GET53" s="61"/>
      <c r="GEU53" s="61"/>
      <c r="GEV53" s="61"/>
      <c r="GEW53" s="61"/>
      <c r="GEX53" s="61"/>
      <c r="GEY53" s="61"/>
      <c r="GEZ53" s="61"/>
      <c r="GFA53" s="61"/>
      <c r="GFB53" s="61"/>
      <c r="GFC53" s="61"/>
      <c r="GFD53" s="61"/>
      <c r="GFE53" s="61"/>
      <c r="GFF53" s="61"/>
      <c r="GFG53" s="61"/>
      <c r="GFH53" s="61"/>
      <c r="GFI53" s="61"/>
      <c r="GFJ53" s="61"/>
      <c r="GFK53" s="61"/>
      <c r="GFL53" s="61"/>
      <c r="GFM53" s="61"/>
      <c r="GFN53" s="61"/>
      <c r="GFO53" s="61"/>
      <c r="GFP53" s="61"/>
      <c r="GFQ53" s="61"/>
      <c r="GFR53" s="61"/>
      <c r="GFS53" s="61"/>
      <c r="GFT53" s="61"/>
      <c r="GFU53" s="61"/>
      <c r="GFV53" s="61"/>
      <c r="GFW53" s="61"/>
      <c r="GFX53" s="61"/>
      <c r="GFY53" s="61"/>
      <c r="GFZ53" s="61"/>
      <c r="GGA53" s="61"/>
      <c r="GGB53" s="61"/>
      <c r="GGC53" s="61"/>
      <c r="GGD53" s="61"/>
      <c r="GGE53" s="61"/>
      <c r="GGF53" s="61"/>
      <c r="GGG53" s="61"/>
      <c r="GGH53" s="61"/>
      <c r="GGI53" s="61"/>
      <c r="GGJ53" s="61"/>
      <c r="GGK53" s="61"/>
      <c r="GGL53" s="61"/>
      <c r="GGM53" s="61"/>
      <c r="GGN53" s="61"/>
      <c r="GGO53" s="61"/>
      <c r="GGP53" s="61"/>
      <c r="GGQ53" s="61"/>
      <c r="GGR53" s="61"/>
      <c r="GGS53" s="61"/>
      <c r="GGT53" s="61"/>
      <c r="GGU53" s="61"/>
      <c r="GGV53" s="61"/>
      <c r="GGW53" s="61"/>
      <c r="GGX53" s="61"/>
      <c r="GGY53" s="61"/>
      <c r="GGZ53" s="61"/>
      <c r="GHA53" s="61"/>
      <c r="GHB53" s="61"/>
      <c r="GHC53" s="61"/>
      <c r="GHD53" s="61"/>
      <c r="GHE53" s="61"/>
      <c r="GHF53" s="61"/>
      <c r="GHG53" s="61"/>
      <c r="GHH53" s="61"/>
      <c r="GHI53" s="61"/>
      <c r="GHJ53" s="61"/>
      <c r="GHK53" s="61"/>
      <c r="GHL53" s="61"/>
      <c r="GHM53" s="61"/>
      <c r="GHN53" s="61"/>
      <c r="GHO53" s="61"/>
      <c r="GHP53" s="61"/>
      <c r="GHQ53" s="61"/>
      <c r="GHR53" s="61"/>
      <c r="GHS53" s="61"/>
      <c r="GHT53" s="61"/>
      <c r="GHU53" s="61"/>
      <c r="GHV53" s="61"/>
      <c r="GHW53" s="61"/>
      <c r="GHX53" s="61"/>
      <c r="GHY53" s="61"/>
      <c r="GHZ53" s="61"/>
      <c r="GIA53" s="61"/>
      <c r="GIB53" s="61"/>
      <c r="GIC53" s="61"/>
      <c r="GID53" s="61"/>
      <c r="GIE53" s="61"/>
      <c r="GIF53" s="61"/>
      <c r="GIG53" s="61"/>
      <c r="GIH53" s="61"/>
      <c r="GII53" s="61"/>
      <c r="GIJ53" s="61"/>
      <c r="GIK53" s="61"/>
      <c r="GIL53" s="61"/>
      <c r="GIM53" s="61"/>
      <c r="GIN53" s="61"/>
      <c r="GIO53" s="61"/>
      <c r="GIP53" s="61"/>
      <c r="GIQ53" s="61"/>
      <c r="GIR53" s="61"/>
      <c r="GIS53" s="61"/>
      <c r="GIT53" s="61"/>
      <c r="GIU53" s="61"/>
      <c r="GIV53" s="61"/>
      <c r="GIW53" s="61"/>
      <c r="GIX53" s="61"/>
      <c r="GIY53" s="61"/>
      <c r="GIZ53" s="61"/>
      <c r="GJA53" s="61"/>
      <c r="GJB53" s="61"/>
      <c r="GJC53" s="61"/>
      <c r="GJD53" s="61"/>
      <c r="GJE53" s="61"/>
      <c r="GJF53" s="61"/>
      <c r="GJG53" s="61"/>
      <c r="GJH53" s="61"/>
      <c r="GJI53" s="61"/>
      <c r="GJJ53" s="61"/>
      <c r="GJK53" s="61"/>
      <c r="GJL53" s="61"/>
      <c r="GJM53" s="61"/>
      <c r="GJN53" s="61"/>
      <c r="GJO53" s="61"/>
      <c r="GJP53" s="61"/>
      <c r="GJQ53" s="61"/>
      <c r="GJR53" s="61"/>
      <c r="GJS53" s="61"/>
      <c r="GJT53" s="61"/>
      <c r="GJU53" s="61"/>
      <c r="GJV53" s="61"/>
      <c r="GJW53" s="61"/>
      <c r="GJX53" s="61"/>
      <c r="GJY53" s="61"/>
      <c r="GJZ53" s="61"/>
      <c r="GKA53" s="61"/>
      <c r="GKB53" s="61"/>
      <c r="GKC53" s="61"/>
      <c r="GKD53" s="61"/>
      <c r="GKE53" s="61"/>
      <c r="GKF53" s="61"/>
      <c r="GKG53" s="61"/>
      <c r="GKH53" s="61"/>
      <c r="GKI53" s="61"/>
      <c r="GKJ53" s="61"/>
      <c r="GKK53" s="61"/>
      <c r="GKL53" s="61"/>
      <c r="GKM53" s="61"/>
      <c r="GKN53" s="61"/>
      <c r="GKO53" s="61"/>
      <c r="GKP53" s="61"/>
      <c r="GKQ53" s="61"/>
      <c r="GKR53" s="61"/>
      <c r="GKS53" s="61"/>
      <c r="GKT53" s="61"/>
      <c r="GKU53" s="61"/>
      <c r="GKV53" s="61"/>
      <c r="GKW53" s="61"/>
      <c r="GKX53" s="61"/>
      <c r="GKY53" s="61"/>
      <c r="GKZ53" s="61"/>
      <c r="GLA53" s="61"/>
      <c r="GLB53" s="61"/>
      <c r="GLC53" s="61"/>
      <c r="GLD53" s="61"/>
      <c r="GLE53" s="61"/>
      <c r="GLF53" s="61"/>
      <c r="GLG53" s="61"/>
      <c r="GLH53" s="61"/>
      <c r="GLI53" s="61"/>
      <c r="GLJ53" s="61"/>
      <c r="GLK53" s="61"/>
      <c r="GLL53" s="61"/>
      <c r="GLM53" s="61"/>
      <c r="GLN53" s="61"/>
      <c r="GLO53" s="61"/>
      <c r="GLP53" s="61"/>
      <c r="GLQ53" s="61"/>
      <c r="GLR53" s="61"/>
      <c r="GLS53" s="61"/>
      <c r="GLT53" s="61"/>
      <c r="GLU53" s="61"/>
      <c r="GLV53" s="61"/>
      <c r="GLW53" s="61"/>
      <c r="GLX53" s="61"/>
      <c r="GLY53" s="61"/>
      <c r="GLZ53" s="61"/>
      <c r="GMA53" s="61"/>
      <c r="GMB53" s="61"/>
      <c r="GMC53" s="61"/>
      <c r="GMD53" s="61"/>
      <c r="GME53" s="61"/>
      <c r="GMF53" s="61"/>
      <c r="GMG53" s="61"/>
      <c r="GMH53" s="61"/>
      <c r="GMI53" s="61"/>
      <c r="GMJ53" s="61"/>
      <c r="GMK53" s="61"/>
      <c r="GML53" s="61"/>
      <c r="GMM53" s="61"/>
      <c r="GMN53" s="61"/>
      <c r="GMO53" s="61"/>
      <c r="GMP53" s="61"/>
      <c r="GMQ53" s="61"/>
      <c r="GMR53" s="61"/>
      <c r="GMS53" s="61"/>
      <c r="GMT53" s="61"/>
      <c r="GMU53" s="61"/>
      <c r="GMV53" s="61"/>
      <c r="GMW53" s="61"/>
      <c r="GMX53" s="61"/>
      <c r="GMY53" s="61"/>
      <c r="GMZ53" s="61"/>
      <c r="GNA53" s="61"/>
      <c r="GNB53" s="61"/>
      <c r="GNC53" s="61"/>
      <c r="GND53" s="61"/>
      <c r="GNE53" s="61"/>
      <c r="GNF53" s="61"/>
      <c r="GNG53" s="61"/>
      <c r="GNH53" s="61"/>
      <c r="GNI53" s="61"/>
      <c r="GNJ53" s="61"/>
      <c r="GNK53" s="61"/>
      <c r="GNL53" s="61"/>
      <c r="GNM53" s="61"/>
      <c r="GNN53" s="61"/>
      <c r="GNO53" s="61"/>
      <c r="GNP53" s="61"/>
      <c r="GNQ53" s="61"/>
      <c r="GNR53" s="61"/>
      <c r="GNS53" s="61"/>
      <c r="GNT53" s="61"/>
      <c r="GNU53" s="61"/>
      <c r="GNV53" s="61"/>
      <c r="GNW53" s="61"/>
      <c r="GNX53" s="61"/>
      <c r="GNY53" s="61"/>
      <c r="GNZ53" s="61"/>
      <c r="GOA53" s="61"/>
      <c r="GOB53" s="61"/>
      <c r="GOC53" s="61"/>
      <c r="GOD53" s="61"/>
      <c r="GOE53" s="61"/>
      <c r="GOF53" s="61"/>
      <c r="GOG53" s="61"/>
      <c r="GOH53" s="61"/>
      <c r="GOI53" s="61"/>
      <c r="GOJ53" s="61"/>
      <c r="GOK53" s="61"/>
      <c r="GOL53" s="61"/>
      <c r="GOM53" s="61"/>
      <c r="GON53" s="61"/>
      <c r="GOO53" s="61"/>
      <c r="GOP53" s="61"/>
      <c r="GOQ53" s="61"/>
      <c r="GOR53" s="61"/>
      <c r="GOS53" s="61"/>
      <c r="GOT53" s="61"/>
      <c r="GOU53" s="61"/>
      <c r="GOV53" s="61"/>
      <c r="GOW53" s="61"/>
      <c r="GOX53" s="61"/>
      <c r="GOY53" s="61"/>
      <c r="GOZ53" s="61"/>
      <c r="GPA53" s="61"/>
      <c r="GPB53" s="61"/>
      <c r="GPC53" s="61"/>
      <c r="GPD53" s="61"/>
      <c r="GPE53" s="61"/>
      <c r="GPF53" s="61"/>
      <c r="GPG53" s="61"/>
      <c r="GPH53" s="61"/>
      <c r="GPI53" s="61"/>
      <c r="GPJ53" s="61"/>
      <c r="GPK53" s="61"/>
      <c r="GPL53" s="61"/>
      <c r="GPM53" s="61"/>
      <c r="GPN53" s="61"/>
      <c r="GPO53" s="61"/>
      <c r="GPP53" s="61"/>
      <c r="GPQ53" s="61"/>
      <c r="GPR53" s="61"/>
      <c r="GPS53" s="61"/>
      <c r="GPT53" s="61"/>
      <c r="GPU53" s="61"/>
      <c r="GPV53" s="61"/>
      <c r="GPW53" s="61"/>
      <c r="GPX53" s="61"/>
      <c r="GPY53" s="61"/>
      <c r="GPZ53" s="61"/>
      <c r="GQA53" s="61"/>
      <c r="GQB53" s="61"/>
      <c r="GQC53" s="61"/>
      <c r="GQD53" s="61"/>
      <c r="GQE53" s="61"/>
      <c r="GQF53" s="61"/>
      <c r="GQG53" s="61"/>
      <c r="GQH53" s="61"/>
      <c r="GQI53" s="61"/>
      <c r="GQJ53" s="61"/>
      <c r="GQK53" s="61"/>
      <c r="GQL53" s="61"/>
      <c r="GQM53" s="61"/>
      <c r="GQN53" s="61"/>
      <c r="GQO53" s="61"/>
      <c r="GQP53" s="61"/>
      <c r="GQQ53" s="61"/>
      <c r="GQR53" s="61"/>
      <c r="GQS53" s="61"/>
      <c r="GQT53" s="61"/>
      <c r="GQU53" s="61"/>
      <c r="GQV53" s="61"/>
      <c r="GQW53" s="61"/>
      <c r="GQX53" s="61"/>
      <c r="GQY53" s="61"/>
      <c r="GQZ53" s="61"/>
      <c r="GRA53" s="61"/>
      <c r="GRB53" s="61"/>
      <c r="GRC53" s="61"/>
      <c r="GRD53" s="61"/>
      <c r="GRE53" s="61"/>
      <c r="GRF53" s="61"/>
      <c r="GRG53" s="61"/>
      <c r="GRH53" s="61"/>
      <c r="GRI53" s="61"/>
      <c r="GRJ53" s="61"/>
      <c r="GRK53" s="61"/>
      <c r="GRL53" s="61"/>
      <c r="GRM53" s="61"/>
      <c r="GRN53" s="61"/>
      <c r="GRO53" s="61"/>
      <c r="GRP53" s="61"/>
      <c r="GRQ53" s="61"/>
      <c r="GRR53" s="61"/>
      <c r="GRS53" s="61"/>
      <c r="GRT53" s="61"/>
      <c r="GRU53" s="61"/>
      <c r="GRV53" s="61"/>
      <c r="GRW53" s="61"/>
      <c r="GRX53" s="61"/>
      <c r="GRY53" s="61"/>
      <c r="GRZ53" s="61"/>
      <c r="GSA53" s="61"/>
      <c r="GSB53" s="61"/>
      <c r="GSC53" s="61"/>
      <c r="GSD53" s="61"/>
      <c r="GSE53" s="61"/>
      <c r="GSF53" s="61"/>
      <c r="GSG53" s="61"/>
      <c r="GSH53" s="61"/>
      <c r="GSI53" s="61"/>
      <c r="GSJ53" s="61"/>
      <c r="GSK53" s="61"/>
      <c r="GSL53" s="61"/>
      <c r="GSM53" s="61"/>
      <c r="GSN53" s="61"/>
      <c r="GSO53" s="61"/>
      <c r="GSP53" s="61"/>
      <c r="GSQ53" s="61"/>
      <c r="GSR53" s="61"/>
      <c r="GSS53" s="61"/>
      <c r="GST53" s="61"/>
      <c r="GSU53" s="61"/>
      <c r="GSV53" s="61"/>
      <c r="GSW53" s="61"/>
      <c r="GSX53" s="61"/>
      <c r="GSY53" s="61"/>
      <c r="GSZ53" s="61"/>
      <c r="GTA53" s="61"/>
      <c r="GTB53" s="61"/>
      <c r="GTC53" s="61"/>
      <c r="GTD53" s="61"/>
      <c r="GTE53" s="61"/>
      <c r="GTF53" s="61"/>
      <c r="GTG53" s="61"/>
      <c r="GTH53" s="61"/>
      <c r="GTI53" s="61"/>
      <c r="GTJ53" s="61"/>
      <c r="GTK53" s="61"/>
      <c r="GTL53" s="61"/>
      <c r="GTM53" s="61"/>
      <c r="GTN53" s="61"/>
      <c r="GTO53" s="61"/>
      <c r="GTP53" s="61"/>
      <c r="GTQ53" s="61"/>
      <c r="GTR53" s="61"/>
      <c r="GTS53" s="61"/>
      <c r="GTT53" s="61"/>
      <c r="GTU53" s="61"/>
      <c r="GTV53" s="61"/>
      <c r="GTW53" s="61"/>
      <c r="GTX53" s="61"/>
      <c r="GTY53" s="61"/>
      <c r="GTZ53" s="61"/>
      <c r="GUA53" s="61"/>
      <c r="GUB53" s="61"/>
      <c r="GUC53" s="61"/>
      <c r="GUD53" s="61"/>
      <c r="GUE53" s="61"/>
      <c r="GUF53" s="61"/>
      <c r="GUG53" s="61"/>
      <c r="GUH53" s="61"/>
      <c r="GUI53" s="61"/>
      <c r="GUJ53" s="61"/>
      <c r="GUK53" s="61"/>
      <c r="GUL53" s="61"/>
      <c r="GUM53" s="61"/>
      <c r="GUN53" s="61"/>
      <c r="GUO53" s="61"/>
      <c r="GUP53" s="61"/>
      <c r="GUQ53" s="61"/>
      <c r="GUR53" s="61"/>
      <c r="GUS53" s="61"/>
      <c r="GUT53" s="61"/>
      <c r="GUU53" s="61"/>
      <c r="GUV53" s="61"/>
      <c r="GUW53" s="61"/>
      <c r="GUX53" s="61"/>
      <c r="GUY53" s="61"/>
      <c r="GUZ53" s="61"/>
      <c r="GVA53" s="61"/>
      <c r="GVB53" s="61"/>
      <c r="GVC53" s="61"/>
      <c r="GVD53" s="61"/>
      <c r="GVE53" s="61"/>
      <c r="GVF53" s="61"/>
      <c r="GVG53" s="61"/>
      <c r="GVH53" s="61"/>
      <c r="GVI53" s="61"/>
      <c r="GVJ53" s="61"/>
      <c r="GVK53" s="61"/>
      <c r="GVL53" s="61"/>
      <c r="GVM53" s="61"/>
      <c r="GVN53" s="61"/>
      <c r="GVO53" s="61"/>
      <c r="GVP53" s="61"/>
      <c r="GVQ53" s="61"/>
      <c r="GVR53" s="61"/>
      <c r="GVS53" s="61"/>
      <c r="GVT53" s="61"/>
      <c r="GVU53" s="61"/>
      <c r="GVV53" s="61"/>
      <c r="GVW53" s="61"/>
      <c r="GVX53" s="61"/>
      <c r="GVY53" s="61"/>
      <c r="GVZ53" s="61"/>
      <c r="GWA53" s="61"/>
      <c r="GWB53" s="61"/>
      <c r="GWC53" s="61"/>
      <c r="GWD53" s="61"/>
      <c r="GWE53" s="61"/>
      <c r="GWF53" s="61"/>
      <c r="GWG53" s="61"/>
      <c r="GWH53" s="61"/>
      <c r="GWI53" s="61"/>
      <c r="GWJ53" s="61"/>
      <c r="GWK53" s="61"/>
      <c r="GWL53" s="61"/>
      <c r="GWM53" s="61"/>
      <c r="GWN53" s="61"/>
      <c r="GWO53" s="61"/>
      <c r="GWP53" s="61"/>
      <c r="GWQ53" s="61"/>
      <c r="GWR53" s="61"/>
      <c r="GWS53" s="61"/>
      <c r="GWT53" s="61"/>
      <c r="GWU53" s="61"/>
      <c r="GWV53" s="61"/>
      <c r="GWW53" s="61"/>
      <c r="GWX53" s="61"/>
      <c r="GWY53" s="61"/>
      <c r="GWZ53" s="61"/>
      <c r="GXA53" s="61"/>
      <c r="GXB53" s="61"/>
      <c r="GXC53" s="61"/>
      <c r="GXD53" s="61"/>
      <c r="GXE53" s="61"/>
      <c r="GXF53" s="61"/>
      <c r="GXG53" s="61"/>
      <c r="GXH53" s="61"/>
      <c r="GXI53" s="61"/>
      <c r="GXJ53" s="61"/>
      <c r="GXK53" s="61"/>
      <c r="GXL53" s="61"/>
      <c r="GXM53" s="61"/>
      <c r="GXN53" s="61"/>
      <c r="GXO53" s="61"/>
      <c r="GXP53" s="61"/>
      <c r="GXQ53" s="61"/>
      <c r="GXR53" s="61"/>
      <c r="GXS53" s="61"/>
      <c r="GXT53" s="61"/>
      <c r="GXU53" s="61"/>
      <c r="GXV53" s="61"/>
      <c r="GXW53" s="61"/>
      <c r="GXX53" s="61"/>
      <c r="GXY53" s="61"/>
      <c r="GXZ53" s="61"/>
      <c r="GYA53" s="61"/>
      <c r="GYB53" s="61"/>
      <c r="GYC53" s="61"/>
      <c r="GYD53" s="61"/>
      <c r="GYE53" s="61"/>
      <c r="GYF53" s="61"/>
      <c r="GYG53" s="61"/>
      <c r="GYH53" s="61"/>
      <c r="GYI53" s="61"/>
      <c r="GYJ53" s="61"/>
      <c r="GYK53" s="61"/>
      <c r="GYL53" s="61"/>
      <c r="GYM53" s="61"/>
      <c r="GYN53" s="61"/>
      <c r="GYO53" s="61"/>
      <c r="GYP53" s="61"/>
      <c r="GYQ53" s="61"/>
      <c r="GYR53" s="61"/>
      <c r="GYS53" s="61"/>
      <c r="GYT53" s="61"/>
      <c r="GYU53" s="61"/>
      <c r="GYV53" s="61"/>
      <c r="GYW53" s="61"/>
      <c r="GYX53" s="61"/>
      <c r="GYY53" s="61"/>
      <c r="GYZ53" s="61"/>
      <c r="GZA53" s="61"/>
      <c r="GZB53" s="61"/>
      <c r="GZC53" s="61"/>
      <c r="GZD53" s="61"/>
      <c r="GZE53" s="61"/>
      <c r="GZF53" s="61"/>
      <c r="GZG53" s="61"/>
      <c r="GZH53" s="61"/>
      <c r="GZI53" s="61"/>
      <c r="GZJ53" s="61"/>
      <c r="GZK53" s="61"/>
      <c r="GZL53" s="61"/>
      <c r="GZM53" s="61"/>
      <c r="GZN53" s="61"/>
      <c r="GZO53" s="61"/>
      <c r="GZP53" s="61"/>
      <c r="GZQ53" s="61"/>
      <c r="GZR53" s="61"/>
      <c r="GZS53" s="61"/>
      <c r="GZT53" s="61"/>
      <c r="GZU53" s="61"/>
      <c r="GZV53" s="61"/>
      <c r="GZW53" s="61"/>
      <c r="GZX53" s="61"/>
      <c r="GZY53" s="61"/>
      <c r="GZZ53" s="61"/>
      <c r="HAA53" s="61"/>
      <c r="HAB53" s="61"/>
      <c r="HAC53" s="61"/>
      <c r="HAD53" s="61"/>
      <c r="HAE53" s="61"/>
      <c r="HAF53" s="61"/>
      <c r="HAG53" s="61"/>
      <c r="HAH53" s="61"/>
      <c r="HAI53" s="61"/>
      <c r="HAJ53" s="61"/>
      <c r="HAK53" s="61"/>
      <c r="HAL53" s="61"/>
      <c r="HAM53" s="61"/>
      <c r="HAN53" s="61"/>
      <c r="HAO53" s="61"/>
      <c r="HAP53" s="61"/>
      <c r="HAQ53" s="61"/>
      <c r="HAR53" s="61"/>
      <c r="HAS53" s="61"/>
      <c r="HAT53" s="61"/>
      <c r="HAU53" s="61"/>
      <c r="HAV53" s="61"/>
      <c r="HAW53" s="61"/>
      <c r="HAX53" s="61"/>
      <c r="HAY53" s="61"/>
      <c r="HAZ53" s="61"/>
      <c r="HBA53" s="61"/>
      <c r="HBB53" s="61"/>
      <c r="HBC53" s="61"/>
      <c r="HBD53" s="61"/>
      <c r="HBE53" s="61"/>
      <c r="HBF53" s="61"/>
      <c r="HBG53" s="61"/>
      <c r="HBH53" s="61"/>
      <c r="HBI53" s="61"/>
      <c r="HBJ53" s="61"/>
      <c r="HBK53" s="61"/>
      <c r="HBL53" s="61"/>
      <c r="HBM53" s="61"/>
      <c r="HBN53" s="61"/>
      <c r="HBO53" s="61"/>
      <c r="HBP53" s="61"/>
      <c r="HBQ53" s="61"/>
      <c r="HBR53" s="61"/>
      <c r="HBS53" s="61"/>
      <c r="HBT53" s="61"/>
      <c r="HBU53" s="61"/>
      <c r="HBV53" s="61"/>
      <c r="HBW53" s="61"/>
      <c r="HBX53" s="61"/>
      <c r="HBY53" s="61"/>
      <c r="HBZ53" s="61"/>
      <c r="HCA53" s="61"/>
      <c r="HCB53" s="61"/>
      <c r="HCC53" s="61"/>
      <c r="HCD53" s="61"/>
      <c r="HCE53" s="61"/>
      <c r="HCF53" s="61"/>
      <c r="HCG53" s="61"/>
      <c r="HCH53" s="61"/>
      <c r="HCI53" s="61"/>
      <c r="HCJ53" s="61"/>
      <c r="HCK53" s="61"/>
      <c r="HCL53" s="61"/>
      <c r="HCM53" s="61"/>
      <c r="HCN53" s="61"/>
      <c r="HCO53" s="61"/>
      <c r="HCP53" s="61"/>
      <c r="HCQ53" s="61"/>
      <c r="HCR53" s="61"/>
      <c r="HCS53" s="61"/>
      <c r="HCT53" s="61"/>
      <c r="HCU53" s="61"/>
      <c r="HCV53" s="61"/>
      <c r="HCW53" s="61"/>
      <c r="HCX53" s="61"/>
      <c r="HCY53" s="61"/>
      <c r="HCZ53" s="61"/>
      <c r="HDA53" s="61"/>
      <c r="HDB53" s="61"/>
      <c r="HDC53" s="61"/>
      <c r="HDD53" s="61"/>
      <c r="HDE53" s="61"/>
      <c r="HDF53" s="61"/>
      <c r="HDG53" s="61"/>
      <c r="HDH53" s="61"/>
      <c r="HDI53" s="61"/>
      <c r="HDJ53" s="61"/>
      <c r="HDK53" s="61"/>
      <c r="HDL53" s="61"/>
      <c r="HDM53" s="61"/>
      <c r="HDN53" s="61"/>
      <c r="HDO53" s="61"/>
      <c r="HDP53" s="61"/>
      <c r="HDQ53" s="61"/>
      <c r="HDR53" s="61"/>
      <c r="HDS53" s="61"/>
      <c r="HDT53" s="61"/>
      <c r="HDU53" s="61"/>
      <c r="HDV53" s="61"/>
      <c r="HDW53" s="61"/>
      <c r="HDX53" s="61"/>
      <c r="HDY53" s="61"/>
      <c r="HDZ53" s="61"/>
      <c r="HEA53" s="61"/>
      <c r="HEB53" s="61"/>
      <c r="HEC53" s="61"/>
      <c r="HED53" s="61"/>
      <c r="HEE53" s="61"/>
      <c r="HEF53" s="61"/>
      <c r="HEG53" s="61"/>
      <c r="HEH53" s="61"/>
      <c r="HEI53" s="61"/>
      <c r="HEJ53" s="61"/>
      <c r="HEK53" s="61"/>
      <c r="HEL53" s="61"/>
      <c r="HEM53" s="61"/>
      <c r="HEN53" s="61"/>
      <c r="HEO53" s="61"/>
      <c r="HEP53" s="61"/>
      <c r="HEQ53" s="61"/>
      <c r="HER53" s="61"/>
      <c r="HES53" s="61"/>
      <c r="HET53" s="61"/>
      <c r="HEU53" s="61"/>
      <c r="HEV53" s="61"/>
      <c r="HEW53" s="61"/>
      <c r="HEX53" s="61"/>
      <c r="HEY53" s="61"/>
      <c r="HEZ53" s="61"/>
      <c r="HFA53" s="61"/>
      <c r="HFB53" s="61"/>
      <c r="HFC53" s="61"/>
      <c r="HFD53" s="61"/>
      <c r="HFE53" s="61"/>
      <c r="HFF53" s="61"/>
      <c r="HFG53" s="61"/>
      <c r="HFH53" s="61"/>
      <c r="HFI53" s="61"/>
      <c r="HFJ53" s="61"/>
      <c r="HFK53" s="61"/>
      <c r="HFL53" s="61"/>
      <c r="HFM53" s="61"/>
      <c r="HFN53" s="61"/>
      <c r="HFO53" s="61"/>
      <c r="HFP53" s="61"/>
      <c r="HFQ53" s="61"/>
      <c r="HFR53" s="61"/>
      <c r="HFS53" s="61"/>
      <c r="HFT53" s="61"/>
      <c r="HFU53" s="61"/>
      <c r="HFV53" s="61"/>
      <c r="HFW53" s="61"/>
      <c r="HFX53" s="61"/>
      <c r="HFY53" s="61"/>
      <c r="HFZ53" s="61"/>
      <c r="HGA53" s="61"/>
      <c r="HGB53" s="61"/>
      <c r="HGC53" s="61"/>
      <c r="HGD53" s="61"/>
      <c r="HGE53" s="61"/>
      <c r="HGF53" s="61"/>
      <c r="HGG53" s="61"/>
      <c r="HGH53" s="61"/>
      <c r="HGI53" s="61"/>
      <c r="HGJ53" s="61"/>
      <c r="HGK53" s="61"/>
      <c r="HGL53" s="61"/>
      <c r="HGM53" s="61"/>
      <c r="HGN53" s="61"/>
      <c r="HGO53" s="61"/>
      <c r="HGP53" s="61"/>
      <c r="HGQ53" s="61"/>
      <c r="HGR53" s="61"/>
      <c r="HGS53" s="61"/>
      <c r="HGT53" s="61"/>
      <c r="HGU53" s="61"/>
      <c r="HGV53" s="61"/>
      <c r="HGW53" s="61"/>
      <c r="HGX53" s="61"/>
      <c r="HGY53" s="61"/>
      <c r="HGZ53" s="61"/>
      <c r="HHA53" s="61"/>
      <c r="HHB53" s="61"/>
      <c r="HHC53" s="61"/>
      <c r="HHD53" s="61"/>
      <c r="HHE53" s="61"/>
      <c r="HHF53" s="61"/>
      <c r="HHG53" s="61"/>
      <c r="HHH53" s="61"/>
      <c r="HHI53" s="61"/>
      <c r="HHJ53" s="61"/>
      <c r="HHK53" s="61"/>
      <c r="HHL53" s="61"/>
      <c r="HHM53" s="61"/>
      <c r="HHN53" s="61"/>
      <c r="HHO53" s="61"/>
      <c r="HHP53" s="61"/>
      <c r="HHQ53" s="61"/>
      <c r="HHR53" s="61"/>
      <c r="HHS53" s="61"/>
      <c r="HHT53" s="61"/>
      <c r="HHU53" s="61"/>
      <c r="HHV53" s="61"/>
      <c r="HHW53" s="61"/>
      <c r="HHX53" s="61"/>
      <c r="HHY53" s="61"/>
      <c r="HHZ53" s="61"/>
      <c r="HIA53" s="61"/>
      <c r="HIB53" s="61"/>
      <c r="HIC53" s="61"/>
      <c r="HID53" s="61"/>
      <c r="HIE53" s="61"/>
      <c r="HIF53" s="61"/>
      <c r="HIG53" s="61"/>
      <c r="HIH53" s="61"/>
      <c r="HII53" s="61"/>
      <c r="HIJ53" s="61"/>
      <c r="HIK53" s="61"/>
      <c r="HIL53" s="61"/>
      <c r="HIM53" s="61"/>
      <c r="HIN53" s="61"/>
      <c r="HIO53" s="61"/>
      <c r="HIP53" s="61"/>
      <c r="HIQ53" s="61"/>
      <c r="HIR53" s="61"/>
      <c r="HIS53" s="61"/>
      <c r="HIT53" s="61"/>
      <c r="HIU53" s="61"/>
      <c r="HIV53" s="61"/>
      <c r="HIW53" s="61"/>
      <c r="HIX53" s="61"/>
      <c r="HIY53" s="61"/>
      <c r="HIZ53" s="61"/>
      <c r="HJA53" s="61"/>
      <c r="HJB53" s="61"/>
      <c r="HJC53" s="61"/>
      <c r="HJD53" s="61"/>
      <c r="HJE53" s="61"/>
      <c r="HJF53" s="61"/>
      <c r="HJG53" s="61"/>
      <c r="HJH53" s="61"/>
      <c r="HJI53" s="61"/>
      <c r="HJJ53" s="61"/>
      <c r="HJK53" s="61"/>
      <c r="HJL53" s="61"/>
      <c r="HJM53" s="61"/>
      <c r="HJN53" s="61"/>
      <c r="HJO53" s="61"/>
      <c r="HJP53" s="61"/>
      <c r="HJQ53" s="61"/>
      <c r="HJR53" s="61"/>
      <c r="HJS53" s="61"/>
      <c r="HJT53" s="61"/>
      <c r="HJU53" s="61"/>
      <c r="HJV53" s="61"/>
      <c r="HJW53" s="61"/>
      <c r="HJX53" s="61"/>
      <c r="HJY53" s="61"/>
      <c r="HJZ53" s="61"/>
      <c r="HKA53" s="61"/>
      <c r="HKB53" s="61"/>
      <c r="HKC53" s="61"/>
      <c r="HKD53" s="61"/>
      <c r="HKE53" s="61"/>
      <c r="HKF53" s="61"/>
      <c r="HKG53" s="61"/>
      <c r="HKH53" s="61"/>
      <c r="HKI53" s="61"/>
      <c r="HKJ53" s="61"/>
      <c r="HKK53" s="61"/>
      <c r="HKL53" s="61"/>
      <c r="HKM53" s="61"/>
      <c r="HKN53" s="61"/>
      <c r="HKO53" s="61"/>
      <c r="HKP53" s="61"/>
      <c r="HKQ53" s="61"/>
      <c r="HKR53" s="61"/>
      <c r="HKS53" s="61"/>
      <c r="HKT53" s="61"/>
      <c r="HKU53" s="61"/>
      <c r="HKV53" s="61"/>
      <c r="HKW53" s="61"/>
      <c r="HKX53" s="61"/>
      <c r="HKY53" s="61"/>
      <c r="HKZ53" s="61"/>
      <c r="HLA53" s="61"/>
      <c r="HLB53" s="61"/>
      <c r="HLC53" s="61"/>
      <c r="HLD53" s="61"/>
      <c r="HLE53" s="61"/>
      <c r="HLF53" s="61"/>
      <c r="HLG53" s="61"/>
      <c r="HLH53" s="61"/>
      <c r="HLI53" s="61"/>
      <c r="HLJ53" s="61"/>
      <c r="HLK53" s="61"/>
      <c r="HLL53" s="61"/>
      <c r="HLM53" s="61"/>
      <c r="HLN53" s="61"/>
      <c r="HLO53" s="61"/>
      <c r="HLP53" s="61"/>
      <c r="HLQ53" s="61"/>
      <c r="HLR53" s="61"/>
      <c r="HLS53" s="61"/>
      <c r="HLT53" s="61"/>
      <c r="HLU53" s="61"/>
      <c r="HLV53" s="61"/>
      <c r="HLW53" s="61"/>
      <c r="HLX53" s="61"/>
      <c r="HLY53" s="61"/>
      <c r="HLZ53" s="61"/>
      <c r="HMA53" s="61"/>
      <c r="HMB53" s="61"/>
      <c r="HMC53" s="61"/>
      <c r="HMD53" s="61"/>
      <c r="HME53" s="61"/>
      <c r="HMF53" s="61"/>
      <c r="HMG53" s="61"/>
      <c r="HMH53" s="61"/>
      <c r="HMI53" s="61"/>
      <c r="HMJ53" s="61"/>
      <c r="HMK53" s="61"/>
      <c r="HML53" s="61"/>
      <c r="HMM53" s="61"/>
      <c r="HMN53" s="61"/>
      <c r="HMO53" s="61"/>
      <c r="HMP53" s="61"/>
      <c r="HMQ53" s="61"/>
      <c r="HMR53" s="61"/>
      <c r="HMS53" s="61"/>
      <c r="HMT53" s="61"/>
      <c r="HMU53" s="61"/>
      <c r="HMV53" s="61"/>
      <c r="HMW53" s="61"/>
      <c r="HMX53" s="61"/>
      <c r="HMY53" s="61"/>
      <c r="HMZ53" s="61"/>
      <c r="HNA53" s="61"/>
      <c r="HNB53" s="61"/>
      <c r="HNC53" s="61"/>
      <c r="HND53" s="61"/>
      <c r="HNE53" s="61"/>
      <c r="HNF53" s="61"/>
      <c r="HNG53" s="61"/>
      <c r="HNH53" s="61"/>
      <c r="HNI53" s="61"/>
      <c r="HNJ53" s="61"/>
      <c r="HNK53" s="61"/>
      <c r="HNL53" s="61"/>
      <c r="HNM53" s="61"/>
      <c r="HNN53" s="61"/>
      <c r="HNO53" s="61"/>
      <c r="HNP53" s="61"/>
      <c r="HNQ53" s="61"/>
      <c r="HNR53" s="61"/>
      <c r="HNS53" s="61"/>
      <c r="HNT53" s="61"/>
      <c r="HNU53" s="61"/>
      <c r="HNV53" s="61"/>
      <c r="HNW53" s="61"/>
      <c r="HNX53" s="61"/>
      <c r="HNY53" s="61"/>
      <c r="HNZ53" s="61"/>
      <c r="HOA53" s="61"/>
      <c r="HOB53" s="61"/>
      <c r="HOC53" s="61"/>
      <c r="HOD53" s="61"/>
      <c r="HOE53" s="61"/>
      <c r="HOF53" s="61"/>
      <c r="HOG53" s="61"/>
      <c r="HOH53" s="61"/>
      <c r="HOI53" s="61"/>
      <c r="HOJ53" s="61"/>
      <c r="HOK53" s="61"/>
      <c r="HOL53" s="61"/>
      <c r="HOM53" s="61"/>
      <c r="HON53" s="61"/>
      <c r="HOO53" s="61"/>
      <c r="HOP53" s="61"/>
      <c r="HOQ53" s="61"/>
      <c r="HOR53" s="61"/>
      <c r="HOS53" s="61"/>
      <c r="HOT53" s="61"/>
      <c r="HOU53" s="61"/>
      <c r="HOV53" s="61"/>
      <c r="HOW53" s="61"/>
      <c r="HOX53" s="61"/>
      <c r="HOY53" s="61"/>
      <c r="HOZ53" s="61"/>
      <c r="HPA53" s="61"/>
      <c r="HPB53" s="61"/>
      <c r="HPC53" s="61"/>
      <c r="HPD53" s="61"/>
      <c r="HPE53" s="61"/>
      <c r="HPF53" s="61"/>
      <c r="HPG53" s="61"/>
      <c r="HPH53" s="61"/>
      <c r="HPI53" s="61"/>
      <c r="HPJ53" s="61"/>
      <c r="HPK53" s="61"/>
      <c r="HPL53" s="61"/>
      <c r="HPM53" s="61"/>
      <c r="HPN53" s="61"/>
      <c r="HPO53" s="61"/>
      <c r="HPP53" s="61"/>
      <c r="HPQ53" s="61"/>
      <c r="HPR53" s="61"/>
      <c r="HPS53" s="61"/>
      <c r="HPT53" s="61"/>
      <c r="HPU53" s="61"/>
      <c r="HPV53" s="61"/>
      <c r="HPW53" s="61"/>
      <c r="HPX53" s="61"/>
      <c r="HPY53" s="61"/>
      <c r="HPZ53" s="61"/>
      <c r="HQA53" s="61"/>
      <c r="HQB53" s="61"/>
      <c r="HQC53" s="61"/>
      <c r="HQD53" s="61"/>
      <c r="HQE53" s="61"/>
      <c r="HQF53" s="61"/>
      <c r="HQG53" s="61"/>
      <c r="HQH53" s="61"/>
      <c r="HQI53" s="61"/>
      <c r="HQJ53" s="61"/>
      <c r="HQK53" s="61"/>
      <c r="HQL53" s="61"/>
      <c r="HQM53" s="61"/>
      <c r="HQN53" s="61"/>
      <c r="HQO53" s="61"/>
      <c r="HQP53" s="61"/>
      <c r="HQQ53" s="61"/>
      <c r="HQR53" s="61"/>
      <c r="HQS53" s="61"/>
      <c r="HQT53" s="61"/>
      <c r="HQU53" s="61"/>
      <c r="HQV53" s="61"/>
      <c r="HQW53" s="61"/>
      <c r="HQX53" s="61"/>
      <c r="HQY53" s="61"/>
      <c r="HQZ53" s="61"/>
      <c r="HRA53" s="61"/>
      <c r="HRB53" s="61"/>
      <c r="HRC53" s="61"/>
      <c r="HRD53" s="61"/>
      <c r="HRE53" s="61"/>
      <c r="HRF53" s="61"/>
      <c r="HRG53" s="61"/>
      <c r="HRH53" s="61"/>
      <c r="HRI53" s="61"/>
      <c r="HRJ53" s="61"/>
      <c r="HRK53" s="61"/>
      <c r="HRL53" s="61"/>
      <c r="HRM53" s="61"/>
      <c r="HRN53" s="61"/>
      <c r="HRO53" s="61"/>
      <c r="HRP53" s="61"/>
      <c r="HRQ53" s="61"/>
      <c r="HRR53" s="61"/>
      <c r="HRS53" s="61"/>
      <c r="HRT53" s="61"/>
      <c r="HRU53" s="61"/>
      <c r="HRV53" s="61"/>
      <c r="HRW53" s="61"/>
      <c r="HRX53" s="61"/>
      <c r="HRY53" s="61"/>
      <c r="HRZ53" s="61"/>
      <c r="HSA53" s="61"/>
      <c r="HSB53" s="61"/>
      <c r="HSC53" s="61"/>
      <c r="HSD53" s="61"/>
      <c r="HSE53" s="61"/>
      <c r="HSF53" s="61"/>
      <c r="HSG53" s="61"/>
      <c r="HSH53" s="61"/>
      <c r="HSI53" s="61"/>
      <c r="HSJ53" s="61"/>
      <c r="HSK53" s="61"/>
      <c r="HSL53" s="61"/>
      <c r="HSM53" s="61"/>
      <c r="HSN53" s="61"/>
      <c r="HSO53" s="61"/>
      <c r="HSP53" s="61"/>
      <c r="HSQ53" s="61"/>
      <c r="HSR53" s="61"/>
      <c r="HSS53" s="61"/>
      <c r="HST53" s="61"/>
      <c r="HSU53" s="61"/>
      <c r="HSV53" s="61"/>
      <c r="HSW53" s="61"/>
      <c r="HSX53" s="61"/>
      <c r="HSY53" s="61"/>
      <c r="HSZ53" s="61"/>
      <c r="HTA53" s="61"/>
      <c r="HTB53" s="61"/>
      <c r="HTC53" s="61"/>
      <c r="HTD53" s="61"/>
      <c r="HTE53" s="61"/>
      <c r="HTF53" s="61"/>
      <c r="HTG53" s="61"/>
      <c r="HTH53" s="61"/>
      <c r="HTI53" s="61"/>
      <c r="HTJ53" s="61"/>
      <c r="HTK53" s="61"/>
      <c r="HTL53" s="61"/>
      <c r="HTM53" s="61"/>
      <c r="HTN53" s="61"/>
      <c r="HTO53" s="61"/>
      <c r="HTP53" s="61"/>
      <c r="HTQ53" s="61"/>
      <c r="HTR53" s="61"/>
      <c r="HTS53" s="61"/>
      <c r="HTT53" s="61"/>
      <c r="HTU53" s="61"/>
      <c r="HTV53" s="61"/>
      <c r="HTW53" s="61"/>
      <c r="HTX53" s="61"/>
      <c r="HTY53" s="61"/>
      <c r="HTZ53" s="61"/>
      <c r="HUA53" s="61"/>
      <c r="HUB53" s="61"/>
      <c r="HUC53" s="61"/>
      <c r="HUD53" s="61"/>
      <c r="HUE53" s="61"/>
      <c r="HUF53" s="61"/>
      <c r="HUG53" s="61"/>
      <c r="HUH53" s="61"/>
      <c r="HUI53" s="61"/>
      <c r="HUJ53" s="61"/>
      <c r="HUK53" s="61"/>
      <c r="HUL53" s="61"/>
      <c r="HUM53" s="61"/>
      <c r="HUN53" s="61"/>
      <c r="HUO53" s="61"/>
      <c r="HUP53" s="61"/>
      <c r="HUQ53" s="61"/>
      <c r="HUR53" s="61"/>
      <c r="HUS53" s="61"/>
      <c r="HUT53" s="61"/>
      <c r="HUU53" s="61"/>
      <c r="HUV53" s="61"/>
      <c r="HUW53" s="61"/>
      <c r="HUX53" s="61"/>
      <c r="HUY53" s="61"/>
      <c r="HUZ53" s="61"/>
      <c r="HVA53" s="61"/>
      <c r="HVB53" s="61"/>
      <c r="HVC53" s="61"/>
      <c r="HVD53" s="61"/>
      <c r="HVE53" s="61"/>
      <c r="HVF53" s="61"/>
      <c r="HVG53" s="61"/>
      <c r="HVH53" s="61"/>
      <c r="HVI53" s="61"/>
      <c r="HVJ53" s="61"/>
      <c r="HVK53" s="61"/>
      <c r="HVL53" s="61"/>
      <c r="HVM53" s="61"/>
      <c r="HVN53" s="61"/>
      <c r="HVO53" s="61"/>
      <c r="HVP53" s="61"/>
      <c r="HVQ53" s="61"/>
      <c r="HVR53" s="61"/>
      <c r="HVS53" s="61"/>
      <c r="HVT53" s="61"/>
      <c r="HVU53" s="61"/>
      <c r="HVV53" s="61"/>
      <c r="HVW53" s="61"/>
      <c r="HVX53" s="61"/>
      <c r="HVY53" s="61"/>
      <c r="HVZ53" s="61"/>
      <c r="HWA53" s="61"/>
      <c r="HWB53" s="61"/>
      <c r="HWC53" s="61"/>
      <c r="HWD53" s="61"/>
      <c r="HWE53" s="61"/>
      <c r="HWF53" s="61"/>
      <c r="HWG53" s="61"/>
      <c r="HWH53" s="61"/>
      <c r="HWI53" s="61"/>
      <c r="HWJ53" s="61"/>
      <c r="HWK53" s="61"/>
      <c r="HWL53" s="61"/>
      <c r="HWM53" s="61"/>
      <c r="HWN53" s="61"/>
      <c r="HWO53" s="61"/>
      <c r="HWP53" s="61"/>
      <c r="HWQ53" s="61"/>
      <c r="HWR53" s="61"/>
      <c r="HWS53" s="61"/>
      <c r="HWT53" s="61"/>
      <c r="HWU53" s="61"/>
      <c r="HWV53" s="61"/>
      <c r="HWW53" s="61"/>
      <c r="HWX53" s="61"/>
      <c r="HWY53" s="61"/>
      <c r="HWZ53" s="61"/>
      <c r="HXA53" s="61"/>
      <c r="HXB53" s="61"/>
      <c r="HXC53" s="61"/>
      <c r="HXD53" s="61"/>
      <c r="HXE53" s="61"/>
      <c r="HXF53" s="61"/>
      <c r="HXG53" s="61"/>
      <c r="HXH53" s="61"/>
      <c r="HXI53" s="61"/>
      <c r="HXJ53" s="61"/>
      <c r="HXK53" s="61"/>
      <c r="HXL53" s="61"/>
      <c r="HXM53" s="61"/>
      <c r="HXN53" s="61"/>
      <c r="HXO53" s="61"/>
      <c r="HXP53" s="61"/>
      <c r="HXQ53" s="61"/>
      <c r="HXR53" s="61"/>
      <c r="HXS53" s="61"/>
      <c r="HXT53" s="61"/>
      <c r="HXU53" s="61"/>
      <c r="HXV53" s="61"/>
      <c r="HXW53" s="61"/>
      <c r="HXX53" s="61"/>
      <c r="HXY53" s="61"/>
      <c r="HXZ53" s="61"/>
      <c r="HYA53" s="61"/>
      <c r="HYB53" s="61"/>
      <c r="HYC53" s="61"/>
      <c r="HYD53" s="61"/>
      <c r="HYE53" s="61"/>
      <c r="HYF53" s="61"/>
      <c r="HYG53" s="61"/>
      <c r="HYH53" s="61"/>
      <c r="HYI53" s="61"/>
      <c r="HYJ53" s="61"/>
      <c r="HYK53" s="61"/>
      <c r="HYL53" s="61"/>
      <c r="HYM53" s="61"/>
      <c r="HYN53" s="61"/>
      <c r="HYO53" s="61"/>
      <c r="HYP53" s="61"/>
      <c r="HYQ53" s="61"/>
      <c r="HYR53" s="61"/>
      <c r="HYS53" s="61"/>
      <c r="HYT53" s="61"/>
      <c r="HYU53" s="61"/>
      <c r="HYV53" s="61"/>
      <c r="HYW53" s="61"/>
      <c r="HYX53" s="61"/>
      <c r="HYY53" s="61"/>
      <c r="HYZ53" s="61"/>
      <c r="HZA53" s="61"/>
      <c r="HZB53" s="61"/>
      <c r="HZC53" s="61"/>
      <c r="HZD53" s="61"/>
      <c r="HZE53" s="61"/>
      <c r="HZF53" s="61"/>
      <c r="HZG53" s="61"/>
      <c r="HZH53" s="61"/>
      <c r="HZI53" s="61"/>
      <c r="HZJ53" s="61"/>
      <c r="HZK53" s="61"/>
      <c r="HZL53" s="61"/>
      <c r="HZM53" s="61"/>
      <c r="HZN53" s="61"/>
      <c r="HZO53" s="61"/>
      <c r="HZP53" s="61"/>
      <c r="HZQ53" s="61"/>
      <c r="HZR53" s="61"/>
      <c r="HZS53" s="61"/>
      <c r="HZT53" s="61"/>
      <c r="HZU53" s="61"/>
      <c r="HZV53" s="61"/>
      <c r="HZW53" s="61"/>
      <c r="HZX53" s="61"/>
      <c r="HZY53" s="61"/>
      <c r="HZZ53" s="61"/>
      <c r="IAA53" s="61"/>
      <c r="IAB53" s="61"/>
      <c r="IAC53" s="61"/>
      <c r="IAD53" s="61"/>
      <c r="IAE53" s="61"/>
      <c r="IAF53" s="61"/>
      <c r="IAG53" s="61"/>
      <c r="IAH53" s="61"/>
      <c r="IAI53" s="61"/>
      <c r="IAJ53" s="61"/>
      <c r="IAK53" s="61"/>
      <c r="IAL53" s="61"/>
      <c r="IAM53" s="61"/>
      <c r="IAN53" s="61"/>
      <c r="IAO53" s="61"/>
      <c r="IAP53" s="61"/>
      <c r="IAQ53" s="61"/>
      <c r="IAR53" s="61"/>
      <c r="IAS53" s="61"/>
      <c r="IAT53" s="61"/>
      <c r="IAU53" s="61"/>
      <c r="IAV53" s="61"/>
      <c r="IAW53" s="61"/>
      <c r="IAX53" s="61"/>
      <c r="IAY53" s="61"/>
      <c r="IAZ53" s="61"/>
      <c r="IBA53" s="61"/>
      <c r="IBB53" s="61"/>
      <c r="IBC53" s="61"/>
      <c r="IBD53" s="61"/>
      <c r="IBE53" s="61"/>
      <c r="IBF53" s="61"/>
      <c r="IBG53" s="61"/>
      <c r="IBH53" s="61"/>
      <c r="IBI53" s="61"/>
      <c r="IBJ53" s="61"/>
      <c r="IBK53" s="61"/>
      <c r="IBL53" s="61"/>
      <c r="IBM53" s="61"/>
      <c r="IBN53" s="61"/>
      <c r="IBO53" s="61"/>
      <c r="IBP53" s="61"/>
      <c r="IBQ53" s="61"/>
      <c r="IBR53" s="61"/>
      <c r="IBS53" s="61"/>
      <c r="IBT53" s="61"/>
      <c r="IBU53" s="61"/>
      <c r="IBV53" s="61"/>
      <c r="IBW53" s="61"/>
      <c r="IBX53" s="61"/>
      <c r="IBY53" s="61"/>
      <c r="IBZ53" s="61"/>
      <c r="ICA53" s="61"/>
      <c r="ICB53" s="61"/>
      <c r="ICC53" s="61"/>
      <c r="ICD53" s="61"/>
      <c r="ICE53" s="61"/>
      <c r="ICF53" s="61"/>
      <c r="ICG53" s="61"/>
      <c r="ICH53" s="61"/>
      <c r="ICI53" s="61"/>
      <c r="ICJ53" s="61"/>
      <c r="ICK53" s="61"/>
      <c r="ICL53" s="61"/>
      <c r="ICM53" s="61"/>
      <c r="ICN53" s="61"/>
      <c r="ICO53" s="61"/>
      <c r="ICP53" s="61"/>
      <c r="ICQ53" s="61"/>
      <c r="ICR53" s="61"/>
      <c r="ICS53" s="61"/>
      <c r="ICT53" s="61"/>
      <c r="ICU53" s="61"/>
      <c r="ICV53" s="61"/>
      <c r="ICW53" s="61"/>
      <c r="ICX53" s="61"/>
      <c r="ICY53" s="61"/>
      <c r="ICZ53" s="61"/>
      <c r="IDA53" s="61"/>
      <c r="IDB53" s="61"/>
      <c r="IDC53" s="61"/>
      <c r="IDD53" s="61"/>
      <c r="IDE53" s="61"/>
      <c r="IDF53" s="61"/>
      <c r="IDG53" s="61"/>
      <c r="IDH53" s="61"/>
      <c r="IDI53" s="61"/>
      <c r="IDJ53" s="61"/>
      <c r="IDK53" s="61"/>
      <c r="IDL53" s="61"/>
      <c r="IDM53" s="61"/>
      <c r="IDN53" s="61"/>
      <c r="IDO53" s="61"/>
      <c r="IDP53" s="61"/>
      <c r="IDQ53" s="61"/>
      <c r="IDR53" s="61"/>
      <c r="IDS53" s="61"/>
      <c r="IDT53" s="61"/>
      <c r="IDU53" s="61"/>
      <c r="IDV53" s="61"/>
      <c r="IDW53" s="61"/>
      <c r="IDX53" s="61"/>
      <c r="IDY53" s="61"/>
      <c r="IDZ53" s="61"/>
      <c r="IEA53" s="61"/>
      <c r="IEB53" s="61"/>
      <c r="IEC53" s="61"/>
      <c r="IED53" s="61"/>
      <c r="IEE53" s="61"/>
      <c r="IEF53" s="61"/>
      <c r="IEG53" s="61"/>
      <c r="IEH53" s="61"/>
      <c r="IEI53" s="61"/>
      <c r="IEJ53" s="61"/>
      <c r="IEK53" s="61"/>
      <c r="IEL53" s="61"/>
      <c r="IEM53" s="61"/>
      <c r="IEN53" s="61"/>
      <c r="IEO53" s="61"/>
      <c r="IEP53" s="61"/>
      <c r="IEQ53" s="61"/>
      <c r="IER53" s="61"/>
      <c r="IES53" s="61"/>
      <c r="IET53" s="61"/>
      <c r="IEU53" s="61"/>
      <c r="IEV53" s="61"/>
      <c r="IEW53" s="61"/>
      <c r="IEX53" s="61"/>
      <c r="IEY53" s="61"/>
      <c r="IEZ53" s="61"/>
      <c r="IFA53" s="61"/>
      <c r="IFB53" s="61"/>
      <c r="IFC53" s="61"/>
      <c r="IFD53" s="61"/>
      <c r="IFE53" s="61"/>
      <c r="IFF53" s="61"/>
      <c r="IFG53" s="61"/>
      <c r="IFH53" s="61"/>
      <c r="IFI53" s="61"/>
      <c r="IFJ53" s="61"/>
      <c r="IFK53" s="61"/>
      <c r="IFL53" s="61"/>
      <c r="IFM53" s="61"/>
      <c r="IFN53" s="61"/>
      <c r="IFO53" s="61"/>
      <c r="IFP53" s="61"/>
      <c r="IFQ53" s="61"/>
      <c r="IFR53" s="61"/>
      <c r="IFS53" s="61"/>
      <c r="IFT53" s="61"/>
      <c r="IFU53" s="61"/>
      <c r="IFV53" s="61"/>
      <c r="IFW53" s="61"/>
      <c r="IFX53" s="61"/>
      <c r="IFY53" s="61"/>
      <c r="IFZ53" s="61"/>
      <c r="IGA53" s="61"/>
      <c r="IGB53" s="61"/>
      <c r="IGC53" s="61"/>
      <c r="IGD53" s="61"/>
      <c r="IGE53" s="61"/>
      <c r="IGF53" s="61"/>
      <c r="IGG53" s="61"/>
      <c r="IGH53" s="61"/>
      <c r="IGI53" s="61"/>
      <c r="IGJ53" s="61"/>
      <c r="IGK53" s="61"/>
      <c r="IGL53" s="61"/>
      <c r="IGM53" s="61"/>
      <c r="IGN53" s="61"/>
      <c r="IGO53" s="61"/>
      <c r="IGP53" s="61"/>
      <c r="IGQ53" s="61"/>
      <c r="IGR53" s="61"/>
      <c r="IGS53" s="61"/>
      <c r="IGT53" s="61"/>
      <c r="IGU53" s="61"/>
      <c r="IGV53" s="61"/>
      <c r="IGW53" s="61"/>
      <c r="IGX53" s="61"/>
      <c r="IGY53" s="61"/>
      <c r="IGZ53" s="61"/>
      <c r="IHA53" s="61"/>
      <c r="IHB53" s="61"/>
      <c r="IHC53" s="61"/>
      <c r="IHD53" s="61"/>
      <c r="IHE53" s="61"/>
      <c r="IHF53" s="61"/>
      <c r="IHG53" s="61"/>
      <c r="IHH53" s="61"/>
      <c r="IHI53" s="61"/>
      <c r="IHJ53" s="61"/>
      <c r="IHK53" s="61"/>
      <c r="IHL53" s="61"/>
      <c r="IHM53" s="61"/>
      <c r="IHN53" s="61"/>
      <c r="IHO53" s="61"/>
      <c r="IHP53" s="61"/>
      <c r="IHQ53" s="61"/>
      <c r="IHR53" s="61"/>
      <c r="IHS53" s="61"/>
      <c r="IHT53" s="61"/>
      <c r="IHU53" s="61"/>
      <c r="IHV53" s="61"/>
      <c r="IHW53" s="61"/>
      <c r="IHX53" s="61"/>
      <c r="IHY53" s="61"/>
      <c r="IHZ53" s="61"/>
      <c r="IIA53" s="61"/>
      <c r="IIB53" s="61"/>
      <c r="IIC53" s="61"/>
      <c r="IID53" s="61"/>
      <c r="IIE53" s="61"/>
      <c r="IIF53" s="61"/>
      <c r="IIG53" s="61"/>
      <c r="IIH53" s="61"/>
      <c r="III53" s="61"/>
      <c r="IIJ53" s="61"/>
      <c r="IIK53" s="61"/>
      <c r="IIL53" s="61"/>
      <c r="IIM53" s="61"/>
      <c r="IIN53" s="61"/>
      <c r="IIO53" s="61"/>
      <c r="IIP53" s="61"/>
      <c r="IIQ53" s="61"/>
      <c r="IIR53" s="61"/>
      <c r="IIS53" s="61"/>
      <c r="IIT53" s="61"/>
      <c r="IIU53" s="61"/>
      <c r="IIV53" s="61"/>
      <c r="IIW53" s="61"/>
      <c r="IIX53" s="61"/>
      <c r="IIY53" s="61"/>
      <c r="IIZ53" s="61"/>
      <c r="IJA53" s="61"/>
      <c r="IJB53" s="61"/>
      <c r="IJC53" s="61"/>
      <c r="IJD53" s="61"/>
      <c r="IJE53" s="61"/>
      <c r="IJF53" s="61"/>
      <c r="IJG53" s="61"/>
      <c r="IJH53" s="61"/>
      <c r="IJI53" s="61"/>
      <c r="IJJ53" s="61"/>
      <c r="IJK53" s="61"/>
      <c r="IJL53" s="61"/>
      <c r="IJM53" s="61"/>
      <c r="IJN53" s="61"/>
      <c r="IJO53" s="61"/>
      <c r="IJP53" s="61"/>
      <c r="IJQ53" s="61"/>
      <c r="IJR53" s="61"/>
      <c r="IJS53" s="61"/>
      <c r="IJT53" s="61"/>
      <c r="IJU53" s="61"/>
      <c r="IJV53" s="61"/>
      <c r="IJW53" s="61"/>
      <c r="IJX53" s="61"/>
      <c r="IJY53" s="61"/>
      <c r="IJZ53" s="61"/>
      <c r="IKA53" s="61"/>
      <c r="IKB53" s="61"/>
      <c r="IKC53" s="61"/>
      <c r="IKD53" s="61"/>
      <c r="IKE53" s="61"/>
      <c r="IKF53" s="61"/>
      <c r="IKG53" s="61"/>
      <c r="IKH53" s="61"/>
      <c r="IKI53" s="61"/>
      <c r="IKJ53" s="61"/>
      <c r="IKK53" s="61"/>
      <c r="IKL53" s="61"/>
      <c r="IKM53" s="61"/>
      <c r="IKN53" s="61"/>
      <c r="IKO53" s="61"/>
      <c r="IKP53" s="61"/>
      <c r="IKQ53" s="61"/>
      <c r="IKR53" s="61"/>
      <c r="IKS53" s="61"/>
      <c r="IKT53" s="61"/>
      <c r="IKU53" s="61"/>
      <c r="IKV53" s="61"/>
      <c r="IKW53" s="61"/>
      <c r="IKX53" s="61"/>
      <c r="IKY53" s="61"/>
      <c r="IKZ53" s="61"/>
      <c r="ILA53" s="61"/>
      <c r="ILB53" s="61"/>
      <c r="ILC53" s="61"/>
      <c r="ILD53" s="61"/>
      <c r="ILE53" s="61"/>
      <c r="ILF53" s="61"/>
      <c r="ILG53" s="61"/>
      <c r="ILH53" s="61"/>
      <c r="ILI53" s="61"/>
      <c r="ILJ53" s="61"/>
      <c r="ILK53" s="61"/>
      <c r="ILL53" s="61"/>
      <c r="ILM53" s="61"/>
      <c r="ILN53" s="61"/>
      <c r="ILO53" s="61"/>
      <c r="ILP53" s="61"/>
      <c r="ILQ53" s="61"/>
      <c r="ILR53" s="61"/>
      <c r="ILS53" s="61"/>
      <c r="ILT53" s="61"/>
      <c r="ILU53" s="61"/>
      <c r="ILV53" s="61"/>
      <c r="ILW53" s="61"/>
      <c r="ILX53" s="61"/>
      <c r="ILY53" s="61"/>
      <c r="ILZ53" s="61"/>
      <c r="IMA53" s="61"/>
      <c r="IMB53" s="61"/>
      <c r="IMC53" s="61"/>
      <c r="IMD53" s="61"/>
      <c r="IME53" s="61"/>
      <c r="IMF53" s="61"/>
      <c r="IMG53" s="61"/>
      <c r="IMH53" s="61"/>
      <c r="IMI53" s="61"/>
      <c r="IMJ53" s="61"/>
      <c r="IMK53" s="61"/>
      <c r="IML53" s="61"/>
      <c r="IMM53" s="61"/>
      <c r="IMN53" s="61"/>
      <c r="IMO53" s="61"/>
      <c r="IMP53" s="61"/>
      <c r="IMQ53" s="61"/>
      <c r="IMR53" s="61"/>
      <c r="IMS53" s="61"/>
      <c r="IMT53" s="61"/>
      <c r="IMU53" s="61"/>
      <c r="IMV53" s="61"/>
      <c r="IMW53" s="61"/>
      <c r="IMX53" s="61"/>
      <c r="IMY53" s="61"/>
      <c r="IMZ53" s="61"/>
      <c r="INA53" s="61"/>
      <c r="INB53" s="61"/>
      <c r="INC53" s="61"/>
      <c r="IND53" s="61"/>
      <c r="INE53" s="61"/>
      <c r="INF53" s="61"/>
      <c r="ING53" s="61"/>
      <c r="INH53" s="61"/>
      <c r="INI53" s="61"/>
      <c r="INJ53" s="61"/>
      <c r="INK53" s="61"/>
      <c r="INL53" s="61"/>
      <c r="INM53" s="61"/>
      <c r="INN53" s="61"/>
      <c r="INO53" s="61"/>
      <c r="INP53" s="61"/>
      <c r="INQ53" s="61"/>
      <c r="INR53" s="61"/>
      <c r="INS53" s="61"/>
      <c r="INT53" s="61"/>
      <c r="INU53" s="61"/>
      <c r="INV53" s="61"/>
      <c r="INW53" s="61"/>
      <c r="INX53" s="61"/>
      <c r="INY53" s="61"/>
      <c r="INZ53" s="61"/>
      <c r="IOA53" s="61"/>
      <c r="IOB53" s="61"/>
      <c r="IOC53" s="61"/>
      <c r="IOD53" s="61"/>
      <c r="IOE53" s="61"/>
      <c r="IOF53" s="61"/>
      <c r="IOG53" s="61"/>
      <c r="IOH53" s="61"/>
      <c r="IOI53" s="61"/>
      <c r="IOJ53" s="61"/>
      <c r="IOK53" s="61"/>
      <c r="IOL53" s="61"/>
      <c r="IOM53" s="61"/>
      <c r="ION53" s="61"/>
      <c r="IOO53" s="61"/>
      <c r="IOP53" s="61"/>
      <c r="IOQ53" s="61"/>
      <c r="IOR53" s="61"/>
      <c r="IOS53" s="61"/>
      <c r="IOT53" s="61"/>
      <c r="IOU53" s="61"/>
      <c r="IOV53" s="61"/>
      <c r="IOW53" s="61"/>
      <c r="IOX53" s="61"/>
      <c r="IOY53" s="61"/>
      <c r="IOZ53" s="61"/>
      <c r="IPA53" s="61"/>
      <c r="IPB53" s="61"/>
      <c r="IPC53" s="61"/>
      <c r="IPD53" s="61"/>
      <c r="IPE53" s="61"/>
      <c r="IPF53" s="61"/>
      <c r="IPG53" s="61"/>
      <c r="IPH53" s="61"/>
      <c r="IPI53" s="61"/>
      <c r="IPJ53" s="61"/>
      <c r="IPK53" s="61"/>
      <c r="IPL53" s="61"/>
      <c r="IPM53" s="61"/>
      <c r="IPN53" s="61"/>
      <c r="IPO53" s="61"/>
      <c r="IPP53" s="61"/>
      <c r="IPQ53" s="61"/>
      <c r="IPR53" s="61"/>
      <c r="IPS53" s="61"/>
      <c r="IPT53" s="61"/>
      <c r="IPU53" s="61"/>
      <c r="IPV53" s="61"/>
      <c r="IPW53" s="61"/>
      <c r="IPX53" s="61"/>
      <c r="IPY53" s="61"/>
      <c r="IPZ53" s="61"/>
      <c r="IQA53" s="61"/>
      <c r="IQB53" s="61"/>
      <c r="IQC53" s="61"/>
      <c r="IQD53" s="61"/>
      <c r="IQE53" s="61"/>
      <c r="IQF53" s="61"/>
      <c r="IQG53" s="61"/>
      <c r="IQH53" s="61"/>
      <c r="IQI53" s="61"/>
      <c r="IQJ53" s="61"/>
      <c r="IQK53" s="61"/>
      <c r="IQL53" s="61"/>
      <c r="IQM53" s="61"/>
      <c r="IQN53" s="61"/>
      <c r="IQO53" s="61"/>
      <c r="IQP53" s="61"/>
      <c r="IQQ53" s="61"/>
      <c r="IQR53" s="61"/>
      <c r="IQS53" s="61"/>
      <c r="IQT53" s="61"/>
      <c r="IQU53" s="61"/>
      <c r="IQV53" s="61"/>
      <c r="IQW53" s="61"/>
      <c r="IQX53" s="61"/>
      <c r="IQY53" s="61"/>
      <c r="IQZ53" s="61"/>
      <c r="IRA53" s="61"/>
      <c r="IRB53" s="61"/>
      <c r="IRC53" s="61"/>
      <c r="IRD53" s="61"/>
      <c r="IRE53" s="61"/>
      <c r="IRF53" s="61"/>
      <c r="IRG53" s="61"/>
      <c r="IRH53" s="61"/>
      <c r="IRI53" s="61"/>
      <c r="IRJ53" s="61"/>
      <c r="IRK53" s="61"/>
      <c r="IRL53" s="61"/>
      <c r="IRM53" s="61"/>
      <c r="IRN53" s="61"/>
      <c r="IRO53" s="61"/>
      <c r="IRP53" s="61"/>
      <c r="IRQ53" s="61"/>
      <c r="IRR53" s="61"/>
      <c r="IRS53" s="61"/>
      <c r="IRT53" s="61"/>
      <c r="IRU53" s="61"/>
      <c r="IRV53" s="61"/>
      <c r="IRW53" s="61"/>
      <c r="IRX53" s="61"/>
      <c r="IRY53" s="61"/>
      <c r="IRZ53" s="61"/>
      <c r="ISA53" s="61"/>
      <c r="ISB53" s="61"/>
      <c r="ISC53" s="61"/>
      <c r="ISD53" s="61"/>
      <c r="ISE53" s="61"/>
      <c r="ISF53" s="61"/>
      <c r="ISG53" s="61"/>
      <c r="ISH53" s="61"/>
      <c r="ISI53" s="61"/>
      <c r="ISJ53" s="61"/>
      <c r="ISK53" s="61"/>
      <c r="ISL53" s="61"/>
      <c r="ISM53" s="61"/>
      <c r="ISN53" s="61"/>
      <c r="ISO53" s="61"/>
      <c r="ISP53" s="61"/>
      <c r="ISQ53" s="61"/>
      <c r="ISR53" s="61"/>
      <c r="ISS53" s="61"/>
      <c r="IST53" s="61"/>
      <c r="ISU53" s="61"/>
      <c r="ISV53" s="61"/>
      <c r="ISW53" s="61"/>
      <c r="ISX53" s="61"/>
      <c r="ISY53" s="61"/>
      <c r="ISZ53" s="61"/>
      <c r="ITA53" s="61"/>
      <c r="ITB53" s="61"/>
      <c r="ITC53" s="61"/>
      <c r="ITD53" s="61"/>
      <c r="ITE53" s="61"/>
      <c r="ITF53" s="61"/>
      <c r="ITG53" s="61"/>
      <c r="ITH53" s="61"/>
      <c r="ITI53" s="61"/>
      <c r="ITJ53" s="61"/>
      <c r="ITK53" s="61"/>
      <c r="ITL53" s="61"/>
      <c r="ITM53" s="61"/>
      <c r="ITN53" s="61"/>
      <c r="ITO53" s="61"/>
      <c r="ITP53" s="61"/>
      <c r="ITQ53" s="61"/>
      <c r="ITR53" s="61"/>
      <c r="ITS53" s="61"/>
      <c r="ITT53" s="61"/>
      <c r="ITU53" s="61"/>
      <c r="ITV53" s="61"/>
      <c r="ITW53" s="61"/>
      <c r="ITX53" s="61"/>
      <c r="ITY53" s="61"/>
      <c r="ITZ53" s="61"/>
      <c r="IUA53" s="61"/>
      <c r="IUB53" s="61"/>
      <c r="IUC53" s="61"/>
      <c r="IUD53" s="61"/>
      <c r="IUE53" s="61"/>
      <c r="IUF53" s="61"/>
      <c r="IUG53" s="61"/>
      <c r="IUH53" s="61"/>
      <c r="IUI53" s="61"/>
      <c r="IUJ53" s="61"/>
      <c r="IUK53" s="61"/>
      <c r="IUL53" s="61"/>
      <c r="IUM53" s="61"/>
      <c r="IUN53" s="61"/>
      <c r="IUO53" s="61"/>
      <c r="IUP53" s="61"/>
      <c r="IUQ53" s="61"/>
      <c r="IUR53" s="61"/>
      <c r="IUS53" s="61"/>
      <c r="IUT53" s="61"/>
      <c r="IUU53" s="61"/>
      <c r="IUV53" s="61"/>
      <c r="IUW53" s="61"/>
      <c r="IUX53" s="61"/>
      <c r="IUY53" s="61"/>
      <c r="IUZ53" s="61"/>
      <c r="IVA53" s="61"/>
      <c r="IVB53" s="61"/>
      <c r="IVC53" s="61"/>
      <c r="IVD53" s="61"/>
      <c r="IVE53" s="61"/>
      <c r="IVF53" s="61"/>
      <c r="IVG53" s="61"/>
      <c r="IVH53" s="61"/>
      <c r="IVI53" s="61"/>
      <c r="IVJ53" s="61"/>
      <c r="IVK53" s="61"/>
      <c r="IVL53" s="61"/>
      <c r="IVM53" s="61"/>
      <c r="IVN53" s="61"/>
      <c r="IVO53" s="61"/>
      <c r="IVP53" s="61"/>
      <c r="IVQ53" s="61"/>
      <c r="IVR53" s="61"/>
      <c r="IVS53" s="61"/>
      <c r="IVT53" s="61"/>
      <c r="IVU53" s="61"/>
      <c r="IVV53" s="61"/>
      <c r="IVW53" s="61"/>
      <c r="IVX53" s="61"/>
      <c r="IVY53" s="61"/>
      <c r="IVZ53" s="61"/>
      <c r="IWA53" s="61"/>
      <c r="IWB53" s="61"/>
      <c r="IWC53" s="61"/>
      <c r="IWD53" s="61"/>
      <c r="IWE53" s="61"/>
      <c r="IWF53" s="61"/>
      <c r="IWG53" s="61"/>
      <c r="IWH53" s="61"/>
      <c r="IWI53" s="61"/>
      <c r="IWJ53" s="61"/>
      <c r="IWK53" s="61"/>
      <c r="IWL53" s="61"/>
      <c r="IWM53" s="61"/>
      <c r="IWN53" s="61"/>
      <c r="IWO53" s="61"/>
      <c r="IWP53" s="61"/>
      <c r="IWQ53" s="61"/>
      <c r="IWR53" s="61"/>
      <c r="IWS53" s="61"/>
      <c r="IWT53" s="61"/>
      <c r="IWU53" s="61"/>
      <c r="IWV53" s="61"/>
      <c r="IWW53" s="61"/>
      <c r="IWX53" s="61"/>
      <c r="IWY53" s="61"/>
      <c r="IWZ53" s="61"/>
      <c r="IXA53" s="61"/>
      <c r="IXB53" s="61"/>
      <c r="IXC53" s="61"/>
      <c r="IXD53" s="61"/>
      <c r="IXE53" s="61"/>
      <c r="IXF53" s="61"/>
      <c r="IXG53" s="61"/>
      <c r="IXH53" s="61"/>
      <c r="IXI53" s="61"/>
      <c r="IXJ53" s="61"/>
      <c r="IXK53" s="61"/>
      <c r="IXL53" s="61"/>
      <c r="IXM53" s="61"/>
      <c r="IXN53" s="61"/>
      <c r="IXO53" s="61"/>
      <c r="IXP53" s="61"/>
      <c r="IXQ53" s="61"/>
      <c r="IXR53" s="61"/>
      <c r="IXS53" s="61"/>
      <c r="IXT53" s="61"/>
      <c r="IXU53" s="61"/>
      <c r="IXV53" s="61"/>
      <c r="IXW53" s="61"/>
      <c r="IXX53" s="61"/>
      <c r="IXY53" s="61"/>
      <c r="IXZ53" s="61"/>
      <c r="IYA53" s="61"/>
      <c r="IYB53" s="61"/>
      <c r="IYC53" s="61"/>
      <c r="IYD53" s="61"/>
      <c r="IYE53" s="61"/>
      <c r="IYF53" s="61"/>
      <c r="IYG53" s="61"/>
      <c r="IYH53" s="61"/>
      <c r="IYI53" s="61"/>
      <c r="IYJ53" s="61"/>
      <c r="IYK53" s="61"/>
      <c r="IYL53" s="61"/>
      <c r="IYM53" s="61"/>
      <c r="IYN53" s="61"/>
      <c r="IYO53" s="61"/>
      <c r="IYP53" s="61"/>
      <c r="IYQ53" s="61"/>
      <c r="IYR53" s="61"/>
      <c r="IYS53" s="61"/>
      <c r="IYT53" s="61"/>
      <c r="IYU53" s="61"/>
      <c r="IYV53" s="61"/>
      <c r="IYW53" s="61"/>
      <c r="IYX53" s="61"/>
      <c r="IYY53" s="61"/>
      <c r="IYZ53" s="61"/>
      <c r="IZA53" s="61"/>
      <c r="IZB53" s="61"/>
      <c r="IZC53" s="61"/>
      <c r="IZD53" s="61"/>
      <c r="IZE53" s="61"/>
      <c r="IZF53" s="61"/>
      <c r="IZG53" s="61"/>
      <c r="IZH53" s="61"/>
      <c r="IZI53" s="61"/>
      <c r="IZJ53" s="61"/>
      <c r="IZK53" s="61"/>
      <c r="IZL53" s="61"/>
      <c r="IZM53" s="61"/>
      <c r="IZN53" s="61"/>
      <c r="IZO53" s="61"/>
      <c r="IZP53" s="61"/>
      <c r="IZQ53" s="61"/>
      <c r="IZR53" s="61"/>
      <c r="IZS53" s="61"/>
      <c r="IZT53" s="61"/>
      <c r="IZU53" s="61"/>
      <c r="IZV53" s="61"/>
      <c r="IZW53" s="61"/>
      <c r="IZX53" s="61"/>
      <c r="IZY53" s="61"/>
      <c r="IZZ53" s="61"/>
      <c r="JAA53" s="61"/>
      <c r="JAB53" s="61"/>
      <c r="JAC53" s="61"/>
      <c r="JAD53" s="61"/>
      <c r="JAE53" s="61"/>
      <c r="JAF53" s="61"/>
      <c r="JAG53" s="61"/>
      <c r="JAH53" s="61"/>
      <c r="JAI53" s="61"/>
      <c r="JAJ53" s="61"/>
      <c r="JAK53" s="61"/>
      <c r="JAL53" s="61"/>
      <c r="JAM53" s="61"/>
      <c r="JAN53" s="61"/>
      <c r="JAO53" s="61"/>
      <c r="JAP53" s="61"/>
      <c r="JAQ53" s="61"/>
      <c r="JAR53" s="61"/>
      <c r="JAS53" s="61"/>
      <c r="JAT53" s="61"/>
      <c r="JAU53" s="61"/>
      <c r="JAV53" s="61"/>
      <c r="JAW53" s="61"/>
      <c r="JAX53" s="61"/>
      <c r="JAY53" s="61"/>
      <c r="JAZ53" s="61"/>
      <c r="JBA53" s="61"/>
      <c r="JBB53" s="61"/>
      <c r="JBC53" s="61"/>
      <c r="JBD53" s="61"/>
      <c r="JBE53" s="61"/>
      <c r="JBF53" s="61"/>
      <c r="JBG53" s="61"/>
      <c r="JBH53" s="61"/>
      <c r="JBI53" s="61"/>
      <c r="JBJ53" s="61"/>
      <c r="JBK53" s="61"/>
      <c r="JBL53" s="61"/>
      <c r="JBM53" s="61"/>
      <c r="JBN53" s="61"/>
      <c r="JBO53" s="61"/>
      <c r="JBP53" s="61"/>
      <c r="JBQ53" s="61"/>
      <c r="JBR53" s="61"/>
      <c r="JBS53" s="61"/>
      <c r="JBT53" s="61"/>
      <c r="JBU53" s="61"/>
      <c r="JBV53" s="61"/>
      <c r="JBW53" s="61"/>
      <c r="JBX53" s="61"/>
      <c r="JBY53" s="61"/>
      <c r="JBZ53" s="61"/>
      <c r="JCA53" s="61"/>
      <c r="JCB53" s="61"/>
      <c r="JCC53" s="61"/>
      <c r="JCD53" s="61"/>
      <c r="JCE53" s="61"/>
      <c r="JCF53" s="61"/>
      <c r="JCG53" s="61"/>
      <c r="JCH53" s="61"/>
      <c r="JCI53" s="61"/>
      <c r="JCJ53" s="61"/>
      <c r="JCK53" s="61"/>
      <c r="JCL53" s="61"/>
      <c r="JCM53" s="61"/>
      <c r="JCN53" s="61"/>
      <c r="JCO53" s="61"/>
      <c r="JCP53" s="61"/>
      <c r="JCQ53" s="61"/>
      <c r="JCR53" s="61"/>
      <c r="JCS53" s="61"/>
      <c r="JCT53" s="61"/>
      <c r="JCU53" s="61"/>
      <c r="JCV53" s="61"/>
      <c r="JCW53" s="61"/>
      <c r="JCX53" s="61"/>
      <c r="JCY53" s="61"/>
      <c r="JCZ53" s="61"/>
      <c r="JDA53" s="61"/>
      <c r="JDB53" s="61"/>
      <c r="JDC53" s="61"/>
      <c r="JDD53" s="61"/>
      <c r="JDE53" s="61"/>
      <c r="JDF53" s="61"/>
      <c r="JDG53" s="61"/>
      <c r="JDH53" s="61"/>
      <c r="JDI53" s="61"/>
      <c r="JDJ53" s="61"/>
      <c r="JDK53" s="61"/>
      <c r="JDL53" s="61"/>
      <c r="JDM53" s="61"/>
      <c r="JDN53" s="61"/>
      <c r="JDO53" s="61"/>
      <c r="JDP53" s="61"/>
      <c r="JDQ53" s="61"/>
      <c r="JDR53" s="61"/>
      <c r="JDS53" s="61"/>
      <c r="JDT53" s="61"/>
      <c r="JDU53" s="61"/>
      <c r="JDV53" s="61"/>
      <c r="JDW53" s="61"/>
      <c r="JDX53" s="61"/>
      <c r="JDY53" s="61"/>
      <c r="JDZ53" s="61"/>
      <c r="JEA53" s="61"/>
      <c r="JEB53" s="61"/>
      <c r="JEC53" s="61"/>
      <c r="JED53" s="61"/>
      <c r="JEE53" s="61"/>
      <c r="JEF53" s="61"/>
      <c r="JEG53" s="61"/>
      <c r="JEH53" s="61"/>
      <c r="JEI53" s="61"/>
      <c r="JEJ53" s="61"/>
      <c r="JEK53" s="61"/>
      <c r="JEL53" s="61"/>
      <c r="JEM53" s="61"/>
      <c r="JEN53" s="61"/>
      <c r="JEO53" s="61"/>
      <c r="JEP53" s="61"/>
      <c r="JEQ53" s="61"/>
      <c r="JER53" s="61"/>
      <c r="JES53" s="61"/>
      <c r="JET53" s="61"/>
      <c r="JEU53" s="61"/>
      <c r="JEV53" s="61"/>
      <c r="JEW53" s="61"/>
      <c r="JEX53" s="61"/>
      <c r="JEY53" s="61"/>
      <c r="JEZ53" s="61"/>
      <c r="JFA53" s="61"/>
      <c r="JFB53" s="61"/>
      <c r="JFC53" s="61"/>
      <c r="JFD53" s="61"/>
      <c r="JFE53" s="61"/>
      <c r="JFF53" s="61"/>
      <c r="JFG53" s="61"/>
      <c r="JFH53" s="61"/>
      <c r="JFI53" s="61"/>
      <c r="JFJ53" s="61"/>
      <c r="JFK53" s="61"/>
      <c r="JFL53" s="61"/>
      <c r="JFM53" s="61"/>
      <c r="JFN53" s="61"/>
      <c r="JFO53" s="61"/>
      <c r="JFP53" s="61"/>
      <c r="JFQ53" s="61"/>
      <c r="JFR53" s="61"/>
      <c r="JFS53" s="61"/>
      <c r="JFT53" s="61"/>
      <c r="JFU53" s="61"/>
      <c r="JFV53" s="61"/>
      <c r="JFW53" s="61"/>
      <c r="JFX53" s="61"/>
      <c r="JFY53" s="61"/>
      <c r="JFZ53" s="61"/>
      <c r="JGA53" s="61"/>
      <c r="JGB53" s="61"/>
      <c r="JGC53" s="61"/>
      <c r="JGD53" s="61"/>
      <c r="JGE53" s="61"/>
      <c r="JGF53" s="61"/>
      <c r="JGG53" s="61"/>
      <c r="JGH53" s="61"/>
      <c r="JGI53" s="61"/>
      <c r="JGJ53" s="61"/>
      <c r="JGK53" s="61"/>
      <c r="JGL53" s="61"/>
      <c r="JGM53" s="61"/>
      <c r="JGN53" s="61"/>
      <c r="JGO53" s="61"/>
      <c r="JGP53" s="61"/>
      <c r="JGQ53" s="61"/>
      <c r="JGR53" s="61"/>
      <c r="JGS53" s="61"/>
      <c r="JGT53" s="61"/>
      <c r="JGU53" s="61"/>
      <c r="JGV53" s="61"/>
      <c r="JGW53" s="61"/>
      <c r="JGX53" s="61"/>
      <c r="JGY53" s="61"/>
      <c r="JGZ53" s="61"/>
      <c r="JHA53" s="61"/>
      <c r="JHB53" s="61"/>
      <c r="JHC53" s="61"/>
      <c r="JHD53" s="61"/>
      <c r="JHE53" s="61"/>
      <c r="JHF53" s="61"/>
      <c r="JHG53" s="61"/>
      <c r="JHH53" s="61"/>
      <c r="JHI53" s="61"/>
      <c r="JHJ53" s="61"/>
      <c r="JHK53" s="61"/>
      <c r="JHL53" s="61"/>
      <c r="JHM53" s="61"/>
      <c r="JHN53" s="61"/>
      <c r="JHO53" s="61"/>
      <c r="JHP53" s="61"/>
      <c r="JHQ53" s="61"/>
      <c r="JHR53" s="61"/>
      <c r="JHS53" s="61"/>
      <c r="JHT53" s="61"/>
      <c r="JHU53" s="61"/>
      <c r="JHV53" s="61"/>
      <c r="JHW53" s="61"/>
      <c r="JHX53" s="61"/>
      <c r="JHY53" s="61"/>
      <c r="JHZ53" s="61"/>
      <c r="JIA53" s="61"/>
      <c r="JIB53" s="61"/>
      <c r="JIC53" s="61"/>
      <c r="JID53" s="61"/>
      <c r="JIE53" s="61"/>
      <c r="JIF53" s="61"/>
      <c r="JIG53" s="61"/>
      <c r="JIH53" s="61"/>
      <c r="JII53" s="61"/>
      <c r="JIJ53" s="61"/>
      <c r="JIK53" s="61"/>
      <c r="JIL53" s="61"/>
      <c r="JIM53" s="61"/>
      <c r="JIN53" s="61"/>
      <c r="JIO53" s="61"/>
      <c r="JIP53" s="61"/>
      <c r="JIQ53" s="61"/>
      <c r="JIR53" s="61"/>
      <c r="JIS53" s="61"/>
      <c r="JIT53" s="61"/>
      <c r="JIU53" s="61"/>
      <c r="JIV53" s="61"/>
      <c r="JIW53" s="61"/>
      <c r="JIX53" s="61"/>
      <c r="JIY53" s="61"/>
      <c r="JIZ53" s="61"/>
      <c r="JJA53" s="61"/>
      <c r="JJB53" s="61"/>
      <c r="JJC53" s="61"/>
      <c r="JJD53" s="61"/>
      <c r="JJE53" s="61"/>
      <c r="JJF53" s="61"/>
      <c r="JJG53" s="61"/>
      <c r="JJH53" s="61"/>
      <c r="JJI53" s="61"/>
      <c r="JJJ53" s="61"/>
      <c r="JJK53" s="61"/>
      <c r="JJL53" s="61"/>
      <c r="JJM53" s="61"/>
      <c r="JJN53" s="61"/>
      <c r="JJO53" s="61"/>
      <c r="JJP53" s="61"/>
      <c r="JJQ53" s="61"/>
      <c r="JJR53" s="61"/>
      <c r="JJS53" s="61"/>
      <c r="JJT53" s="61"/>
      <c r="JJU53" s="61"/>
      <c r="JJV53" s="61"/>
      <c r="JJW53" s="61"/>
      <c r="JJX53" s="61"/>
      <c r="JJY53" s="61"/>
      <c r="JJZ53" s="61"/>
      <c r="JKA53" s="61"/>
      <c r="JKB53" s="61"/>
      <c r="JKC53" s="61"/>
      <c r="JKD53" s="61"/>
      <c r="JKE53" s="61"/>
      <c r="JKF53" s="61"/>
      <c r="JKG53" s="61"/>
      <c r="JKH53" s="61"/>
      <c r="JKI53" s="61"/>
      <c r="JKJ53" s="61"/>
      <c r="JKK53" s="61"/>
      <c r="JKL53" s="61"/>
      <c r="JKM53" s="61"/>
      <c r="JKN53" s="61"/>
      <c r="JKO53" s="61"/>
      <c r="JKP53" s="61"/>
      <c r="JKQ53" s="61"/>
      <c r="JKR53" s="61"/>
      <c r="JKS53" s="61"/>
      <c r="JKT53" s="61"/>
      <c r="JKU53" s="61"/>
      <c r="JKV53" s="61"/>
      <c r="JKW53" s="61"/>
      <c r="JKX53" s="61"/>
      <c r="JKY53" s="61"/>
      <c r="JKZ53" s="61"/>
      <c r="JLA53" s="61"/>
      <c r="JLB53" s="61"/>
      <c r="JLC53" s="61"/>
      <c r="JLD53" s="61"/>
      <c r="JLE53" s="61"/>
      <c r="JLF53" s="61"/>
      <c r="JLG53" s="61"/>
      <c r="JLH53" s="61"/>
      <c r="JLI53" s="61"/>
      <c r="JLJ53" s="61"/>
      <c r="JLK53" s="61"/>
      <c r="JLL53" s="61"/>
      <c r="JLM53" s="61"/>
      <c r="JLN53" s="61"/>
      <c r="JLO53" s="61"/>
      <c r="JLP53" s="61"/>
      <c r="JLQ53" s="61"/>
      <c r="JLR53" s="61"/>
      <c r="JLS53" s="61"/>
      <c r="JLT53" s="61"/>
      <c r="JLU53" s="61"/>
      <c r="JLV53" s="61"/>
      <c r="JLW53" s="61"/>
      <c r="JLX53" s="61"/>
      <c r="JLY53" s="61"/>
      <c r="JLZ53" s="61"/>
      <c r="JMA53" s="61"/>
      <c r="JMB53" s="61"/>
      <c r="JMC53" s="61"/>
      <c r="JMD53" s="61"/>
      <c r="JME53" s="61"/>
      <c r="JMF53" s="61"/>
      <c r="JMG53" s="61"/>
      <c r="JMH53" s="61"/>
      <c r="JMI53" s="61"/>
      <c r="JMJ53" s="61"/>
      <c r="JMK53" s="61"/>
      <c r="JML53" s="61"/>
      <c r="JMM53" s="61"/>
      <c r="JMN53" s="61"/>
      <c r="JMO53" s="61"/>
      <c r="JMP53" s="61"/>
      <c r="JMQ53" s="61"/>
      <c r="JMR53" s="61"/>
      <c r="JMS53" s="61"/>
      <c r="JMT53" s="61"/>
      <c r="JMU53" s="61"/>
      <c r="JMV53" s="61"/>
      <c r="JMW53" s="61"/>
      <c r="JMX53" s="61"/>
      <c r="JMY53" s="61"/>
      <c r="JMZ53" s="61"/>
      <c r="JNA53" s="61"/>
      <c r="JNB53" s="61"/>
      <c r="JNC53" s="61"/>
      <c r="JND53" s="61"/>
      <c r="JNE53" s="61"/>
      <c r="JNF53" s="61"/>
      <c r="JNG53" s="61"/>
      <c r="JNH53" s="61"/>
      <c r="JNI53" s="61"/>
      <c r="JNJ53" s="61"/>
      <c r="JNK53" s="61"/>
      <c r="JNL53" s="61"/>
      <c r="JNM53" s="61"/>
      <c r="JNN53" s="61"/>
      <c r="JNO53" s="61"/>
      <c r="JNP53" s="61"/>
      <c r="JNQ53" s="61"/>
      <c r="JNR53" s="61"/>
      <c r="JNS53" s="61"/>
      <c r="JNT53" s="61"/>
      <c r="JNU53" s="61"/>
      <c r="JNV53" s="61"/>
      <c r="JNW53" s="61"/>
      <c r="JNX53" s="61"/>
      <c r="JNY53" s="61"/>
      <c r="JNZ53" s="61"/>
      <c r="JOA53" s="61"/>
      <c r="JOB53" s="61"/>
      <c r="JOC53" s="61"/>
      <c r="JOD53" s="61"/>
      <c r="JOE53" s="61"/>
      <c r="JOF53" s="61"/>
      <c r="JOG53" s="61"/>
      <c r="JOH53" s="61"/>
      <c r="JOI53" s="61"/>
      <c r="JOJ53" s="61"/>
      <c r="JOK53" s="61"/>
      <c r="JOL53" s="61"/>
      <c r="JOM53" s="61"/>
      <c r="JON53" s="61"/>
      <c r="JOO53" s="61"/>
      <c r="JOP53" s="61"/>
      <c r="JOQ53" s="61"/>
      <c r="JOR53" s="61"/>
      <c r="JOS53" s="61"/>
      <c r="JOT53" s="61"/>
      <c r="JOU53" s="61"/>
      <c r="JOV53" s="61"/>
      <c r="JOW53" s="61"/>
      <c r="JOX53" s="61"/>
      <c r="JOY53" s="61"/>
      <c r="JOZ53" s="61"/>
      <c r="JPA53" s="61"/>
      <c r="JPB53" s="61"/>
      <c r="JPC53" s="61"/>
      <c r="JPD53" s="61"/>
      <c r="JPE53" s="61"/>
      <c r="JPF53" s="61"/>
      <c r="JPG53" s="61"/>
      <c r="JPH53" s="61"/>
      <c r="JPI53" s="61"/>
      <c r="JPJ53" s="61"/>
      <c r="JPK53" s="61"/>
      <c r="JPL53" s="61"/>
      <c r="JPM53" s="61"/>
      <c r="JPN53" s="61"/>
      <c r="JPO53" s="61"/>
      <c r="JPP53" s="61"/>
      <c r="JPQ53" s="61"/>
      <c r="JPR53" s="61"/>
      <c r="JPS53" s="61"/>
      <c r="JPT53" s="61"/>
      <c r="JPU53" s="61"/>
      <c r="JPV53" s="61"/>
      <c r="JPW53" s="61"/>
      <c r="JPX53" s="61"/>
      <c r="JPY53" s="61"/>
      <c r="JPZ53" s="61"/>
      <c r="JQA53" s="61"/>
      <c r="JQB53" s="61"/>
      <c r="JQC53" s="61"/>
      <c r="JQD53" s="61"/>
      <c r="JQE53" s="61"/>
      <c r="JQF53" s="61"/>
      <c r="JQG53" s="61"/>
      <c r="JQH53" s="61"/>
      <c r="JQI53" s="61"/>
      <c r="JQJ53" s="61"/>
      <c r="JQK53" s="61"/>
      <c r="JQL53" s="61"/>
      <c r="JQM53" s="61"/>
      <c r="JQN53" s="61"/>
      <c r="JQO53" s="61"/>
      <c r="JQP53" s="61"/>
      <c r="JQQ53" s="61"/>
      <c r="JQR53" s="61"/>
      <c r="JQS53" s="61"/>
      <c r="JQT53" s="61"/>
      <c r="JQU53" s="61"/>
      <c r="JQV53" s="61"/>
      <c r="JQW53" s="61"/>
      <c r="JQX53" s="61"/>
      <c r="JQY53" s="61"/>
      <c r="JQZ53" s="61"/>
      <c r="JRA53" s="61"/>
      <c r="JRB53" s="61"/>
      <c r="JRC53" s="61"/>
      <c r="JRD53" s="61"/>
      <c r="JRE53" s="61"/>
      <c r="JRF53" s="61"/>
      <c r="JRG53" s="61"/>
      <c r="JRH53" s="61"/>
      <c r="JRI53" s="61"/>
      <c r="JRJ53" s="61"/>
      <c r="JRK53" s="61"/>
      <c r="JRL53" s="61"/>
      <c r="JRM53" s="61"/>
      <c r="JRN53" s="61"/>
      <c r="JRO53" s="61"/>
      <c r="JRP53" s="61"/>
      <c r="JRQ53" s="61"/>
      <c r="JRR53" s="61"/>
      <c r="JRS53" s="61"/>
      <c r="JRT53" s="61"/>
      <c r="JRU53" s="61"/>
      <c r="JRV53" s="61"/>
      <c r="JRW53" s="61"/>
      <c r="JRX53" s="61"/>
      <c r="JRY53" s="61"/>
      <c r="JRZ53" s="61"/>
      <c r="JSA53" s="61"/>
      <c r="JSB53" s="61"/>
      <c r="JSC53" s="61"/>
      <c r="JSD53" s="61"/>
      <c r="JSE53" s="61"/>
      <c r="JSF53" s="61"/>
      <c r="JSG53" s="61"/>
      <c r="JSH53" s="61"/>
      <c r="JSI53" s="61"/>
      <c r="JSJ53" s="61"/>
      <c r="JSK53" s="61"/>
      <c r="JSL53" s="61"/>
      <c r="JSM53" s="61"/>
      <c r="JSN53" s="61"/>
      <c r="JSO53" s="61"/>
      <c r="JSP53" s="61"/>
      <c r="JSQ53" s="61"/>
      <c r="JSR53" s="61"/>
      <c r="JSS53" s="61"/>
      <c r="JST53" s="61"/>
      <c r="JSU53" s="61"/>
      <c r="JSV53" s="61"/>
      <c r="JSW53" s="61"/>
      <c r="JSX53" s="61"/>
      <c r="JSY53" s="61"/>
      <c r="JSZ53" s="61"/>
      <c r="JTA53" s="61"/>
      <c r="JTB53" s="61"/>
      <c r="JTC53" s="61"/>
      <c r="JTD53" s="61"/>
      <c r="JTE53" s="61"/>
      <c r="JTF53" s="61"/>
      <c r="JTG53" s="61"/>
      <c r="JTH53" s="61"/>
      <c r="JTI53" s="61"/>
      <c r="JTJ53" s="61"/>
      <c r="JTK53" s="61"/>
      <c r="JTL53" s="61"/>
      <c r="JTM53" s="61"/>
      <c r="JTN53" s="61"/>
      <c r="JTO53" s="61"/>
      <c r="JTP53" s="61"/>
      <c r="JTQ53" s="61"/>
      <c r="JTR53" s="61"/>
      <c r="JTS53" s="61"/>
      <c r="JTT53" s="61"/>
      <c r="JTU53" s="61"/>
      <c r="JTV53" s="61"/>
      <c r="JTW53" s="61"/>
      <c r="JTX53" s="61"/>
      <c r="JTY53" s="61"/>
      <c r="JTZ53" s="61"/>
      <c r="JUA53" s="61"/>
      <c r="JUB53" s="61"/>
      <c r="JUC53" s="61"/>
      <c r="JUD53" s="61"/>
      <c r="JUE53" s="61"/>
      <c r="JUF53" s="61"/>
      <c r="JUG53" s="61"/>
      <c r="JUH53" s="61"/>
      <c r="JUI53" s="61"/>
      <c r="JUJ53" s="61"/>
      <c r="JUK53" s="61"/>
      <c r="JUL53" s="61"/>
      <c r="JUM53" s="61"/>
      <c r="JUN53" s="61"/>
      <c r="JUO53" s="61"/>
      <c r="JUP53" s="61"/>
      <c r="JUQ53" s="61"/>
      <c r="JUR53" s="61"/>
      <c r="JUS53" s="61"/>
      <c r="JUT53" s="61"/>
      <c r="JUU53" s="61"/>
      <c r="JUV53" s="61"/>
      <c r="JUW53" s="61"/>
      <c r="JUX53" s="61"/>
      <c r="JUY53" s="61"/>
      <c r="JUZ53" s="61"/>
      <c r="JVA53" s="61"/>
      <c r="JVB53" s="61"/>
      <c r="JVC53" s="61"/>
      <c r="JVD53" s="61"/>
      <c r="JVE53" s="61"/>
      <c r="JVF53" s="61"/>
      <c r="JVG53" s="61"/>
      <c r="JVH53" s="61"/>
      <c r="JVI53" s="61"/>
      <c r="JVJ53" s="61"/>
      <c r="JVK53" s="61"/>
      <c r="JVL53" s="61"/>
      <c r="JVM53" s="61"/>
      <c r="JVN53" s="61"/>
      <c r="JVO53" s="61"/>
      <c r="JVP53" s="61"/>
      <c r="JVQ53" s="61"/>
      <c r="JVR53" s="61"/>
      <c r="JVS53" s="61"/>
      <c r="JVT53" s="61"/>
      <c r="JVU53" s="61"/>
      <c r="JVV53" s="61"/>
      <c r="JVW53" s="61"/>
      <c r="JVX53" s="61"/>
      <c r="JVY53" s="61"/>
      <c r="JVZ53" s="61"/>
      <c r="JWA53" s="61"/>
      <c r="JWB53" s="61"/>
      <c r="JWC53" s="61"/>
      <c r="JWD53" s="61"/>
      <c r="JWE53" s="61"/>
      <c r="JWF53" s="61"/>
      <c r="JWG53" s="61"/>
      <c r="JWH53" s="61"/>
      <c r="JWI53" s="61"/>
      <c r="JWJ53" s="61"/>
      <c r="JWK53" s="61"/>
      <c r="JWL53" s="61"/>
      <c r="JWM53" s="61"/>
      <c r="JWN53" s="61"/>
      <c r="JWO53" s="61"/>
      <c r="JWP53" s="61"/>
      <c r="JWQ53" s="61"/>
      <c r="JWR53" s="61"/>
      <c r="JWS53" s="61"/>
      <c r="JWT53" s="61"/>
      <c r="JWU53" s="61"/>
      <c r="JWV53" s="61"/>
      <c r="JWW53" s="61"/>
      <c r="JWX53" s="61"/>
      <c r="JWY53" s="61"/>
      <c r="JWZ53" s="61"/>
      <c r="JXA53" s="61"/>
      <c r="JXB53" s="61"/>
      <c r="JXC53" s="61"/>
      <c r="JXD53" s="61"/>
      <c r="JXE53" s="61"/>
      <c r="JXF53" s="61"/>
      <c r="JXG53" s="61"/>
      <c r="JXH53" s="61"/>
      <c r="JXI53" s="61"/>
      <c r="JXJ53" s="61"/>
      <c r="JXK53" s="61"/>
      <c r="JXL53" s="61"/>
      <c r="JXM53" s="61"/>
      <c r="JXN53" s="61"/>
      <c r="JXO53" s="61"/>
      <c r="JXP53" s="61"/>
      <c r="JXQ53" s="61"/>
      <c r="JXR53" s="61"/>
      <c r="JXS53" s="61"/>
      <c r="JXT53" s="61"/>
      <c r="JXU53" s="61"/>
      <c r="JXV53" s="61"/>
      <c r="JXW53" s="61"/>
      <c r="JXX53" s="61"/>
      <c r="JXY53" s="61"/>
      <c r="JXZ53" s="61"/>
      <c r="JYA53" s="61"/>
      <c r="JYB53" s="61"/>
      <c r="JYC53" s="61"/>
      <c r="JYD53" s="61"/>
      <c r="JYE53" s="61"/>
      <c r="JYF53" s="61"/>
      <c r="JYG53" s="61"/>
      <c r="JYH53" s="61"/>
      <c r="JYI53" s="61"/>
      <c r="JYJ53" s="61"/>
      <c r="JYK53" s="61"/>
      <c r="JYL53" s="61"/>
      <c r="JYM53" s="61"/>
      <c r="JYN53" s="61"/>
      <c r="JYO53" s="61"/>
      <c r="JYP53" s="61"/>
      <c r="JYQ53" s="61"/>
      <c r="JYR53" s="61"/>
      <c r="JYS53" s="61"/>
      <c r="JYT53" s="61"/>
      <c r="JYU53" s="61"/>
      <c r="JYV53" s="61"/>
      <c r="JYW53" s="61"/>
      <c r="JYX53" s="61"/>
      <c r="JYY53" s="61"/>
      <c r="JYZ53" s="61"/>
      <c r="JZA53" s="61"/>
      <c r="JZB53" s="61"/>
      <c r="JZC53" s="61"/>
      <c r="JZD53" s="61"/>
      <c r="JZE53" s="61"/>
      <c r="JZF53" s="61"/>
      <c r="JZG53" s="61"/>
      <c r="JZH53" s="61"/>
      <c r="JZI53" s="61"/>
      <c r="JZJ53" s="61"/>
      <c r="JZK53" s="61"/>
      <c r="JZL53" s="61"/>
      <c r="JZM53" s="61"/>
      <c r="JZN53" s="61"/>
      <c r="JZO53" s="61"/>
      <c r="JZP53" s="61"/>
      <c r="JZQ53" s="61"/>
      <c r="JZR53" s="61"/>
      <c r="JZS53" s="61"/>
      <c r="JZT53" s="61"/>
      <c r="JZU53" s="61"/>
      <c r="JZV53" s="61"/>
      <c r="JZW53" s="61"/>
      <c r="JZX53" s="61"/>
      <c r="JZY53" s="61"/>
      <c r="JZZ53" s="61"/>
      <c r="KAA53" s="61"/>
      <c r="KAB53" s="61"/>
      <c r="KAC53" s="61"/>
      <c r="KAD53" s="61"/>
      <c r="KAE53" s="61"/>
      <c r="KAF53" s="61"/>
      <c r="KAG53" s="61"/>
      <c r="KAH53" s="61"/>
      <c r="KAI53" s="61"/>
      <c r="KAJ53" s="61"/>
      <c r="KAK53" s="61"/>
      <c r="KAL53" s="61"/>
      <c r="KAM53" s="61"/>
      <c r="KAN53" s="61"/>
      <c r="KAO53" s="61"/>
      <c r="KAP53" s="61"/>
      <c r="KAQ53" s="61"/>
      <c r="KAR53" s="61"/>
      <c r="KAS53" s="61"/>
      <c r="KAT53" s="61"/>
      <c r="KAU53" s="61"/>
      <c r="KAV53" s="61"/>
      <c r="KAW53" s="61"/>
      <c r="KAX53" s="61"/>
      <c r="KAY53" s="61"/>
      <c r="KAZ53" s="61"/>
      <c r="KBA53" s="61"/>
      <c r="KBB53" s="61"/>
      <c r="KBC53" s="61"/>
      <c r="KBD53" s="61"/>
      <c r="KBE53" s="61"/>
      <c r="KBF53" s="61"/>
      <c r="KBG53" s="61"/>
      <c r="KBH53" s="61"/>
      <c r="KBI53" s="61"/>
      <c r="KBJ53" s="61"/>
      <c r="KBK53" s="61"/>
      <c r="KBL53" s="61"/>
      <c r="KBM53" s="61"/>
      <c r="KBN53" s="61"/>
      <c r="KBO53" s="61"/>
      <c r="KBP53" s="61"/>
      <c r="KBQ53" s="61"/>
      <c r="KBR53" s="61"/>
      <c r="KBS53" s="61"/>
      <c r="KBT53" s="61"/>
      <c r="KBU53" s="61"/>
      <c r="KBV53" s="61"/>
      <c r="KBW53" s="61"/>
      <c r="KBX53" s="61"/>
      <c r="KBY53" s="61"/>
      <c r="KBZ53" s="61"/>
      <c r="KCA53" s="61"/>
      <c r="KCB53" s="61"/>
      <c r="KCC53" s="61"/>
      <c r="KCD53" s="61"/>
      <c r="KCE53" s="61"/>
      <c r="KCF53" s="61"/>
      <c r="KCG53" s="61"/>
      <c r="KCH53" s="61"/>
      <c r="KCI53" s="61"/>
      <c r="KCJ53" s="61"/>
      <c r="KCK53" s="61"/>
      <c r="KCL53" s="61"/>
      <c r="KCM53" s="61"/>
      <c r="KCN53" s="61"/>
      <c r="KCO53" s="61"/>
      <c r="KCP53" s="61"/>
      <c r="KCQ53" s="61"/>
      <c r="KCR53" s="61"/>
      <c r="KCS53" s="61"/>
      <c r="KCT53" s="61"/>
      <c r="KCU53" s="61"/>
      <c r="KCV53" s="61"/>
      <c r="KCW53" s="61"/>
      <c r="KCX53" s="61"/>
      <c r="KCY53" s="61"/>
      <c r="KCZ53" s="61"/>
      <c r="KDA53" s="61"/>
      <c r="KDB53" s="61"/>
      <c r="KDC53" s="61"/>
      <c r="KDD53" s="61"/>
      <c r="KDE53" s="61"/>
      <c r="KDF53" s="61"/>
      <c r="KDG53" s="61"/>
      <c r="KDH53" s="61"/>
      <c r="KDI53" s="61"/>
      <c r="KDJ53" s="61"/>
      <c r="KDK53" s="61"/>
      <c r="KDL53" s="61"/>
      <c r="KDM53" s="61"/>
      <c r="KDN53" s="61"/>
      <c r="KDO53" s="61"/>
      <c r="KDP53" s="61"/>
      <c r="KDQ53" s="61"/>
      <c r="KDR53" s="61"/>
      <c r="KDS53" s="61"/>
      <c r="KDT53" s="61"/>
      <c r="KDU53" s="61"/>
      <c r="KDV53" s="61"/>
      <c r="KDW53" s="61"/>
      <c r="KDX53" s="61"/>
      <c r="KDY53" s="61"/>
      <c r="KDZ53" s="61"/>
      <c r="KEA53" s="61"/>
      <c r="KEB53" s="61"/>
      <c r="KEC53" s="61"/>
      <c r="KED53" s="61"/>
      <c r="KEE53" s="61"/>
      <c r="KEF53" s="61"/>
      <c r="KEG53" s="61"/>
      <c r="KEH53" s="61"/>
      <c r="KEI53" s="61"/>
      <c r="KEJ53" s="61"/>
      <c r="KEK53" s="61"/>
      <c r="KEL53" s="61"/>
      <c r="KEM53" s="61"/>
      <c r="KEN53" s="61"/>
      <c r="KEO53" s="61"/>
      <c r="KEP53" s="61"/>
      <c r="KEQ53" s="61"/>
      <c r="KER53" s="61"/>
      <c r="KES53" s="61"/>
      <c r="KET53" s="61"/>
      <c r="KEU53" s="61"/>
      <c r="KEV53" s="61"/>
      <c r="KEW53" s="61"/>
      <c r="KEX53" s="61"/>
      <c r="KEY53" s="61"/>
      <c r="KEZ53" s="61"/>
      <c r="KFA53" s="61"/>
      <c r="KFB53" s="61"/>
      <c r="KFC53" s="61"/>
      <c r="KFD53" s="61"/>
      <c r="KFE53" s="61"/>
      <c r="KFF53" s="61"/>
      <c r="KFG53" s="61"/>
      <c r="KFH53" s="61"/>
      <c r="KFI53" s="61"/>
      <c r="KFJ53" s="61"/>
      <c r="KFK53" s="61"/>
      <c r="KFL53" s="61"/>
      <c r="KFM53" s="61"/>
      <c r="KFN53" s="61"/>
      <c r="KFO53" s="61"/>
      <c r="KFP53" s="61"/>
      <c r="KFQ53" s="61"/>
      <c r="KFR53" s="61"/>
      <c r="KFS53" s="61"/>
      <c r="KFT53" s="61"/>
      <c r="KFU53" s="61"/>
      <c r="KFV53" s="61"/>
      <c r="KFW53" s="61"/>
      <c r="KFX53" s="61"/>
      <c r="KFY53" s="61"/>
      <c r="KFZ53" s="61"/>
      <c r="KGA53" s="61"/>
      <c r="KGB53" s="61"/>
      <c r="KGC53" s="61"/>
      <c r="KGD53" s="61"/>
      <c r="KGE53" s="61"/>
      <c r="KGF53" s="61"/>
      <c r="KGG53" s="61"/>
      <c r="KGH53" s="61"/>
      <c r="KGI53" s="61"/>
      <c r="KGJ53" s="61"/>
      <c r="KGK53" s="61"/>
      <c r="KGL53" s="61"/>
      <c r="KGM53" s="61"/>
      <c r="KGN53" s="61"/>
      <c r="KGO53" s="61"/>
      <c r="KGP53" s="61"/>
      <c r="KGQ53" s="61"/>
      <c r="KGR53" s="61"/>
      <c r="KGS53" s="61"/>
      <c r="KGT53" s="61"/>
      <c r="KGU53" s="61"/>
      <c r="KGV53" s="61"/>
      <c r="KGW53" s="61"/>
      <c r="KGX53" s="61"/>
      <c r="KGY53" s="61"/>
      <c r="KGZ53" s="61"/>
      <c r="KHA53" s="61"/>
      <c r="KHB53" s="61"/>
      <c r="KHC53" s="61"/>
      <c r="KHD53" s="61"/>
      <c r="KHE53" s="61"/>
      <c r="KHF53" s="61"/>
      <c r="KHG53" s="61"/>
      <c r="KHH53" s="61"/>
      <c r="KHI53" s="61"/>
      <c r="KHJ53" s="61"/>
      <c r="KHK53" s="61"/>
      <c r="KHL53" s="61"/>
      <c r="KHM53" s="61"/>
      <c r="KHN53" s="61"/>
      <c r="KHO53" s="61"/>
      <c r="KHP53" s="61"/>
      <c r="KHQ53" s="61"/>
      <c r="KHR53" s="61"/>
      <c r="KHS53" s="61"/>
      <c r="KHT53" s="61"/>
      <c r="KHU53" s="61"/>
      <c r="KHV53" s="61"/>
      <c r="KHW53" s="61"/>
      <c r="KHX53" s="61"/>
      <c r="KHY53" s="61"/>
      <c r="KHZ53" s="61"/>
      <c r="KIA53" s="61"/>
      <c r="KIB53" s="61"/>
      <c r="KIC53" s="61"/>
      <c r="KID53" s="61"/>
      <c r="KIE53" s="61"/>
      <c r="KIF53" s="61"/>
      <c r="KIG53" s="61"/>
      <c r="KIH53" s="61"/>
      <c r="KII53" s="61"/>
      <c r="KIJ53" s="61"/>
      <c r="KIK53" s="61"/>
      <c r="KIL53" s="61"/>
      <c r="KIM53" s="61"/>
      <c r="KIN53" s="61"/>
      <c r="KIO53" s="61"/>
      <c r="KIP53" s="61"/>
      <c r="KIQ53" s="61"/>
      <c r="KIR53" s="61"/>
      <c r="KIS53" s="61"/>
      <c r="KIT53" s="61"/>
      <c r="KIU53" s="61"/>
      <c r="KIV53" s="61"/>
      <c r="KIW53" s="61"/>
      <c r="KIX53" s="61"/>
      <c r="KIY53" s="61"/>
      <c r="KIZ53" s="61"/>
      <c r="KJA53" s="61"/>
      <c r="KJB53" s="61"/>
      <c r="KJC53" s="61"/>
      <c r="KJD53" s="61"/>
      <c r="KJE53" s="61"/>
      <c r="KJF53" s="61"/>
      <c r="KJG53" s="61"/>
      <c r="KJH53" s="61"/>
      <c r="KJI53" s="61"/>
      <c r="KJJ53" s="61"/>
      <c r="KJK53" s="61"/>
      <c r="KJL53" s="61"/>
      <c r="KJM53" s="61"/>
      <c r="KJN53" s="61"/>
      <c r="KJO53" s="61"/>
      <c r="KJP53" s="61"/>
      <c r="KJQ53" s="61"/>
      <c r="KJR53" s="61"/>
      <c r="KJS53" s="61"/>
      <c r="KJT53" s="61"/>
      <c r="KJU53" s="61"/>
      <c r="KJV53" s="61"/>
      <c r="KJW53" s="61"/>
      <c r="KJX53" s="61"/>
      <c r="KJY53" s="61"/>
      <c r="KJZ53" s="61"/>
      <c r="KKA53" s="61"/>
      <c r="KKB53" s="61"/>
      <c r="KKC53" s="61"/>
      <c r="KKD53" s="61"/>
      <c r="KKE53" s="61"/>
      <c r="KKF53" s="61"/>
      <c r="KKG53" s="61"/>
      <c r="KKH53" s="61"/>
      <c r="KKI53" s="61"/>
      <c r="KKJ53" s="61"/>
      <c r="KKK53" s="61"/>
      <c r="KKL53" s="61"/>
      <c r="KKM53" s="61"/>
      <c r="KKN53" s="61"/>
      <c r="KKO53" s="61"/>
      <c r="KKP53" s="61"/>
      <c r="KKQ53" s="61"/>
      <c r="KKR53" s="61"/>
      <c r="KKS53" s="61"/>
      <c r="KKT53" s="61"/>
      <c r="KKU53" s="61"/>
      <c r="KKV53" s="61"/>
      <c r="KKW53" s="61"/>
      <c r="KKX53" s="61"/>
      <c r="KKY53" s="61"/>
      <c r="KKZ53" s="61"/>
      <c r="KLA53" s="61"/>
      <c r="KLB53" s="61"/>
      <c r="KLC53" s="61"/>
      <c r="KLD53" s="61"/>
      <c r="KLE53" s="61"/>
      <c r="KLF53" s="61"/>
      <c r="KLG53" s="61"/>
      <c r="KLH53" s="61"/>
      <c r="KLI53" s="61"/>
      <c r="KLJ53" s="61"/>
      <c r="KLK53" s="61"/>
      <c r="KLL53" s="61"/>
      <c r="KLM53" s="61"/>
      <c r="KLN53" s="61"/>
      <c r="KLO53" s="61"/>
      <c r="KLP53" s="61"/>
      <c r="KLQ53" s="61"/>
      <c r="KLR53" s="61"/>
      <c r="KLS53" s="61"/>
      <c r="KLT53" s="61"/>
      <c r="KLU53" s="61"/>
      <c r="KLV53" s="61"/>
      <c r="KLW53" s="61"/>
      <c r="KLX53" s="61"/>
      <c r="KLY53" s="61"/>
      <c r="KLZ53" s="61"/>
      <c r="KMA53" s="61"/>
      <c r="KMB53" s="61"/>
      <c r="KMC53" s="61"/>
      <c r="KMD53" s="61"/>
      <c r="KME53" s="61"/>
      <c r="KMF53" s="61"/>
      <c r="KMG53" s="61"/>
      <c r="KMH53" s="61"/>
      <c r="KMI53" s="61"/>
      <c r="KMJ53" s="61"/>
      <c r="KMK53" s="61"/>
      <c r="KML53" s="61"/>
      <c r="KMM53" s="61"/>
      <c r="KMN53" s="61"/>
      <c r="KMO53" s="61"/>
      <c r="KMP53" s="61"/>
      <c r="KMQ53" s="61"/>
      <c r="KMR53" s="61"/>
      <c r="KMS53" s="61"/>
      <c r="KMT53" s="61"/>
      <c r="KMU53" s="61"/>
      <c r="KMV53" s="61"/>
      <c r="KMW53" s="61"/>
      <c r="KMX53" s="61"/>
      <c r="KMY53" s="61"/>
      <c r="KMZ53" s="61"/>
      <c r="KNA53" s="61"/>
      <c r="KNB53" s="61"/>
      <c r="KNC53" s="61"/>
      <c r="KND53" s="61"/>
      <c r="KNE53" s="61"/>
      <c r="KNF53" s="61"/>
      <c r="KNG53" s="61"/>
      <c r="KNH53" s="61"/>
      <c r="KNI53" s="61"/>
      <c r="KNJ53" s="61"/>
      <c r="KNK53" s="61"/>
      <c r="KNL53" s="61"/>
      <c r="KNM53" s="61"/>
      <c r="KNN53" s="61"/>
      <c r="KNO53" s="61"/>
      <c r="KNP53" s="61"/>
      <c r="KNQ53" s="61"/>
      <c r="KNR53" s="61"/>
      <c r="KNS53" s="61"/>
      <c r="KNT53" s="61"/>
      <c r="KNU53" s="61"/>
      <c r="KNV53" s="61"/>
      <c r="KNW53" s="61"/>
      <c r="KNX53" s="61"/>
      <c r="KNY53" s="61"/>
      <c r="KNZ53" s="61"/>
      <c r="KOA53" s="61"/>
      <c r="KOB53" s="61"/>
      <c r="KOC53" s="61"/>
      <c r="KOD53" s="61"/>
      <c r="KOE53" s="61"/>
      <c r="KOF53" s="61"/>
      <c r="KOG53" s="61"/>
      <c r="KOH53" s="61"/>
      <c r="KOI53" s="61"/>
      <c r="KOJ53" s="61"/>
      <c r="KOK53" s="61"/>
      <c r="KOL53" s="61"/>
      <c r="KOM53" s="61"/>
      <c r="KON53" s="61"/>
      <c r="KOO53" s="61"/>
      <c r="KOP53" s="61"/>
      <c r="KOQ53" s="61"/>
      <c r="KOR53" s="61"/>
      <c r="KOS53" s="61"/>
      <c r="KOT53" s="61"/>
      <c r="KOU53" s="61"/>
      <c r="KOV53" s="61"/>
      <c r="KOW53" s="61"/>
      <c r="KOX53" s="61"/>
      <c r="KOY53" s="61"/>
      <c r="KOZ53" s="61"/>
      <c r="KPA53" s="61"/>
      <c r="KPB53" s="61"/>
      <c r="KPC53" s="61"/>
      <c r="KPD53" s="61"/>
      <c r="KPE53" s="61"/>
      <c r="KPF53" s="61"/>
      <c r="KPG53" s="61"/>
      <c r="KPH53" s="61"/>
      <c r="KPI53" s="61"/>
      <c r="KPJ53" s="61"/>
      <c r="KPK53" s="61"/>
      <c r="KPL53" s="61"/>
      <c r="KPM53" s="61"/>
      <c r="KPN53" s="61"/>
      <c r="KPO53" s="61"/>
      <c r="KPP53" s="61"/>
      <c r="KPQ53" s="61"/>
      <c r="KPR53" s="61"/>
      <c r="KPS53" s="61"/>
      <c r="KPT53" s="61"/>
      <c r="KPU53" s="61"/>
      <c r="KPV53" s="61"/>
      <c r="KPW53" s="61"/>
      <c r="KPX53" s="61"/>
      <c r="KPY53" s="61"/>
      <c r="KPZ53" s="61"/>
      <c r="KQA53" s="61"/>
      <c r="KQB53" s="61"/>
      <c r="KQC53" s="61"/>
      <c r="KQD53" s="61"/>
      <c r="KQE53" s="61"/>
      <c r="KQF53" s="61"/>
      <c r="KQG53" s="61"/>
      <c r="KQH53" s="61"/>
      <c r="KQI53" s="61"/>
      <c r="KQJ53" s="61"/>
      <c r="KQK53" s="61"/>
      <c r="KQL53" s="61"/>
      <c r="KQM53" s="61"/>
      <c r="KQN53" s="61"/>
      <c r="KQO53" s="61"/>
      <c r="KQP53" s="61"/>
      <c r="KQQ53" s="61"/>
      <c r="KQR53" s="61"/>
      <c r="KQS53" s="61"/>
      <c r="KQT53" s="61"/>
      <c r="KQU53" s="61"/>
      <c r="KQV53" s="61"/>
      <c r="KQW53" s="61"/>
      <c r="KQX53" s="61"/>
      <c r="KQY53" s="61"/>
      <c r="KQZ53" s="61"/>
      <c r="KRA53" s="61"/>
      <c r="KRB53" s="61"/>
      <c r="KRC53" s="61"/>
      <c r="KRD53" s="61"/>
      <c r="KRE53" s="61"/>
      <c r="KRF53" s="61"/>
      <c r="KRG53" s="61"/>
      <c r="KRH53" s="61"/>
      <c r="KRI53" s="61"/>
      <c r="KRJ53" s="61"/>
      <c r="KRK53" s="61"/>
      <c r="KRL53" s="61"/>
      <c r="KRM53" s="61"/>
      <c r="KRN53" s="61"/>
      <c r="KRO53" s="61"/>
      <c r="KRP53" s="61"/>
      <c r="KRQ53" s="61"/>
      <c r="KRR53" s="61"/>
      <c r="KRS53" s="61"/>
      <c r="KRT53" s="61"/>
      <c r="KRU53" s="61"/>
      <c r="KRV53" s="61"/>
      <c r="KRW53" s="61"/>
      <c r="KRX53" s="61"/>
      <c r="KRY53" s="61"/>
      <c r="KRZ53" s="61"/>
      <c r="KSA53" s="61"/>
      <c r="KSB53" s="61"/>
      <c r="KSC53" s="61"/>
      <c r="KSD53" s="61"/>
      <c r="KSE53" s="61"/>
      <c r="KSF53" s="61"/>
      <c r="KSG53" s="61"/>
      <c r="KSH53" s="61"/>
      <c r="KSI53" s="61"/>
      <c r="KSJ53" s="61"/>
      <c r="KSK53" s="61"/>
      <c r="KSL53" s="61"/>
      <c r="KSM53" s="61"/>
      <c r="KSN53" s="61"/>
      <c r="KSO53" s="61"/>
      <c r="KSP53" s="61"/>
      <c r="KSQ53" s="61"/>
      <c r="KSR53" s="61"/>
      <c r="KSS53" s="61"/>
      <c r="KST53" s="61"/>
      <c r="KSU53" s="61"/>
      <c r="KSV53" s="61"/>
      <c r="KSW53" s="61"/>
      <c r="KSX53" s="61"/>
      <c r="KSY53" s="61"/>
      <c r="KSZ53" s="61"/>
      <c r="KTA53" s="61"/>
      <c r="KTB53" s="61"/>
      <c r="KTC53" s="61"/>
      <c r="KTD53" s="61"/>
      <c r="KTE53" s="61"/>
      <c r="KTF53" s="61"/>
      <c r="KTG53" s="61"/>
      <c r="KTH53" s="61"/>
      <c r="KTI53" s="61"/>
      <c r="KTJ53" s="61"/>
      <c r="KTK53" s="61"/>
      <c r="KTL53" s="61"/>
      <c r="KTM53" s="61"/>
      <c r="KTN53" s="61"/>
      <c r="KTO53" s="61"/>
      <c r="KTP53" s="61"/>
      <c r="KTQ53" s="61"/>
      <c r="KTR53" s="61"/>
      <c r="KTS53" s="61"/>
      <c r="KTT53" s="61"/>
      <c r="KTU53" s="61"/>
      <c r="KTV53" s="61"/>
      <c r="KTW53" s="61"/>
      <c r="KTX53" s="61"/>
      <c r="KTY53" s="61"/>
      <c r="KTZ53" s="61"/>
      <c r="KUA53" s="61"/>
      <c r="KUB53" s="61"/>
      <c r="KUC53" s="61"/>
      <c r="KUD53" s="61"/>
      <c r="KUE53" s="61"/>
      <c r="KUF53" s="61"/>
      <c r="KUG53" s="61"/>
      <c r="KUH53" s="61"/>
      <c r="KUI53" s="61"/>
      <c r="KUJ53" s="61"/>
      <c r="KUK53" s="61"/>
      <c r="KUL53" s="61"/>
      <c r="KUM53" s="61"/>
      <c r="KUN53" s="61"/>
      <c r="KUO53" s="61"/>
      <c r="KUP53" s="61"/>
      <c r="KUQ53" s="61"/>
      <c r="KUR53" s="61"/>
      <c r="KUS53" s="61"/>
      <c r="KUT53" s="61"/>
      <c r="KUU53" s="61"/>
      <c r="KUV53" s="61"/>
      <c r="KUW53" s="61"/>
      <c r="KUX53" s="61"/>
      <c r="KUY53" s="61"/>
      <c r="KUZ53" s="61"/>
      <c r="KVA53" s="61"/>
      <c r="KVB53" s="61"/>
      <c r="KVC53" s="61"/>
      <c r="KVD53" s="61"/>
      <c r="KVE53" s="61"/>
      <c r="KVF53" s="61"/>
      <c r="KVG53" s="61"/>
      <c r="KVH53" s="61"/>
      <c r="KVI53" s="61"/>
      <c r="KVJ53" s="61"/>
      <c r="KVK53" s="61"/>
      <c r="KVL53" s="61"/>
      <c r="KVM53" s="61"/>
      <c r="KVN53" s="61"/>
      <c r="KVO53" s="61"/>
      <c r="KVP53" s="61"/>
      <c r="KVQ53" s="61"/>
      <c r="KVR53" s="61"/>
      <c r="KVS53" s="61"/>
      <c r="KVT53" s="61"/>
      <c r="KVU53" s="61"/>
      <c r="KVV53" s="61"/>
      <c r="KVW53" s="61"/>
      <c r="KVX53" s="61"/>
      <c r="KVY53" s="61"/>
      <c r="KVZ53" s="61"/>
      <c r="KWA53" s="61"/>
      <c r="KWB53" s="61"/>
      <c r="KWC53" s="61"/>
      <c r="KWD53" s="61"/>
      <c r="KWE53" s="61"/>
      <c r="KWF53" s="61"/>
      <c r="KWG53" s="61"/>
      <c r="KWH53" s="61"/>
      <c r="KWI53" s="61"/>
      <c r="KWJ53" s="61"/>
      <c r="KWK53" s="61"/>
      <c r="KWL53" s="61"/>
      <c r="KWM53" s="61"/>
      <c r="KWN53" s="61"/>
      <c r="KWO53" s="61"/>
      <c r="KWP53" s="61"/>
      <c r="KWQ53" s="61"/>
      <c r="KWR53" s="61"/>
      <c r="KWS53" s="61"/>
      <c r="KWT53" s="61"/>
      <c r="KWU53" s="61"/>
      <c r="KWV53" s="61"/>
      <c r="KWW53" s="61"/>
      <c r="KWX53" s="61"/>
      <c r="KWY53" s="61"/>
      <c r="KWZ53" s="61"/>
      <c r="KXA53" s="61"/>
      <c r="KXB53" s="61"/>
      <c r="KXC53" s="61"/>
      <c r="KXD53" s="61"/>
      <c r="KXE53" s="61"/>
      <c r="KXF53" s="61"/>
      <c r="KXG53" s="61"/>
      <c r="KXH53" s="61"/>
      <c r="KXI53" s="61"/>
      <c r="KXJ53" s="61"/>
      <c r="KXK53" s="61"/>
      <c r="KXL53" s="61"/>
      <c r="KXM53" s="61"/>
      <c r="KXN53" s="61"/>
      <c r="KXO53" s="61"/>
      <c r="KXP53" s="61"/>
      <c r="KXQ53" s="61"/>
      <c r="KXR53" s="61"/>
      <c r="KXS53" s="61"/>
      <c r="KXT53" s="61"/>
      <c r="KXU53" s="61"/>
      <c r="KXV53" s="61"/>
      <c r="KXW53" s="61"/>
      <c r="KXX53" s="61"/>
      <c r="KXY53" s="61"/>
      <c r="KXZ53" s="61"/>
      <c r="KYA53" s="61"/>
      <c r="KYB53" s="61"/>
      <c r="KYC53" s="61"/>
      <c r="KYD53" s="61"/>
      <c r="KYE53" s="61"/>
      <c r="KYF53" s="61"/>
      <c r="KYG53" s="61"/>
      <c r="KYH53" s="61"/>
      <c r="KYI53" s="61"/>
      <c r="KYJ53" s="61"/>
      <c r="KYK53" s="61"/>
      <c r="KYL53" s="61"/>
      <c r="KYM53" s="61"/>
      <c r="KYN53" s="61"/>
      <c r="KYO53" s="61"/>
      <c r="KYP53" s="61"/>
      <c r="KYQ53" s="61"/>
      <c r="KYR53" s="61"/>
      <c r="KYS53" s="61"/>
      <c r="KYT53" s="61"/>
      <c r="KYU53" s="61"/>
      <c r="KYV53" s="61"/>
      <c r="KYW53" s="61"/>
      <c r="KYX53" s="61"/>
      <c r="KYY53" s="61"/>
      <c r="KYZ53" s="61"/>
      <c r="KZA53" s="61"/>
      <c r="KZB53" s="61"/>
      <c r="KZC53" s="61"/>
      <c r="KZD53" s="61"/>
      <c r="KZE53" s="61"/>
      <c r="KZF53" s="61"/>
      <c r="KZG53" s="61"/>
      <c r="KZH53" s="61"/>
      <c r="KZI53" s="61"/>
      <c r="KZJ53" s="61"/>
      <c r="KZK53" s="61"/>
      <c r="KZL53" s="61"/>
      <c r="KZM53" s="61"/>
      <c r="KZN53" s="61"/>
      <c r="KZO53" s="61"/>
      <c r="KZP53" s="61"/>
      <c r="KZQ53" s="61"/>
      <c r="KZR53" s="61"/>
      <c r="KZS53" s="61"/>
      <c r="KZT53" s="61"/>
      <c r="KZU53" s="61"/>
      <c r="KZV53" s="61"/>
      <c r="KZW53" s="61"/>
      <c r="KZX53" s="61"/>
      <c r="KZY53" s="61"/>
      <c r="KZZ53" s="61"/>
      <c r="LAA53" s="61"/>
      <c r="LAB53" s="61"/>
      <c r="LAC53" s="61"/>
      <c r="LAD53" s="61"/>
      <c r="LAE53" s="61"/>
      <c r="LAF53" s="61"/>
      <c r="LAG53" s="61"/>
      <c r="LAH53" s="61"/>
      <c r="LAI53" s="61"/>
      <c r="LAJ53" s="61"/>
      <c r="LAK53" s="61"/>
      <c r="LAL53" s="61"/>
      <c r="LAM53" s="61"/>
      <c r="LAN53" s="61"/>
      <c r="LAO53" s="61"/>
      <c r="LAP53" s="61"/>
      <c r="LAQ53" s="61"/>
      <c r="LAR53" s="61"/>
      <c r="LAS53" s="61"/>
      <c r="LAT53" s="61"/>
      <c r="LAU53" s="61"/>
      <c r="LAV53" s="61"/>
      <c r="LAW53" s="61"/>
      <c r="LAX53" s="61"/>
      <c r="LAY53" s="61"/>
      <c r="LAZ53" s="61"/>
      <c r="LBA53" s="61"/>
      <c r="LBB53" s="61"/>
      <c r="LBC53" s="61"/>
      <c r="LBD53" s="61"/>
      <c r="LBE53" s="61"/>
      <c r="LBF53" s="61"/>
      <c r="LBG53" s="61"/>
      <c r="LBH53" s="61"/>
      <c r="LBI53" s="61"/>
      <c r="LBJ53" s="61"/>
      <c r="LBK53" s="61"/>
      <c r="LBL53" s="61"/>
      <c r="LBM53" s="61"/>
      <c r="LBN53" s="61"/>
      <c r="LBO53" s="61"/>
      <c r="LBP53" s="61"/>
      <c r="LBQ53" s="61"/>
      <c r="LBR53" s="61"/>
      <c r="LBS53" s="61"/>
      <c r="LBT53" s="61"/>
      <c r="LBU53" s="61"/>
      <c r="LBV53" s="61"/>
      <c r="LBW53" s="61"/>
      <c r="LBX53" s="61"/>
      <c r="LBY53" s="61"/>
      <c r="LBZ53" s="61"/>
      <c r="LCA53" s="61"/>
      <c r="LCB53" s="61"/>
      <c r="LCC53" s="61"/>
      <c r="LCD53" s="61"/>
      <c r="LCE53" s="61"/>
      <c r="LCF53" s="61"/>
      <c r="LCG53" s="61"/>
      <c r="LCH53" s="61"/>
      <c r="LCI53" s="61"/>
      <c r="LCJ53" s="61"/>
      <c r="LCK53" s="61"/>
      <c r="LCL53" s="61"/>
      <c r="LCM53" s="61"/>
      <c r="LCN53" s="61"/>
      <c r="LCO53" s="61"/>
      <c r="LCP53" s="61"/>
      <c r="LCQ53" s="61"/>
      <c r="LCR53" s="61"/>
      <c r="LCS53" s="61"/>
      <c r="LCT53" s="61"/>
      <c r="LCU53" s="61"/>
      <c r="LCV53" s="61"/>
      <c r="LCW53" s="61"/>
      <c r="LCX53" s="61"/>
      <c r="LCY53" s="61"/>
      <c r="LCZ53" s="61"/>
      <c r="LDA53" s="61"/>
      <c r="LDB53" s="61"/>
      <c r="LDC53" s="61"/>
      <c r="LDD53" s="61"/>
      <c r="LDE53" s="61"/>
      <c r="LDF53" s="61"/>
      <c r="LDG53" s="61"/>
      <c r="LDH53" s="61"/>
      <c r="LDI53" s="61"/>
      <c r="LDJ53" s="61"/>
      <c r="LDK53" s="61"/>
      <c r="LDL53" s="61"/>
      <c r="LDM53" s="61"/>
      <c r="LDN53" s="61"/>
      <c r="LDO53" s="61"/>
      <c r="LDP53" s="61"/>
      <c r="LDQ53" s="61"/>
      <c r="LDR53" s="61"/>
      <c r="LDS53" s="61"/>
      <c r="LDT53" s="61"/>
      <c r="LDU53" s="61"/>
      <c r="LDV53" s="61"/>
      <c r="LDW53" s="61"/>
      <c r="LDX53" s="61"/>
      <c r="LDY53" s="61"/>
      <c r="LDZ53" s="61"/>
      <c r="LEA53" s="61"/>
      <c r="LEB53" s="61"/>
      <c r="LEC53" s="61"/>
      <c r="LED53" s="61"/>
      <c r="LEE53" s="61"/>
      <c r="LEF53" s="61"/>
      <c r="LEG53" s="61"/>
      <c r="LEH53" s="61"/>
      <c r="LEI53" s="61"/>
      <c r="LEJ53" s="61"/>
      <c r="LEK53" s="61"/>
      <c r="LEL53" s="61"/>
      <c r="LEM53" s="61"/>
      <c r="LEN53" s="61"/>
      <c r="LEO53" s="61"/>
      <c r="LEP53" s="61"/>
      <c r="LEQ53" s="61"/>
      <c r="LER53" s="61"/>
      <c r="LES53" s="61"/>
      <c r="LET53" s="61"/>
      <c r="LEU53" s="61"/>
      <c r="LEV53" s="61"/>
      <c r="LEW53" s="61"/>
      <c r="LEX53" s="61"/>
      <c r="LEY53" s="61"/>
      <c r="LEZ53" s="61"/>
      <c r="LFA53" s="61"/>
      <c r="LFB53" s="61"/>
      <c r="LFC53" s="61"/>
      <c r="LFD53" s="61"/>
      <c r="LFE53" s="61"/>
      <c r="LFF53" s="61"/>
      <c r="LFG53" s="61"/>
      <c r="LFH53" s="61"/>
      <c r="LFI53" s="61"/>
      <c r="LFJ53" s="61"/>
      <c r="LFK53" s="61"/>
      <c r="LFL53" s="61"/>
      <c r="LFM53" s="61"/>
      <c r="LFN53" s="61"/>
      <c r="LFO53" s="61"/>
      <c r="LFP53" s="61"/>
      <c r="LFQ53" s="61"/>
      <c r="LFR53" s="61"/>
      <c r="LFS53" s="61"/>
      <c r="LFT53" s="61"/>
      <c r="LFU53" s="61"/>
      <c r="LFV53" s="61"/>
      <c r="LFW53" s="61"/>
      <c r="LFX53" s="61"/>
      <c r="LFY53" s="61"/>
      <c r="LFZ53" s="61"/>
      <c r="LGA53" s="61"/>
      <c r="LGB53" s="61"/>
      <c r="LGC53" s="61"/>
      <c r="LGD53" s="61"/>
      <c r="LGE53" s="61"/>
      <c r="LGF53" s="61"/>
      <c r="LGG53" s="61"/>
      <c r="LGH53" s="61"/>
      <c r="LGI53" s="61"/>
      <c r="LGJ53" s="61"/>
      <c r="LGK53" s="61"/>
      <c r="LGL53" s="61"/>
      <c r="LGM53" s="61"/>
      <c r="LGN53" s="61"/>
      <c r="LGO53" s="61"/>
      <c r="LGP53" s="61"/>
      <c r="LGQ53" s="61"/>
      <c r="LGR53" s="61"/>
      <c r="LGS53" s="61"/>
      <c r="LGT53" s="61"/>
      <c r="LGU53" s="61"/>
      <c r="LGV53" s="61"/>
      <c r="LGW53" s="61"/>
      <c r="LGX53" s="61"/>
      <c r="LGY53" s="61"/>
      <c r="LGZ53" s="61"/>
      <c r="LHA53" s="61"/>
      <c r="LHB53" s="61"/>
      <c r="LHC53" s="61"/>
      <c r="LHD53" s="61"/>
      <c r="LHE53" s="61"/>
      <c r="LHF53" s="61"/>
      <c r="LHG53" s="61"/>
      <c r="LHH53" s="61"/>
      <c r="LHI53" s="61"/>
      <c r="LHJ53" s="61"/>
      <c r="LHK53" s="61"/>
      <c r="LHL53" s="61"/>
      <c r="LHM53" s="61"/>
      <c r="LHN53" s="61"/>
      <c r="LHO53" s="61"/>
      <c r="LHP53" s="61"/>
      <c r="LHQ53" s="61"/>
      <c r="LHR53" s="61"/>
      <c r="LHS53" s="61"/>
      <c r="LHT53" s="61"/>
      <c r="LHU53" s="61"/>
      <c r="LHV53" s="61"/>
      <c r="LHW53" s="61"/>
      <c r="LHX53" s="61"/>
      <c r="LHY53" s="61"/>
      <c r="LHZ53" s="61"/>
      <c r="LIA53" s="61"/>
      <c r="LIB53" s="61"/>
      <c r="LIC53" s="61"/>
      <c r="LID53" s="61"/>
      <c r="LIE53" s="61"/>
      <c r="LIF53" s="61"/>
      <c r="LIG53" s="61"/>
      <c r="LIH53" s="61"/>
      <c r="LII53" s="61"/>
      <c r="LIJ53" s="61"/>
      <c r="LIK53" s="61"/>
      <c r="LIL53" s="61"/>
      <c r="LIM53" s="61"/>
      <c r="LIN53" s="61"/>
      <c r="LIO53" s="61"/>
      <c r="LIP53" s="61"/>
      <c r="LIQ53" s="61"/>
      <c r="LIR53" s="61"/>
      <c r="LIS53" s="61"/>
      <c r="LIT53" s="61"/>
      <c r="LIU53" s="61"/>
      <c r="LIV53" s="61"/>
      <c r="LIW53" s="61"/>
      <c r="LIX53" s="61"/>
      <c r="LIY53" s="61"/>
      <c r="LIZ53" s="61"/>
      <c r="LJA53" s="61"/>
      <c r="LJB53" s="61"/>
      <c r="LJC53" s="61"/>
      <c r="LJD53" s="61"/>
      <c r="LJE53" s="61"/>
      <c r="LJF53" s="61"/>
      <c r="LJG53" s="61"/>
      <c r="LJH53" s="61"/>
      <c r="LJI53" s="61"/>
      <c r="LJJ53" s="61"/>
      <c r="LJK53" s="61"/>
      <c r="LJL53" s="61"/>
      <c r="LJM53" s="61"/>
      <c r="LJN53" s="61"/>
      <c r="LJO53" s="61"/>
      <c r="LJP53" s="61"/>
      <c r="LJQ53" s="61"/>
      <c r="LJR53" s="61"/>
      <c r="LJS53" s="61"/>
      <c r="LJT53" s="61"/>
      <c r="LJU53" s="61"/>
      <c r="LJV53" s="61"/>
      <c r="LJW53" s="61"/>
      <c r="LJX53" s="61"/>
      <c r="LJY53" s="61"/>
      <c r="LJZ53" s="61"/>
      <c r="LKA53" s="61"/>
      <c r="LKB53" s="61"/>
      <c r="LKC53" s="61"/>
      <c r="LKD53" s="61"/>
      <c r="LKE53" s="61"/>
      <c r="LKF53" s="61"/>
      <c r="LKG53" s="61"/>
      <c r="LKH53" s="61"/>
      <c r="LKI53" s="61"/>
      <c r="LKJ53" s="61"/>
      <c r="LKK53" s="61"/>
      <c r="LKL53" s="61"/>
      <c r="LKM53" s="61"/>
      <c r="LKN53" s="61"/>
      <c r="LKO53" s="61"/>
      <c r="LKP53" s="61"/>
      <c r="LKQ53" s="61"/>
      <c r="LKR53" s="61"/>
      <c r="LKS53" s="61"/>
      <c r="LKT53" s="61"/>
      <c r="LKU53" s="61"/>
      <c r="LKV53" s="61"/>
      <c r="LKW53" s="61"/>
      <c r="LKX53" s="61"/>
      <c r="LKY53" s="61"/>
      <c r="LKZ53" s="61"/>
      <c r="LLA53" s="61"/>
      <c r="LLB53" s="61"/>
      <c r="LLC53" s="61"/>
      <c r="LLD53" s="61"/>
      <c r="LLE53" s="61"/>
      <c r="LLF53" s="61"/>
      <c r="LLG53" s="61"/>
      <c r="LLH53" s="61"/>
      <c r="LLI53" s="61"/>
      <c r="LLJ53" s="61"/>
      <c r="LLK53" s="61"/>
      <c r="LLL53" s="61"/>
      <c r="LLM53" s="61"/>
      <c r="LLN53" s="61"/>
      <c r="LLO53" s="61"/>
      <c r="LLP53" s="61"/>
      <c r="LLQ53" s="61"/>
      <c r="LLR53" s="61"/>
      <c r="LLS53" s="61"/>
      <c r="LLT53" s="61"/>
      <c r="LLU53" s="61"/>
      <c r="LLV53" s="61"/>
      <c r="LLW53" s="61"/>
      <c r="LLX53" s="61"/>
      <c r="LLY53" s="61"/>
      <c r="LLZ53" s="61"/>
      <c r="LMA53" s="61"/>
      <c r="LMB53" s="61"/>
      <c r="LMC53" s="61"/>
      <c r="LMD53" s="61"/>
      <c r="LME53" s="61"/>
      <c r="LMF53" s="61"/>
      <c r="LMG53" s="61"/>
      <c r="LMH53" s="61"/>
      <c r="LMI53" s="61"/>
      <c r="LMJ53" s="61"/>
      <c r="LMK53" s="61"/>
      <c r="LML53" s="61"/>
      <c r="LMM53" s="61"/>
      <c r="LMN53" s="61"/>
      <c r="LMO53" s="61"/>
      <c r="LMP53" s="61"/>
      <c r="LMQ53" s="61"/>
      <c r="LMR53" s="61"/>
      <c r="LMS53" s="61"/>
      <c r="LMT53" s="61"/>
      <c r="LMU53" s="61"/>
      <c r="LMV53" s="61"/>
      <c r="LMW53" s="61"/>
      <c r="LMX53" s="61"/>
      <c r="LMY53" s="61"/>
      <c r="LMZ53" s="61"/>
      <c r="LNA53" s="61"/>
      <c r="LNB53" s="61"/>
      <c r="LNC53" s="61"/>
      <c r="LND53" s="61"/>
      <c r="LNE53" s="61"/>
      <c r="LNF53" s="61"/>
      <c r="LNG53" s="61"/>
      <c r="LNH53" s="61"/>
      <c r="LNI53" s="61"/>
      <c r="LNJ53" s="61"/>
      <c r="LNK53" s="61"/>
      <c r="LNL53" s="61"/>
      <c r="LNM53" s="61"/>
      <c r="LNN53" s="61"/>
      <c r="LNO53" s="61"/>
      <c r="LNP53" s="61"/>
      <c r="LNQ53" s="61"/>
      <c r="LNR53" s="61"/>
      <c r="LNS53" s="61"/>
      <c r="LNT53" s="61"/>
      <c r="LNU53" s="61"/>
      <c r="LNV53" s="61"/>
      <c r="LNW53" s="61"/>
      <c r="LNX53" s="61"/>
      <c r="LNY53" s="61"/>
      <c r="LNZ53" s="61"/>
      <c r="LOA53" s="61"/>
      <c r="LOB53" s="61"/>
      <c r="LOC53" s="61"/>
      <c r="LOD53" s="61"/>
      <c r="LOE53" s="61"/>
      <c r="LOF53" s="61"/>
      <c r="LOG53" s="61"/>
      <c r="LOH53" s="61"/>
      <c r="LOI53" s="61"/>
      <c r="LOJ53" s="61"/>
      <c r="LOK53" s="61"/>
      <c r="LOL53" s="61"/>
      <c r="LOM53" s="61"/>
      <c r="LON53" s="61"/>
      <c r="LOO53" s="61"/>
      <c r="LOP53" s="61"/>
      <c r="LOQ53" s="61"/>
      <c r="LOR53" s="61"/>
      <c r="LOS53" s="61"/>
      <c r="LOT53" s="61"/>
      <c r="LOU53" s="61"/>
      <c r="LOV53" s="61"/>
      <c r="LOW53" s="61"/>
      <c r="LOX53" s="61"/>
      <c r="LOY53" s="61"/>
      <c r="LOZ53" s="61"/>
      <c r="LPA53" s="61"/>
      <c r="LPB53" s="61"/>
      <c r="LPC53" s="61"/>
      <c r="LPD53" s="61"/>
      <c r="LPE53" s="61"/>
      <c r="LPF53" s="61"/>
      <c r="LPG53" s="61"/>
      <c r="LPH53" s="61"/>
      <c r="LPI53" s="61"/>
      <c r="LPJ53" s="61"/>
      <c r="LPK53" s="61"/>
      <c r="LPL53" s="61"/>
      <c r="LPM53" s="61"/>
      <c r="LPN53" s="61"/>
      <c r="LPO53" s="61"/>
      <c r="LPP53" s="61"/>
      <c r="LPQ53" s="61"/>
      <c r="LPR53" s="61"/>
      <c r="LPS53" s="61"/>
      <c r="LPT53" s="61"/>
      <c r="LPU53" s="61"/>
      <c r="LPV53" s="61"/>
      <c r="LPW53" s="61"/>
      <c r="LPX53" s="61"/>
      <c r="LPY53" s="61"/>
      <c r="LPZ53" s="61"/>
      <c r="LQA53" s="61"/>
      <c r="LQB53" s="61"/>
      <c r="LQC53" s="61"/>
      <c r="LQD53" s="61"/>
      <c r="LQE53" s="61"/>
      <c r="LQF53" s="61"/>
      <c r="LQG53" s="61"/>
      <c r="LQH53" s="61"/>
      <c r="LQI53" s="61"/>
      <c r="LQJ53" s="61"/>
      <c r="LQK53" s="61"/>
      <c r="LQL53" s="61"/>
      <c r="LQM53" s="61"/>
      <c r="LQN53" s="61"/>
      <c r="LQO53" s="61"/>
      <c r="LQP53" s="61"/>
      <c r="LQQ53" s="61"/>
      <c r="LQR53" s="61"/>
      <c r="LQS53" s="61"/>
      <c r="LQT53" s="61"/>
      <c r="LQU53" s="61"/>
      <c r="LQV53" s="61"/>
      <c r="LQW53" s="61"/>
      <c r="LQX53" s="61"/>
      <c r="LQY53" s="61"/>
      <c r="LQZ53" s="61"/>
      <c r="LRA53" s="61"/>
      <c r="LRB53" s="61"/>
      <c r="LRC53" s="61"/>
      <c r="LRD53" s="61"/>
      <c r="LRE53" s="61"/>
      <c r="LRF53" s="61"/>
      <c r="LRG53" s="61"/>
      <c r="LRH53" s="61"/>
      <c r="LRI53" s="61"/>
      <c r="LRJ53" s="61"/>
      <c r="LRK53" s="61"/>
      <c r="LRL53" s="61"/>
      <c r="LRM53" s="61"/>
      <c r="LRN53" s="61"/>
      <c r="LRO53" s="61"/>
      <c r="LRP53" s="61"/>
      <c r="LRQ53" s="61"/>
      <c r="LRR53" s="61"/>
      <c r="LRS53" s="61"/>
      <c r="LRT53" s="61"/>
      <c r="LRU53" s="61"/>
      <c r="LRV53" s="61"/>
      <c r="LRW53" s="61"/>
      <c r="LRX53" s="61"/>
      <c r="LRY53" s="61"/>
      <c r="LRZ53" s="61"/>
      <c r="LSA53" s="61"/>
      <c r="LSB53" s="61"/>
      <c r="LSC53" s="61"/>
      <c r="LSD53" s="61"/>
      <c r="LSE53" s="61"/>
      <c r="LSF53" s="61"/>
      <c r="LSG53" s="61"/>
      <c r="LSH53" s="61"/>
      <c r="LSI53" s="61"/>
      <c r="LSJ53" s="61"/>
      <c r="LSK53" s="61"/>
      <c r="LSL53" s="61"/>
      <c r="LSM53" s="61"/>
      <c r="LSN53" s="61"/>
      <c r="LSO53" s="61"/>
      <c r="LSP53" s="61"/>
      <c r="LSQ53" s="61"/>
      <c r="LSR53" s="61"/>
      <c r="LSS53" s="61"/>
      <c r="LST53" s="61"/>
      <c r="LSU53" s="61"/>
      <c r="LSV53" s="61"/>
      <c r="LSW53" s="61"/>
      <c r="LSX53" s="61"/>
      <c r="LSY53" s="61"/>
      <c r="LSZ53" s="61"/>
      <c r="LTA53" s="61"/>
      <c r="LTB53" s="61"/>
      <c r="LTC53" s="61"/>
      <c r="LTD53" s="61"/>
      <c r="LTE53" s="61"/>
      <c r="LTF53" s="61"/>
      <c r="LTG53" s="61"/>
      <c r="LTH53" s="61"/>
      <c r="LTI53" s="61"/>
      <c r="LTJ53" s="61"/>
      <c r="LTK53" s="61"/>
      <c r="LTL53" s="61"/>
      <c r="LTM53" s="61"/>
      <c r="LTN53" s="61"/>
      <c r="LTO53" s="61"/>
      <c r="LTP53" s="61"/>
      <c r="LTQ53" s="61"/>
      <c r="LTR53" s="61"/>
      <c r="LTS53" s="61"/>
      <c r="LTT53" s="61"/>
      <c r="LTU53" s="61"/>
      <c r="LTV53" s="61"/>
      <c r="LTW53" s="61"/>
      <c r="LTX53" s="61"/>
      <c r="LTY53" s="61"/>
      <c r="LTZ53" s="61"/>
      <c r="LUA53" s="61"/>
      <c r="LUB53" s="61"/>
      <c r="LUC53" s="61"/>
      <c r="LUD53" s="61"/>
      <c r="LUE53" s="61"/>
      <c r="LUF53" s="61"/>
      <c r="LUG53" s="61"/>
      <c r="LUH53" s="61"/>
      <c r="LUI53" s="61"/>
      <c r="LUJ53" s="61"/>
      <c r="LUK53" s="61"/>
      <c r="LUL53" s="61"/>
      <c r="LUM53" s="61"/>
      <c r="LUN53" s="61"/>
      <c r="LUO53" s="61"/>
      <c r="LUP53" s="61"/>
      <c r="LUQ53" s="61"/>
      <c r="LUR53" s="61"/>
      <c r="LUS53" s="61"/>
      <c r="LUT53" s="61"/>
      <c r="LUU53" s="61"/>
      <c r="LUV53" s="61"/>
      <c r="LUW53" s="61"/>
      <c r="LUX53" s="61"/>
      <c r="LUY53" s="61"/>
      <c r="LUZ53" s="61"/>
      <c r="LVA53" s="61"/>
      <c r="LVB53" s="61"/>
      <c r="LVC53" s="61"/>
      <c r="LVD53" s="61"/>
      <c r="LVE53" s="61"/>
      <c r="LVF53" s="61"/>
      <c r="LVG53" s="61"/>
      <c r="LVH53" s="61"/>
      <c r="LVI53" s="61"/>
      <c r="LVJ53" s="61"/>
      <c r="LVK53" s="61"/>
      <c r="LVL53" s="61"/>
      <c r="LVM53" s="61"/>
      <c r="LVN53" s="61"/>
      <c r="LVO53" s="61"/>
      <c r="LVP53" s="61"/>
      <c r="LVQ53" s="61"/>
      <c r="LVR53" s="61"/>
      <c r="LVS53" s="61"/>
      <c r="LVT53" s="61"/>
      <c r="LVU53" s="61"/>
      <c r="LVV53" s="61"/>
      <c r="LVW53" s="61"/>
      <c r="LVX53" s="61"/>
      <c r="LVY53" s="61"/>
      <c r="LVZ53" s="61"/>
      <c r="LWA53" s="61"/>
      <c r="LWB53" s="61"/>
      <c r="LWC53" s="61"/>
      <c r="LWD53" s="61"/>
      <c r="LWE53" s="61"/>
      <c r="LWF53" s="61"/>
      <c r="LWG53" s="61"/>
      <c r="LWH53" s="61"/>
      <c r="LWI53" s="61"/>
      <c r="LWJ53" s="61"/>
      <c r="LWK53" s="61"/>
      <c r="LWL53" s="61"/>
      <c r="LWM53" s="61"/>
      <c r="LWN53" s="61"/>
      <c r="LWO53" s="61"/>
      <c r="LWP53" s="61"/>
      <c r="LWQ53" s="61"/>
      <c r="LWR53" s="61"/>
      <c r="LWS53" s="61"/>
      <c r="LWT53" s="61"/>
      <c r="LWU53" s="61"/>
      <c r="LWV53" s="61"/>
      <c r="LWW53" s="61"/>
      <c r="LWX53" s="61"/>
      <c r="LWY53" s="61"/>
      <c r="LWZ53" s="61"/>
      <c r="LXA53" s="61"/>
      <c r="LXB53" s="61"/>
      <c r="LXC53" s="61"/>
      <c r="LXD53" s="61"/>
      <c r="LXE53" s="61"/>
      <c r="LXF53" s="61"/>
      <c r="LXG53" s="61"/>
      <c r="LXH53" s="61"/>
      <c r="LXI53" s="61"/>
      <c r="LXJ53" s="61"/>
      <c r="LXK53" s="61"/>
      <c r="LXL53" s="61"/>
      <c r="LXM53" s="61"/>
      <c r="LXN53" s="61"/>
      <c r="LXO53" s="61"/>
      <c r="LXP53" s="61"/>
      <c r="LXQ53" s="61"/>
      <c r="LXR53" s="61"/>
      <c r="LXS53" s="61"/>
      <c r="LXT53" s="61"/>
      <c r="LXU53" s="61"/>
      <c r="LXV53" s="61"/>
      <c r="LXW53" s="61"/>
      <c r="LXX53" s="61"/>
      <c r="LXY53" s="61"/>
      <c r="LXZ53" s="61"/>
      <c r="LYA53" s="61"/>
      <c r="LYB53" s="61"/>
      <c r="LYC53" s="61"/>
      <c r="LYD53" s="61"/>
      <c r="LYE53" s="61"/>
      <c r="LYF53" s="61"/>
      <c r="LYG53" s="61"/>
      <c r="LYH53" s="61"/>
      <c r="LYI53" s="61"/>
      <c r="LYJ53" s="61"/>
      <c r="LYK53" s="61"/>
      <c r="LYL53" s="61"/>
      <c r="LYM53" s="61"/>
      <c r="LYN53" s="61"/>
      <c r="LYO53" s="61"/>
      <c r="LYP53" s="61"/>
      <c r="LYQ53" s="61"/>
      <c r="LYR53" s="61"/>
      <c r="LYS53" s="61"/>
      <c r="LYT53" s="61"/>
      <c r="LYU53" s="61"/>
      <c r="LYV53" s="61"/>
      <c r="LYW53" s="61"/>
      <c r="LYX53" s="61"/>
      <c r="LYY53" s="61"/>
      <c r="LYZ53" s="61"/>
      <c r="LZA53" s="61"/>
      <c r="LZB53" s="61"/>
      <c r="LZC53" s="61"/>
      <c r="LZD53" s="61"/>
      <c r="LZE53" s="61"/>
      <c r="LZF53" s="61"/>
      <c r="LZG53" s="61"/>
      <c r="LZH53" s="61"/>
      <c r="LZI53" s="61"/>
      <c r="LZJ53" s="61"/>
      <c r="LZK53" s="61"/>
      <c r="LZL53" s="61"/>
      <c r="LZM53" s="61"/>
      <c r="LZN53" s="61"/>
      <c r="LZO53" s="61"/>
      <c r="LZP53" s="61"/>
      <c r="LZQ53" s="61"/>
      <c r="LZR53" s="61"/>
      <c r="LZS53" s="61"/>
      <c r="LZT53" s="61"/>
      <c r="LZU53" s="61"/>
      <c r="LZV53" s="61"/>
      <c r="LZW53" s="61"/>
      <c r="LZX53" s="61"/>
      <c r="LZY53" s="61"/>
      <c r="LZZ53" s="61"/>
      <c r="MAA53" s="61"/>
      <c r="MAB53" s="61"/>
      <c r="MAC53" s="61"/>
      <c r="MAD53" s="61"/>
      <c r="MAE53" s="61"/>
      <c r="MAF53" s="61"/>
      <c r="MAG53" s="61"/>
      <c r="MAH53" s="61"/>
      <c r="MAI53" s="61"/>
      <c r="MAJ53" s="61"/>
      <c r="MAK53" s="61"/>
      <c r="MAL53" s="61"/>
      <c r="MAM53" s="61"/>
      <c r="MAN53" s="61"/>
      <c r="MAO53" s="61"/>
      <c r="MAP53" s="61"/>
      <c r="MAQ53" s="61"/>
      <c r="MAR53" s="61"/>
      <c r="MAS53" s="61"/>
      <c r="MAT53" s="61"/>
      <c r="MAU53" s="61"/>
      <c r="MAV53" s="61"/>
      <c r="MAW53" s="61"/>
      <c r="MAX53" s="61"/>
      <c r="MAY53" s="61"/>
      <c r="MAZ53" s="61"/>
      <c r="MBA53" s="61"/>
      <c r="MBB53" s="61"/>
      <c r="MBC53" s="61"/>
      <c r="MBD53" s="61"/>
      <c r="MBE53" s="61"/>
      <c r="MBF53" s="61"/>
      <c r="MBG53" s="61"/>
      <c r="MBH53" s="61"/>
      <c r="MBI53" s="61"/>
      <c r="MBJ53" s="61"/>
      <c r="MBK53" s="61"/>
      <c r="MBL53" s="61"/>
      <c r="MBM53" s="61"/>
      <c r="MBN53" s="61"/>
      <c r="MBO53" s="61"/>
      <c r="MBP53" s="61"/>
      <c r="MBQ53" s="61"/>
      <c r="MBR53" s="61"/>
      <c r="MBS53" s="61"/>
      <c r="MBT53" s="61"/>
      <c r="MBU53" s="61"/>
      <c r="MBV53" s="61"/>
      <c r="MBW53" s="61"/>
      <c r="MBX53" s="61"/>
      <c r="MBY53" s="61"/>
      <c r="MBZ53" s="61"/>
      <c r="MCA53" s="61"/>
      <c r="MCB53" s="61"/>
      <c r="MCC53" s="61"/>
      <c r="MCD53" s="61"/>
      <c r="MCE53" s="61"/>
      <c r="MCF53" s="61"/>
      <c r="MCG53" s="61"/>
      <c r="MCH53" s="61"/>
      <c r="MCI53" s="61"/>
      <c r="MCJ53" s="61"/>
      <c r="MCK53" s="61"/>
      <c r="MCL53" s="61"/>
      <c r="MCM53" s="61"/>
      <c r="MCN53" s="61"/>
      <c r="MCO53" s="61"/>
      <c r="MCP53" s="61"/>
      <c r="MCQ53" s="61"/>
      <c r="MCR53" s="61"/>
      <c r="MCS53" s="61"/>
      <c r="MCT53" s="61"/>
      <c r="MCU53" s="61"/>
      <c r="MCV53" s="61"/>
      <c r="MCW53" s="61"/>
      <c r="MCX53" s="61"/>
      <c r="MCY53" s="61"/>
      <c r="MCZ53" s="61"/>
      <c r="MDA53" s="61"/>
      <c r="MDB53" s="61"/>
      <c r="MDC53" s="61"/>
      <c r="MDD53" s="61"/>
      <c r="MDE53" s="61"/>
      <c r="MDF53" s="61"/>
      <c r="MDG53" s="61"/>
      <c r="MDH53" s="61"/>
      <c r="MDI53" s="61"/>
      <c r="MDJ53" s="61"/>
      <c r="MDK53" s="61"/>
      <c r="MDL53" s="61"/>
      <c r="MDM53" s="61"/>
      <c r="MDN53" s="61"/>
      <c r="MDO53" s="61"/>
      <c r="MDP53" s="61"/>
      <c r="MDQ53" s="61"/>
      <c r="MDR53" s="61"/>
      <c r="MDS53" s="61"/>
      <c r="MDT53" s="61"/>
      <c r="MDU53" s="61"/>
      <c r="MDV53" s="61"/>
      <c r="MDW53" s="61"/>
      <c r="MDX53" s="61"/>
      <c r="MDY53" s="61"/>
      <c r="MDZ53" s="61"/>
      <c r="MEA53" s="61"/>
      <c r="MEB53" s="61"/>
      <c r="MEC53" s="61"/>
      <c r="MED53" s="61"/>
      <c r="MEE53" s="61"/>
      <c r="MEF53" s="61"/>
      <c r="MEG53" s="61"/>
      <c r="MEH53" s="61"/>
      <c r="MEI53" s="61"/>
      <c r="MEJ53" s="61"/>
      <c r="MEK53" s="61"/>
      <c r="MEL53" s="61"/>
      <c r="MEM53" s="61"/>
      <c r="MEN53" s="61"/>
      <c r="MEO53" s="61"/>
      <c r="MEP53" s="61"/>
      <c r="MEQ53" s="61"/>
      <c r="MER53" s="61"/>
      <c r="MES53" s="61"/>
      <c r="MET53" s="61"/>
      <c r="MEU53" s="61"/>
      <c r="MEV53" s="61"/>
      <c r="MEW53" s="61"/>
      <c r="MEX53" s="61"/>
      <c r="MEY53" s="61"/>
      <c r="MEZ53" s="61"/>
      <c r="MFA53" s="61"/>
      <c r="MFB53" s="61"/>
      <c r="MFC53" s="61"/>
      <c r="MFD53" s="61"/>
      <c r="MFE53" s="61"/>
      <c r="MFF53" s="61"/>
      <c r="MFG53" s="61"/>
      <c r="MFH53" s="61"/>
      <c r="MFI53" s="61"/>
      <c r="MFJ53" s="61"/>
      <c r="MFK53" s="61"/>
      <c r="MFL53" s="61"/>
      <c r="MFM53" s="61"/>
      <c r="MFN53" s="61"/>
      <c r="MFO53" s="61"/>
      <c r="MFP53" s="61"/>
      <c r="MFQ53" s="61"/>
      <c r="MFR53" s="61"/>
      <c r="MFS53" s="61"/>
      <c r="MFT53" s="61"/>
      <c r="MFU53" s="61"/>
      <c r="MFV53" s="61"/>
      <c r="MFW53" s="61"/>
      <c r="MFX53" s="61"/>
      <c r="MFY53" s="61"/>
      <c r="MFZ53" s="61"/>
      <c r="MGA53" s="61"/>
      <c r="MGB53" s="61"/>
      <c r="MGC53" s="61"/>
      <c r="MGD53" s="61"/>
      <c r="MGE53" s="61"/>
      <c r="MGF53" s="61"/>
      <c r="MGG53" s="61"/>
      <c r="MGH53" s="61"/>
      <c r="MGI53" s="61"/>
      <c r="MGJ53" s="61"/>
      <c r="MGK53" s="61"/>
      <c r="MGL53" s="61"/>
      <c r="MGM53" s="61"/>
      <c r="MGN53" s="61"/>
      <c r="MGO53" s="61"/>
      <c r="MGP53" s="61"/>
      <c r="MGQ53" s="61"/>
      <c r="MGR53" s="61"/>
      <c r="MGS53" s="61"/>
      <c r="MGT53" s="61"/>
      <c r="MGU53" s="61"/>
      <c r="MGV53" s="61"/>
      <c r="MGW53" s="61"/>
      <c r="MGX53" s="61"/>
      <c r="MGY53" s="61"/>
      <c r="MGZ53" s="61"/>
      <c r="MHA53" s="61"/>
      <c r="MHB53" s="61"/>
      <c r="MHC53" s="61"/>
      <c r="MHD53" s="61"/>
      <c r="MHE53" s="61"/>
      <c r="MHF53" s="61"/>
      <c r="MHG53" s="61"/>
      <c r="MHH53" s="61"/>
      <c r="MHI53" s="61"/>
      <c r="MHJ53" s="61"/>
      <c r="MHK53" s="61"/>
      <c r="MHL53" s="61"/>
      <c r="MHM53" s="61"/>
      <c r="MHN53" s="61"/>
      <c r="MHO53" s="61"/>
      <c r="MHP53" s="61"/>
      <c r="MHQ53" s="61"/>
      <c r="MHR53" s="61"/>
      <c r="MHS53" s="61"/>
      <c r="MHT53" s="61"/>
      <c r="MHU53" s="61"/>
      <c r="MHV53" s="61"/>
      <c r="MHW53" s="61"/>
      <c r="MHX53" s="61"/>
      <c r="MHY53" s="61"/>
      <c r="MHZ53" s="61"/>
      <c r="MIA53" s="61"/>
      <c r="MIB53" s="61"/>
      <c r="MIC53" s="61"/>
      <c r="MID53" s="61"/>
      <c r="MIE53" s="61"/>
      <c r="MIF53" s="61"/>
      <c r="MIG53" s="61"/>
      <c r="MIH53" s="61"/>
      <c r="MII53" s="61"/>
      <c r="MIJ53" s="61"/>
      <c r="MIK53" s="61"/>
      <c r="MIL53" s="61"/>
      <c r="MIM53" s="61"/>
      <c r="MIN53" s="61"/>
      <c r="MIO53" s="61"/>
      <c r="MIP53" s="61"/>
      <c r="MIQ53" s="61"/>
      <c r="MIR53" s="61"/>
      <c r="MIS53" s="61"/>
      <c r="MIT53" s="61"/>
      <c r="MIU53" s="61"/>
      <c r="MIV53" s="61"/>
      <c r="MIW53" s="61"/>
      <c r="MIX53" s="61"/>
      <c r="MIY53" s="61"/>
      <c r="MIZ53" s="61"/>
      <c r="MJA53" s="61"/>
      <c r="MJB53" s="61"/>
      <c r="MJC53" s="61"/>
      <c r="MJD53" s="61"/>
      <c r="MJE53" s="61"/>
      <c r="MJF53" s="61"/>
      <c r="MJG53" s="61"/>
      <c r="MJH53" s="61"/>
      <c r="MJI53" s="61"/>
      <c r="MJJ53" s="61"/>
      <c r="MJK53" s="61"/>
      <c r="MJL53" s="61"/>
      <c r="MJM53" s="61"/>
      <c r="MJN53" s="61"/>
      <c r="MJO53" s="61"/>
      <c r="MJP53" s="61"/>
      <c r="MJQ53" s="61"/>
      <c r="MJR53" s="61"/>
      <c r="MJS53" s="61"/>
      <c r="MJT53" s="61"/>
      <c r="MJU53" s="61"/>
      <c r="MJV53" s="61"/>
      <c r="MJW53" s="61"/>
      <c r="MJX53" s="61"/>
      <c r="MJY53" s="61"/>
      <c r="MJZ53" s="61"/>
      <c r="MKA53" s="61"/>
      <c r="MKB53" s="61"/>
      <c r="MKC53" s="61"/>
      <c r="MKD53" s="61"/>
      <c r="MKE53" s="61"/>
      <c r="MKF53" s="61"/>
      <c r="MKG53" s="61"/>
      <c r="MKH53" s="61"/>
      <c r="MKI53" s="61"/>
      <c r="MKJ53" s="61"/>
      <c r="MKK53" s="61"/>
      <c r="MKL53" s="61"/>
      <c r="MKM53" s="61"/>
      <c r="MKN53" s="61"/>
      <c r="MKO53" s="61"/>
      <c r="MKP53" s="61"/>
      <c r="MKQ53" s="61"/>
      <c r="MKR53" s="61"/>
      <c r="MKS53" s="61"/>
      <c r="MKT53" s="61"/>
      <c r="MKU53" s="61"/>
      <c r="MKV53" s="61"/>
      <c r="MKW53" s="61"/>
      <c r="MKX53" s="61"/>
      <c r="MKY53" s="61"/>
      <c r="MKZ53" s="61"/>
      <c r="MLA53" s="61"/>
      <c r="MLB53" s="61"/>
      <c r="MLC53" s="61"/>
      <c r="MLD53" s="61"/>
      <c r="MLE53" s="61"/>
      <c r="MLF53" s="61"/>
      <c r="MLG53" s="61"/>
      <c r="MLH53" s="61"/>
      <c r="MLI53" s="61"/>
      <c r="MLJ53" s="61"/>
      <c r="MLK53" s="61"/>
      <c r="MLL53" s="61"/>
      <c r="MLM53" s="61"/>
      <c r="MLN53" s="61"/>
      <c r="MLO53" s="61"/>
      <c r="MLP53" s="61"/>
      <c r="MLQ53" s="61"/>
      <c r="MLR53" s="61"/>
      <c r="MLS53" s="61"/>
      <c r="MLT53" s="61"/>
      <c r="MLU53" s="61"/>
      <c r="MLV53" s="61"/>
      <c r="MLW53" s="61"/>
      <c r="MLX53" s="61"/>
      <c r="MLY53" s="61"/>
      <c r="MLZ53" s="61"/>
      <c r="MMA53" s="61"/>
      <c r="MMB53" s="61"/>
      <c r="MMC53" s="61"/>
      <c r="MMD53" s="61"/>
      <c r="MME53" s="61"/>
      <c r="MMF53" s="61"/>
      <c r="MMG53" s="61"/>
      <c r="MMH53" s="61"/>
      <c r="MMI53" s="61"/>
      <c r="MMJ53" s="61"/>
      <c r="MMK53" s="61"/>
      <c r="MML53" s="61"/>
      <c r="MMM53" s="61"/>
      <c r="MMN53" s="61"/>
      <c r="MMO53" s="61"/>
      <c r="MMP53" s="61"/>
      <c r="MMQ53" s="61"/>
      <c r="MMR53" s="61"/>
      <c r="MMS53" s="61"/>
      <c r="MMT53" s="61"/>
      <c r="MMU53" s="61"/>
      <c r="MMV53" s="61"/>
      <c r="MMW53" s="61"/>
      <c r="MMX53" s="61"/>
      <c r="MMY53" s="61"/>
      <c r="MMZ53" s="61"/>
      <c r="MNA53" s="61"/>
      <c r="MNB53" s="61"/>
      <c r="MNC53" s="61"/>
      <c r="MND53" s="61"/>
      <c r="MNE53" s="61"/>
      <c r="MNF53" s="61"/>
      <c r="MNG53" s="61"/>
      <c r="MNH53" s="61"/>
      <c r="MNI53" s="61"/>
      <c r="MNJ53" s="61"/>
      <c r="MNK53" s="61"/>
      <c r="MNL53" s="61"/>
      <c r="MNM53" s="61"/>
      <c r="MNN53" s="61"/>
      <c r="MNO53" s="61"/>
      <c r="MNP53" s="61"/>
      <c r="MNQ53" s="61"/>
      <c r="MNR53" s="61"/>
      <c r="MNS53" s="61"/>
      <c r="MNT53" s="61"/>
      <c r="MNU53" s="61"/>
      <c r="MNV53" s="61"/>
      <c r="MNW53" s="61"/>
      <c r="MNX53" s="61"/>
      <c r="MNY53" s="61"/>
      <c r="MNZ53" s="61"/>
      <c r="MOA53" s="61"/>
      <c r="MOB53" s="61"/>
      <c r="MOC53" s="61"/>
      <c r="MOD53" s="61"/>
      <c r="MOE53" s="61"/>
      <c r="MOF53" s="61"/>
      <c r="MOG53" s="61"/>
      <c r="MOH53" s="61"/>
      <c r="MOI53" s="61"/>
      <c r="MOJ53" s="61"/>
      <c r="MOK53" s="61"/>
      <c r="MOL53" s="61"/>
      <c r="MOM53" s="61"/>
      <c r="MON53" s="61"/>
      <c r="MOO53" s="61"/>
      <c r="MOP53" s="61"/>
      <c r="MOQ53" s="61"/>
      <c r="MOR53" s="61"/>
      <c r="MOS53" s="61"/>
      <c r="MOT53" s="61"/>
      <c r="MOU53" s="61"/>
      <c r="MOV53" s="61"/>
      <c r="MOW53" s="61"/>
      <c r="MOX53" s="61"/>
      <c r="MOY53" s="61"/>
      <c r="MOZ53" s="61"/>
      <c r="MPA53" s="61"/>
      <c r="MPB53" s="61"/>
      <c r="MPC53" s="61"/>
      <c r="MPD53" s="61"/>
      <c r="MPE53" s="61"/>
      <c r="MPF53" s="61"/>
      <c r="MPG53" s="61"/>
      <c r="MPH53" s="61"/>
      <c r="MPI53" s="61"/>
      <c r="MPJ53" s="61"/>
      <c r="MPK53" s="61"/>
      <c r="MPL53" s="61"/>
      <c r="MPM53" s="61"/>
      <c r="MPN53" s="61"/>
      <c r="MPO53" s="61"/>
      <c r="MPP53" s="61"/>
      <c r="MPQ53" s="61"/>
      <c r="MPR53" s="61"/>
      <c r="MPS53" s="61"/>
      <c r="MPT53" s="61"/>
      <c r="MPU53" s="61"/>
      <c r="MPV53" s="61"/>
      <c r="MPW53" s="61"/>
      <c r="MPX53" s="61"/>
      <c r="MPY53" s="61"/>
      <c r="MPZ53" s="61"/>
      <c r="MQA53" s="61"/>
      <c r="MQB53" s="61"/>
      <c r="MQC53" s="61"/>
      <c r="MQD53" s="61"/>
      <c r="MQE53" s="61"/>
      <c r="MQF53" s="61"/>
      <c r="MQG53" s="61"/>
      <c r="MQH53" s="61"/>
      <c r="MQI53" s="61"/>
      <c r="MQJ53" s="61"/>
      <c r="MQK53" s="61"/>
      <c r="MQL53" s="61"/>
      <c r="MQM53" s="61"/>
      <c r="MQN53" s="61"/>
      <c r="MQO53" s="61"/>
      <c r="MQP53" s="61"/>
      <c r="MQQ53" s="61"/>
      <c r="MQR53" s="61"/>
      <c r="MQS53" s="61"/>
      <c r="MQT53" s="61"/>
      <c r="MQU53" s="61"/>
      <c r="MQV53" s="61"/>
      <c r="MQW53" s="61"/>
      <c r="MQX53" s="61"/>
      <c r="MQY53" s="61"/>
      <c r="MQZ53" s="61"/>
      <c r="MRA53" s="61"/>
      <c r="MRB53" s="61"/>
      <c r="MRC53" s="61"/>
      <c r="MRD53" s="61"/>
      <c r="MRE53" s="61"/>
      <c r="MRF53" s="61"/>
      <c r="MRG53" s="61"/>
      <c r="MRH53" s="61"/>
      <c r="MRI53" s="61"/>
      <c r="MRJ53" s="61"/>
      <c r="MRK53" s="61"/>
      <c r="MRL53" s="61"/>
      <c r="MRM53" s="61"/>
      <c r="MRN53" s="61"/>
      <c r="MRO53" s="61"/>
      <c r="MRP53" s="61"/>
      <c r="MRQ53" s="61"/>
      <c r="MRR53" s="61"/>
      <c r="MRS53" s="61"/>
      <c r="MRT53" s="61"/>
      <c r="MRU53" s="61"/>
      <c r="MRV53" s="61"/>
      <c r="MRW53" s="61"/>
      <c r="MRX53" s="61"/>
      <c r="MRY53" s="61"/>
      <c r="MRZ53" s="61"/>
      <c r="MSA53" s="61"/>
      <c r="MSB53" s="61"/>
      <c r="MSC53" s="61"/>
      <c r="MSD53" s="61"/>
      <c r="MSE53" s="61"/>
      <c r="MSF53" s="61"/>
      <c r="MSG53" s="61"/>
      <c r="MSH53" s="61"/>
      <c r="MSI53" s="61"/>
      <c r="MSJ53" s="61"/>
      <c r="MSK53" s="61"/>
      <c r="MSL53" s="61"/>
      <c r="MSM53" s="61"/>
      <c r="MSN53" s="61"/>
      <c r="MSO53" s="61"/>
      <c r="MSP53" s="61"/>
      <c r="MSQ53" s="61"/>
      <c r="MSR53" s="61"/>
      <c r="MSS53" s="61"/>
      <c r="MST53" s="61"/>
      <c r="MSU53" s="61"/>
      <c r="MSV53" s="61"/>
      <c r="MSW53" s="61"/>
      <c r="MSX53" s="61"/>
      <c r="MSY53" s="61"/>
      <c r="MSZ53" s="61"/>
      <c r="MTA53" s="61"/>
      <c r="MTB53" s="61"/>
      <c r="MTC53" s="61"/>
      <c r="MTD53" s="61"/>
      <c r="MTE53" s="61"/>
      <c r="MTF53" s="61"/>
      <c r="MTG53" s="61"/>
      <c r="MTH53" s="61"/>
      <c r="MTI53" s="61"/>
      <c r="MTJ53" s="61"/>
      <c r="MTK53" s="61"/>
      <c r="MTL53" s="61"/>
      <c r="MTM53" s="61"/>
      <c r="MTN53" s="61"/>
      <c r="MTO53" s="61"/>
      <c r="MTP53" s="61"/>
      <c r="MTQ53" s="61"/>
      <c r="MTR53" s="61"/>
      <c r="MTS53" s="61"/>
      <c r="MTT53" s="61"/>
      <c r="MTU53" s="61"/>
      <c r="MTV53" s="61"/>
      <c r="MTW53" s="61"/>
      <c r="MTX53" s="61"/>
      <c r="MTY53" s="61"/>
      <c r="MTZ53" s="61"/>
      <c r="MUA53" s="61"/>
      <c r="MUB53" s="61"/>
      <c r="MUC53" s="61"/>
      <c r="MUD53" s="61"/>
      <c r="MUE53" s="61"/>
      <c r="MUF53" s="61"/>
      <c r="MUG53" s="61"/>
      <c r="MUH53" s="61"/>
      <c r="MUI53" s="61"/>
      <c r="MUJ53" s="61"/>
      <c r="MUK53" s="61"/>
      <c r="MUL53" s="61"/>
      <c r="MUM53" s="61"/>
      <c r="MUN53" s="61"/>
      <c r="MUO53" s="61"/>
      <c r="MUP53" s="61"/>
      <c r="MUQ53" s="61"/>
      <c r="MUR53" s="61"/>
      <c r="MUS53" s="61"/>
      <c r="MUT53" s="61"/>
      <c r="MUU53" s="61"/>
      <c r="MUV53" s="61"/>
      <c r="MUW53" s="61"/>
      <c r="MUX53" s="61"/>
      <c r="MUY53" s="61"/>
      <c r="MUZ53" s="61"/>
      <c r="MVA53" s="61"/>
      <c r="MVB53" s="61"/>
      <c r="MVC53" s="61"/>
      <c r="MVD53" s="61"/>
      <c r="MVE53" s="61"/>
      <c r="MVF53" s="61"/>
      <c r="MVG53" s="61"/>
      <c r="MVH53" s="61"/>
      <c r="MVI53" s="61"/>
      <c r="MVJ53" s="61"/>
      <c r="MVK53" s="61"/>
      <c r="MVL53" s="61"/>
      <c r="MVM53" s="61"/>
      <c r="MVN53" s="61"/>
      <c r="MVO53" s="61"/>
      <c r="MVP53" s="61"/>
      <c r="MVQ53" s="61"/>
      <c r="MVR53" s="61"/>
      <c r="MVS53" s="61"/>
      <c r="MVT53" s="61"/>
      <c r="MVU53" s="61"/>
      <c r="MVV53" s="61"/>
      <c r="MVW53" s="61"/>
      <c r="MVX53" s="61"/>
      <c r="MVY53" s="61"/>
      <c r="MVZ53" s="61"/>
      <c r="MWA53" s="61"/>
      <c r="MWB53" s="61"/>
      <c r="MWC53" s="61"/>
      <c r="MWD53" s="61"/>
      <c r="MWE53" s="61"/>
      <c r="MWF53" s="61"/>
      <c r="MWG53" s="61"/>
      <c r="MWH53" s="61"/>
      <c r="MWI53" s="61"/>
      <c r="MWJ53" s="61"/>
      <c r="MWK53" s="61"/>
      <c r="MWL53" s="61"/>
      <c r="MWM53" s="61"/>
      <c r="MWN53" s="61"/>
      <c r="MWO53" s="61"/>
      <c r="MWP53" s="61"/>
      <c r="MWQ53" s="61"/>
      <c r="MWR53" s="61"/>
      <c r="MWS53" s="61"/>
      <c r="MWT53" s="61"/>
      <c r="MWU53" s="61"/>
      <c r="MWV53" s="61"/>
      <c r="MWW53" s="61"/>
      <c r="MWX53" s="61"/>
      <c r="MWY53" s="61"/>
      <c r="MWZ53" s="61"/>
      <c r="MXA53" s="61"/>
      <c r="MXB53" s="61"/>
      <c r="MXC53" s="61"/>
      <c r="MXD53" s="61"/>
      <c r="MXE53" s="61"/>
      <c r="MXF53" s="61"/>
      <c r="MXG53" s="61"/>
      <c r="MXH53" s="61"/>
      <c r="MXI53" s="61"/>
      <c r="MXJ53" s="61"/>
      <c r="MXK53" s="61"/>
      <c r="MXL53" s="61"/>
      <c r="MXM53" s="61"/>
      <c r="MXN53" s="61"/>
      <c r="MXO53" s="61"/>
      <c r="MXP53" s="61"/>
      <c r="MXQ53" s="61"/>
      <c r="MXR53" s="61"/>
      <c r="MXS53" s="61"/>
      <c r="MXT53" s="61"/>
      <c r="MXU53" s="61"/>
      <c r="MXV53" s="61"/>
      <c r="MXW53" s="61"/>
      <c r="MXX53" s="61"/>
      <c r="MXY53" s="61"/>
      <c r="MXZ53" s="61"/>
      <c r="MYA53" s="61"/>
      <c r="MYB53" s="61"/>
      <c r="MYC53" s="61"/>
      <c r="MYD53" s="61"/>
      <c r="MYE53" s="61"/>
      <c r="MYF53" s="61"/>
      <c r="MYG53" s="61"/>
      <c r="MYH53" s="61"/>
      <c r="MYI53" s="61"/>
      <c r="MYJ53" s="61"/>
      <c r="MYK53" s="61"/>
      <c r="MYL53" s="61"/>
      <c r="MYM53" s="61"/>
      <c r="MYN53" s="61"/>
      <c r="MYO53" s="61"/>
      <c r="MYP53" s="61"/>
      <c r="MYQ53" s="61"/>
      <c r="MYR53" s="61"/>
      <c r="MYS53" s="61"/>
      <c r="MYT53" s="61"/>
      <c r="MYU53" s="61"/>
      <c r="MYV53" s="61"/>
      <c r="MYW53" s="61"/>
      <c r="MYX53" s="61"/>
      <c r="MYY53" s="61"/>
      <c r="MYZ53" s="61"/>
      <c r="MZA53" s="61"/>
      <c r="MZB53" s="61"/>
      <c r="MZC53" s="61"/>
      <c r="MZD53" s="61"/>
      <c r="MZE53" s="61"/>
      <c r="MZF53" s="61"/>
      <c r="MZG53" s="61"/>
      <c r="MZH53" s="61"/>
      <c r="MZI53" s="61"/>
      <c r="MZJ53" s="61"/>
      <c r="MZK53" s="61"/>
      <c r="MZL53" s="61"/>
      <c r="MZM53" s="61"/>
      <c r="MZN53" s="61"/>
      <c r="MZO53" s="61"/>
      <c r="MZP53" s="61"/>
      <c r="MZQ53" s="61"/>
      <c r="MZR53" s="61"/>
      <c r="MZS53" s="61"/>
      <c r="MZT53" s="61"/>
      <c r="MZU53" s="61"/>
      <c r="MZV53" s="61"/>
      <c r="MZW53" s="61"/>
      <c r="MZX53" s="61"/>
      <c r="MZY53" s="61"/>
      <c r="MZZ53" s="61"/>
      <c r="NAA53" s="61"/>
      <c r="NAB53" s="61"/>
      <c r="NAC53" s="61"/>
      <c r="NAD53" s="61"/>
      <c r="NAE53" s="61"/>
      <c r="NAF53" s="61"/>
      <c r="NAG53" s="61"/>
      <c r="NAH53" s="61"/>
      <c r="NAI53" s="61"/>
      <c r="NAJ53" s="61"/>
      <c r="NAK53" s="61"/>
      <c r="NAL53" s="61"/>
      <c r="NAM53" s="61"/>
      <c r="NAN53" s="61"/>
      <c r="NAO53" s="61"/>
      <c r="NAP53" s="61"/>
      <c r="NAQ53" s="61"/>
      <c r="NAR53" s="61"/>
      <c r="NAS53" s="61"/>
      <c r="NAT53" s="61"/>
      <c r="NAU53" s="61"/>
      <c r="NAV53" s="61"/>
      <c r="NAW53" s="61"/>
      <c r="NAX53" s="61"/>
      <c r="NAY53" s="61"/>
      <c r="NAZ53" s="61"/>
      <c r="NBA53" s="61"/>
      <c r="NBB53" s="61"/>
      <c r="NBC53" s="61"/>
      <c r="NBD53" s="61"/>
      <c r="NBE53" s="61"/>
      <c r="NBF53" s="61"/>
      <c r="NBG53" s="61"/>
      <c r="NBH53" s="61"/>
      <c r="NBI53" s="61"/>
      <c r="NBJ53" s="61"/>
      <c r="NBK53" s="61"/>
      <c r="NBL53" s="61"/>
      <c r="NBM53" s="61"/>
      <c r="NBN53" s="61"/>
      <c r="NBO53" s="61"/>
      <c r="NBP53" s="61"/>
      <c r="NBQ53" s="61"/>
      <c r="NBR53" s="61"/>
      <c r="NBS53" s="61"/>
      <c r="NBT53" s="61"/>
      <c r="NBU53" s="61"/>
      <c r="NBV53" s="61"/>
      <c r="NBW53" s="61"/>
      <c r="NBX53" s="61"/>
      <c r="NBY53" s="61"/>
      <c r="NBZ53" s="61"/>
      <c r="NCA53" s="61"/>
      <c r="NCB53" s="61"/>
      <c r="NCC53" s="61"/>
      <c r="NCD53" s="61"/>
      <c r="NCE53" s="61"/>
      <c r="NCF53" s="61"/>
      <c r="NCG53" s="61"/>
      <c r="NCH53" s="61"/>
      <c r="NCI53" s="61"/>
      <c r="NCJ53" s="61"/>
      <c r="NCK53" s="61"/>
      <c r="NCL53" s="61"/>
      <c r="NCM53" s="61"/>
      <c r="NCN53" s="61"/>
      <c r="NCO53" s="61"/>
      <c r="NCP53" s="61"/>
      <c r="NCQ53" s="61"/>
      <c r="NCR53" s="61"/>
      <c r="NCS53" s="61"/>
      <c r="NCT53" s="61"/>
      <c r="NCU53" s="61"/>
      <c r="NCV53" s="61"/>
      <c r="NCW53" s="61"/>
      <c r="NCX53" s="61"/>
      <c r="NCY53" s="61"/>
      <c r="NCZ53" s="61"/>
      <c r="NDA53" s="61"/>
      <c r="NDB53" s="61"/>
      <c r="NDC53" s="61"/>
      <c r="NDD53" s="61"/>
      <c r="NDE53" s="61"/>
      <c r="NDF53" s="61"/>
      <c r="NDG53" s="61"/>
      <c r="NDH53" s="61"/>
      <c r="NDI53" s="61"/>
      <c r="NDJ53" s="61"/>
      <c r="NDK53" s="61"/>
      <c r="NDL53" s="61"/>
      <c r="NDM53" s="61"/>
      <c r="NDN53" s="61"/>
      <c r="NDO53" s="61"/>
      <c r="NDP53" s="61"/>
      <c r="NDQ53" s="61"/>
      <c r="NDR53" s="61"/>
      <c r="NDS53" s="61"/>
      <c r="NDT53" s="61"/>
      <c r="NDU53" s="61"/>
      <c r="NDV53" s="61"/>
      <c r="NDW53" s="61"/>
      <c r="NDX53" s="61"/>
      <c r="NDY53" s="61"/>
      <c r="NDZ53" s="61"/>
      <c r="NEA53" s="61"/>
      <c r="NEB53" s="61"/>
      <c r="NEC53" s="61"/>
      <c r="NED53" s="61"/>
      <c r="NEE53" s="61"/>
      <c r="NEF53" s="61"/>
      <c r="NEG53" s="61"/>
      <c r="NEH53" s="61"/>
      <c r="NEI53" s="61"/>
      <c r="NEJ53" s="61"/>
      <c r="NEK53" s="61"/>
      <c r="NEL53" s="61"/>
      <c r="NEM53" s="61"/>
      <c r="NEN53" s="61"/>
      <c r="NEO53" s="61"/>
      <c r="NEP53" s="61"/>
      <c r="NEQ53" s="61"/>
      <c r="NER53" s="61"/>
      <c r="NES53" s="61"/>
      <c r="NET53" s="61"/>
      <c r="NEU53" s="61"/>
      <c r="NEV53" s="61"/>
      <c r="NEW53" s="61"/>
      <c r="NEX53" s="61"/>
      <c r="NEY53" s="61"/>
      <c r="NEZ53" s="61"/>
      <c r="NFA53" s="61"/>
      <c r="NFB53" s="61"/>
      <c r="NFC53" s="61"/>
      <c r="NFD53" s="61"/>
      <c r="NFE53" s="61"/>
      <c r="NFF53" s="61"/>
      <c r="NFG53" s="61"/>
      <c r="NFH53" s="61"/>
      <c r="NFI53" s="61"/>
      <c r="NFJ53" s="61"/>
      <c r="NFK53" s="61"/>
      <c r="NFL53" s="61"/>
      <c r="NFM53" s="61"/>
      <c r="NFN53" s="61"/>
      <c r="NFO53" s="61"/>
      <c r="NFP53" s="61"/>
      <c r="NFQ53" s="61"/>
      <c r="NFR53" s="61"/>
      <c r="NFS53" s="61"/>
      <c r="NFT53" s="61"/>
      <c r="NFU53" s="61"/>
      <c r="NFV53" s="61"/>
      <c r="NFW53" s="61"/>
      <c r="NFX53" s="61"/>
      <c r="NFY53" s="61"/>
      <c r="NFZ53" s="61"/>
      <c r="NGA53" s="61"/>
      <c r="NGB53" s="61"/>
      <c r="NGC53" s="61"/>
      <c r="NGD53" s="61"/>
      <c r="NGE53" s="61"/>
      <c r="NGF53" s="61"/>
      <c r="NGG53" s="61"/>
      <c r="NGH53" s="61"/>
      <c r="NGI53" s="61"/>
      <c r="NGJ53" s="61"/>
      <c r="NGK53" s="61"/>
      <c r="NGL53" s="61"/>
      <c r="NGM53" s="61"/>
      <c r="NGN53" s="61"/>
      <c r="NGO53" s="61"/>
      <c r="NGP53" s="61"/>
      <c r="NGQ53" s="61"/>
      <c r="NGR53" s="61"/>
      <c r="NGS53" s="61"/>
      <c r="NGT53" s="61"/>
      <c r="NGU53" s="61"/>
      <c r="NGV53" s="61"/>
      <c r="NGW53" s="61"/>
      <c r="NGX53" s="61"/>
      <c r="NGY53" s="61"/>
      <c r="NGZ53" s="61"/>
      <c r="NHA53" s="61"/>
      <c r="NHB53" s="61"/>
      <c r="NHC53" s="61"/>
      <c r="NHD53" s="61"/>
      <c r="NHE53" s="61"/>
      <c r="NHF53" s="61"/>
      <c r="NHG53" s="61"/>
      <c r="NHH53" s="61"/>
      <c r="NHI53" s="61"/>
      <c r="NHJ53" s="61"/>
      <c r="NHK53" s="61"/>
      <c r="NHL53" s="61"/>
      <c r="NHM53" s="61"/>
      <c r="NHN53" s="61"/>
      <c r="NHO53" s="61"/>
      <c r="NHP53" s="61"/>
      <c r="NHQ53" s="61"/>
      <c r="NHR53" s="61"/>
      <c r="NHS53" s="61"/>
      <c r="NHT53" s="61"/>
      <c r="NHU53" s="61"/>
      <c r="NHV53" s="61"/>
      <c r="NHW53" s="61"/>
      <c r="NHX53" s="61"/>
      <c r="NHY53" s="61"/>
      <c r="NHZ53" s="61"/>
      <c r="NIA53" s="61"/>
      <c r="NIB53" s="61"/>
      <c r="NIC53" s="61"/>
      <c r="NID53" s="61"/>
      <c r="NIE53" s="61"/>
      <c r="NIF53" s="61"/>
      <c r="NIG53" s="61"/>
      <c r="NIH53" s="61"/>
      <c r="NII53" s="61"/>
      <c r="NIJ53" s="61"/>
      <c r="NIK53" s="61"/>
      <c r="NIL53" s="61"/>
      <c r="NIM53" s="61"/>
      <c r="NIN53" s="61"/>
      <c r="NIO53" s="61"/>
      <c r="NIP53" s="61"/>
      <c r="NIQ53" s="61"/>
      <c r="NIR53" s="61"/>
      <c r="NIS53" s="61"/>
      <c r="NIT53" s="61"/>
      <c r="NIU53" s="61"/>
      <c r="NIV53" s="61"/>
      <c r="NIW53" s="61"/>
      <c r="NIX53" s="61"/>
      <c r="NIY53" s="61"/>
      <c r="NIZ53" s="61"/>
      <c r="NJA53" s="61"/>
      <c r="NJB53" s="61"/>
      <c r="NJC53" s="61"/>
      <c r="NJD53" s="61"/>
      <c r="NJE53" s="61"/>
      <c r="NJF53" s="61"/>
      <c r="NJG53" s="61"/>
      <c r="NJH53" s="61"/>
      <c r="NJI53" s="61"/>
      <c r="NJJ53" s="61"/>
      <c r="NJK53" s="61"/>
      <c r="NJL53" s="61"/>
      <c r="NJM53" s="61"/>
      <c r="NJN53" s="61"/>
      <c r="NJO53" s="61"/>
      <c r="NJP53" s="61"/>
      <c r="NJQ53" s="61"/>
      <c r="NJR53" s="61"/>
      <c r="NJS53" s="61"/>
      <c r="NJT53" s="61"/>
      <c r="NJU53" s="61"/>
      <c r="NJV53" s="61"/>
      <c r="NJW53" s="61"/>
      <c r="NJX53" s="61"/>
      <c r="NJY53" s="61"/>
      <c r="NJZ53" s="61"/>
      <c r="NKA53" s="61"/>
      <c r="NKB53" s="61"/>
      <c r="NKC53" s="61"/>
      <c r="NKD53" s="61"/>
      <c r="NKE53" s="61"/>
      <c r="NKF53" s="61"/>
      <c r="NKG53" s="61"/>
      <c r="NKH53" s="61"/>
      <c r="NKI53" s="61"/>
      <c r="NKJ53" s="61"/>
      <c r="NKK53" s="61"/>
      <c r="NKL53" s="61"/>
      <c r="NKM53" s="61"/>
      <c r="NKN53" s="61"/>
      <c r="NKO53" s="61"/>
      <c r="NKP53" s="61"/>
      <c r="NKQ53" s="61"/>
      <c r="NKR53" s="61"/>
      <c r="NKS53" s="61"/>
      <c r="NKT53" s="61"/>
      <c r="NKU53" s="61"/>
      <c r="NKV53" s="61"/>
      <c r="NKW53" s="61"/>
      <c r="NKX53" s="61"/>
      <c r="NKY53" s="61"/>
      <c r="NKZ53" s="61"/>
      <c r="NLA53" s="61"/>
      <c r="NLB53" s="61"/>
      <c r="NLC53" s="61"/>
      <c r="NLD53" s="61"/>
      <c r="NLE53" s="61"/>
      <c r="NLF53" s="61"/>
      <c r="NLG53" s="61"/>
      <c r="NLH53" s="61"/>
      <c r="NLI53" s="61"/>
      <c r="NLJ53" s="61"/>
      <c r="NLK53" s="61"/>
      <c r="NLL53" s="61"/>
      <c r="NLM53" s="61"/>
      <c r="NLN53" s="61"/>
      <c r="NLO53" s="61"/>
      <c r="NLP53" s="61"/>
      <c r="NLQ53" s="61"/>
      <c r="NLR53" s="61"/>
      <c r="NLS53" s="61"/>
      <c r="NLT53" s="61"/>
      <c r="NLU53" s="61"/>
      <c r="NLV53" s="61"/>
      <c r="NLW53" s="61"/>
      <c r="NLX53" s="61"/>
      <c r="NLY53" s="61"/>
      <c r="NLZ53" s="61"/>
      <c r="NMA53" s="61"/>
      <c r="NMB53" s="61"/>
      <c r="NMC53" s="61"/>
      <c r="NMD53" s="61"/>
      <c r="NME53" s="61"/>
      <c r="NMF53" s="61"/>
      <c r="NMG53" s="61"/>
      <c r="NMH53" s="61"/>
      <c r="NMI53" s="61"/>
      <c r="NMJ53" s="61"/>
      <c r="NMK53" s="61"/>
      <c r="NML53" s="61"/>
      <c r="NMM53" s="61"/>
      <c r="NMN53" s="61"/>
      <c r="NMO53" s="61"/>
      <c r="NMP53" s="61"/>
      <c r="NMQ53" s="61"/>
      <c r="NMR53" s="61"/>
      <c r="NMS53" s="61"/>
      <c r="NMT53" s="61"/>
      <c r="NMU53" s="61"/>
      <c r="NMV53" s="61"/>
      <c r="NMW53" s="61"/>
      <c r="NMX53" s="61"/>
      <c r="NMY53" s="61"/>
      <c r="NMZ53" s="61"/>
      <c r="NNA53" s="61"/>
      <c r="NNB53" s="61"/>
      <c r="NNC53" s="61"/>
      <c r="NND53" s="61"/>
      <c r="NNE53" s="61"/>
      <c r="NNF53" s="61"/>
      <c r="NNG53" s="61"/>
      <c r="NNH53" s="61"/>
      <c r="NNI53" s="61"/>
      <c r="NNJ53" s="61"/>
      <c r="NNK53" s="61"/>
      <c r="NNL53" s="61"/>
      <c r="NNM53" s="61"/>
      <c r="NNN53" s="61"/>
      <c r="NNO53" s="61"/>
      <c r="NNP53" s="61"/>
      <c r="NNQ53" s="61"/>
      <c r="NNR53" s="61"/>
      <c r="NNS53" s="61"/>
      <c r="NNT53" s="61"/>
      <c r="NNU53" s="61"/>
      <c r="NNV53" s="61"/>
      <c r="NNW53" s="61"/>
      <c r="NNX53" s="61"/>
      <c r="NNY53" s="61"/>
      <c r="NNZ53" s="61"/>
      <c r="NOA53" s="61"/>
      <c r="NOB53" s="61"/>
      <c r="NOC53" s="61"/>
      <c r="NOD53" s="61"/>
      <c r="NOE53" s="61"/>
      <c r="NOF53" s="61"/>
      <c r="NOG53" s="61"/>
      <c r="NOH53" s="61"/>
      <c r="NOI53" s="61"/>
      <c r="NOJ53" s="61"/>
      <c r="NOK53" s="61"/>
      <c r="NOL53" s="61"/>
      <c r="NOM53" s="61"/>
      <c r="NON53" s="61"/>
      <c r="NOO53" s="61"/>
      <c r="NOP53" s="61"/>
      <c r="NOQ53" s="61"/>
      <c r="NOR53" s="61"/>
      <c r="NOS53" s="61"/>
      <c r="NOT53" s="61"/>
      <c r="NOU53" s="61"/>
      <c r="NOV53" s="61"/>
      <c r="NOW53" s="61"/>
      <c r="NOX53" s="61"/>
      <c r="NOY53" s="61"/>
      <c r="NOZ53" s="61"/>
      <c r="NPA53" s="61"/>
      <c r="NPB53" s="61"/>
      <c r="NPC53" s="61"/>
      <c r="NPD53" s="61"/>
      <c r="NPE53" s="61"/>
      <c r="NPF53" s="61"/>
      <c r="NPG53" s="61"/>
      <c r="NPH53" s="61"/>
      <c r="NPI53" s="61"/>
      <c r="NPJ53" s="61"/>
      <c r="NPK53" s="61"/>
      <c r="NPL53" s="61"/>
      <c r="NPM53" s="61"/>
      <c r="NPN53" s="61"/>
      <c r="NPO53" s="61"/>
      <c r="NPP53" s="61"/>
      <c r="NPQ53" s="61"/>
      <c r="NPR53" s="61"/>
      <c r="NPS53" s="61"/>
      <c r="NPT53" s="61"/>
      <c r="NPU53" s="61"/>
      <c r="NPV53" s="61"/>
      <c r="NPW53" s="61"/>
      <c r="NPX53" s="61"/>
      <c r="NPY53" s="61"/>
      <c r="NPZ53" s="61"/>
      <c r="NQA53" s="61"/>
      <c r="NQB53" s="61"/>
      <c r="NQC53" s="61"/>
      <c r="NQD53" s="61"/>
      <c r="NQE53" s="61"/>
      <c r="NQF53" s="61"/>
      <c r="NQG53" s="61"/>
      <c r="NQH53" s="61"/>
      <c r="NQI53" s="61"/>
      <c r="NQJ53" s="61"/>
      <c r="NQK53" s="61"/>
      <c r="NQL53" s="61"/>
      <c r="NQM53" s="61"/>
      <c r="NQN53" s="61"/>
      <c r="NQO53" s="61"/>
      <c r="NQP53" s="61"/>
      <c r="NQQ53" s="61"/>
      <c r="NQR53" s="61"/>
      <c r="NQS53" s="61"/>
      <c r="NQT53" s="61"/>
      <c r="NQU53" s="61"/>
      <c r="NQV53" s="61"/>
      <c r="NQW53" s="61"/>
      <c r="NQX53" s="61"/>
      <c r="NQY53" s="61"/>
      <c r="NQZ53" s="61"/>
      <c r="NRA53" s="61"/>
      <c r="NRB53" s="61"/>
      <c r="NRC53" s="61"/>
      <c r="NRD53" s="61"/>
      <c r="NRE53" s="61"/>
      <c r="NRF53" s="61"/>
      <c r="NRG53" s="61"/>
      <c r="NRH53" s="61"/>
      <c r="NRI53" s="61"/>
      <c r="NRJ53" s="61"/>
      <c r="NRK53" s="61"/>
      <c r="NRL53" s="61"/>
      <c r="NRM53" s="61"/>
      <c r="NRN53" s="61"/>
      <c r="NRO53" s="61"/>
      <c r="NRP53" s="61"/>
      <c r="NRQ53" s="61"/>
      <c r="NRR53" s="61"/>
      <c r="NRS53" s="61"/>
      <c r="NRT53" s="61"/>
      <c r="NRU53" s="61"/>
      <c r="NRV53" s="61"/>
      <c r="NRW53" s="61"/>
      <c r="NRX53" s="61"/>
      <c r="NRY53" s="61"/>
      <c r="NRZ53" s="61"/>
      <c r="NSA53" s="61"/>
      <c r="NSB53" s="61"/>
      <c r="NSC53" s="61"/>
      <c r="NSD53" s="61"/>
      <c r="NSE53" s="61"/>
      <c r="NSF53" s="61"/>
      <c r="NSG53" s="61"/>
      <c r="NSH53" s="61"/>
      <c r="NSI53" s="61"/>
      <c r="NSJ53" s="61"/>
      <c r="NSK53" s="61"/>
      <c r="NSL53" s="61"/>
      <c r="NSM53" s="61"/>
      <c r="NSN53" s="61"/>
      <c r="NSO53" s="61"/>
      <c r="NSP53" s="61"/>
      <c r="NSQ53" s="61"/>
      <c r="NSR53" s="61"/>
      <c r="NSS53" s="61"/>
      <c r="NST53" s="61"/>
      <c r="NSU53" s="61"/>
      <c r="NSV53" s="61"/>
      <c r="NSW53" s="61"/>
      <c r="NSX53" s="61"/>
      <c r="NSY53" s="61"/>
      <c r="NSZ53" s="61"/>
      <c r="NTA53" s="61"/>
      <c r="NTB53" s="61"/>
      <c r="NTC53" s="61"/>
      <c r="NTD53" s="61"/>
      <c r="NTE53" s="61"/>
      <c r="NTF53" s="61"/>
      <c r="NTG53" s="61"/>
      <c r="NTH53" s="61"/>
      <c r="NTI53" s="61"/>
      <c r="NTJ53" s="61"/>
      <c r="NTK53" s="61"/>
      <c r="NTL53" s="61"/>
      <c r="NTM53" s="61"/>
      <c r="NTN53" s="61"/>
      <c r="NTO53" s="61"/>
      <c r="NTP53" s="61"/>
      <c r="NTQ53" s="61"/>
      <c r="NTR53" s="61"/>
      <c r="NTS53" s="61"/>
      <c r="NTT53" s="61"/>
      <c r="NTU53" s="61"/>
      <c r="NTV53" s="61"/>
      <c r="NTW53" s="61"/>
      <c r="NTX53" s="61"/>
      <c r="NTY53" s="61"/>
      <c r="NTZ53" s="61"/>
      <c r="NUA53" s="61"/>
      <c r="NUB53" s="61"/>
      <c r="NUC53" s="61"/>
      <c r="NUD53" s="61"/>
      <c r="NUE53" s="61"/>
      <c r="NUF53" s="61"/>
      <c r="NUG53" s="61"/>
      <c r="NUH53" s="61"/>
      <c r="NUI53" s="61"/>
      <c r="NUJ53" s="61"/>
      <c r="NUK53" s="61"/>
      <c r="NUL53" s="61"/>
      <c r="NUM53" s="61"/>
      <c r="NUN53" s="61"/>
      <c r="NUO53" s="61"/>
      <c r="NUP53" s="61"/>
      <c r="NUQ53" s="61"/>
      <c r="NUR53" s="61"/>
      <c r="NUS53" s="61"/>
      <c r="NUT53" s="61"/>
      <c r="NUU53" s="61"/>
      <c r="NUV53" s="61"/>
      <c r="NUW53" s="61"/>
      <c r="NUX53" s="61"/>
      <c r="NUY53" s="61"/>
      <c r="NUZ53" s="61"/>
      <c r="NVA53" s="61"/>
      <c r="NVB53" s="61"/>
      <c r="NVC53" s="61"/>
      <c r="NVD53" s="61"/>
      <c r="NVE53" s="61"/>
      <c r="NVF53" s="61"/>
      <c r="NVG53" s="61"/>
      <c r="NVH53" s="61"/>
      <c r="NVI53" s="61"/>
      <c r="NVJ53" s="61"/>
      <c r="NVK53" s="61"/>
      <c r="NVL53" s="61"/>
      <c r="NVM53" s="61"/>
      <c r="NVN53" s="61"/>
      <c r="NVO53" s="61"/>
      <c r="NVP53" s="61"/>
      <c r="NVQ53" s="61"/>
      <c r="NVR53" s="61"/>
      <c r="NVS53" s="61"/>
      <c r="NVT53" s="61"/>
      <c r="NVU53" s="61"/>
      <c r="NVV53" s="61"/>
      <c r="NVW53" s="61"/>
      <c r="NVX53" s="61"/>
      <c r="NVY53" s="61"/>
      <c r="NVZ53" s="61"/>
      <c r="NWA53" s="61"/>
      <c r="NWB53" s="61"/>
      <c r="NWC53" s="61"/>
      <c r="NWD53" s="61"/>
      <c r="NWE53" s="61"/>
      <c r="NWF53" s="61"/>
      <c r="NWG53" s="61"/>
      <c r="NWH53" s="61"/>
      <c r="NWI53" s="61"/>
      <c r="NWJ53" s="61"/>
      <c r="NWK53" s="61"/>
      <c r="NWL53" s="61"/>
      <c r="NWM53" s="61"/>
      <c r="NWN53" s="61"/>
      <c r="NWO53" s="61"/>
      <c r="NWP53" s="61"/>
      <c r="NWQ53" s="61"/>
      <c r="NWR53" s="61"/>
      <c r="NWS53" s="61"/>
      <c r="NWT53" s="61"/>
      <c r="NWU53" s="61"/>
      <c r="NWV53" s="61"/>
      <c r="NWW53" s="61"/>
      <c r="NWX53" s="61"/>
      <c r="NWY53" s="61"/>
      <c r="NWZ53" s="61"/>
      <c r="NXA53" s="61"/>
      <c r="NXB53" s="61"/>
      <c r="NXC53" s="61"/>
      <c r="NXD53" s="61"/>
      <c r="NXE53" s="61"/>
      <c r="NXF53" s="61"/>
      <c r="NXG53" s="61"/>
      <c r="NXH53" s="61"/>
      <c r="NXI53" s="61"/>
      <c r="NXJ53" s="61"/>
      <c r="NXK53" s="61"/>
      <c r="NXL53" s="61"/>
      <c r="NXM53" s="61"/>
      <c r="NXN53" s="61"/>
      <c r="NXO53" s="61"/>
      <c r="NXP53" s="61"/>
      <c r="NXQ53" s="61"/>
      <c r="NXR53" s="61"/>
      <c r="NXS53" s="61"/>
      <c r="NXT53" s="61"/>
      <c r="NXU53" s="61"/>
      <c r="NXV53" s="61"/>
      <c r="NXW53" s="61"/>
      <c r="NXX53" s="61"/>
      <c r="NXY53" s="61"/>
      <c r="NXZ53" s="61"/>
      <c r="NYA53" s="61"/>
      <c r="NYB53" s="61"/>
      <c r="NYC53" s="61"/>
      <c r="NYD53" s="61"/>
      <c r="NYE53" s="61"/>
      <c r="NYF53" s="61"/>
      <c r="NYG53" s="61"/>
      <c r="NYH53" s="61"/>
      <c r="NYI53" s="61"/>
      <c r="NYJ53" s="61"/>
      <c r="NYK53" s="61"/>
      <c r="NYL53" s="61"/>
      <c r="NYM53" s="61"/>
      <c r="NYN53" s="61"/>
      <c r="NYO53" s="61"/>
      <c r="NYP53" s="61"/>
      <c r="NYQ53" s="61"/>
      <c r="NYR53" s="61"/>
      <c r="NYS53" s="61"/>
      <c r="NYT53" s="61"/>
      <c r="NYU53" s="61"/>
      <c r="NYV53" s="61"/>
      <c r="NYW53" s="61"/>
      <c r="NYX53" s="61"/>
      <c r="NYY53" s="61"/>
      <c r="NYZ53" s="61"/>
      <c r="NZA53" s="61"/>
      <c r="NZB53" s="61"/>
      <c r="NZC53" s="61"/>
      <c r="NZD53" s="61"/>
      <c r="NZE53" s="61"/>
      <c r="NZF53" s="61"/>
      <c r="NZG53" s="61"/>
      <c r="NZH53" s="61"/>
      <c r="NZI53" s="61"/>
      <c r="NZJ53" s="61"/>
      <c r="NZK53" s="61"/>
      <c r="NZL53" s="61"/>
      <c r="NZM53" s="61"/>
      <c r="NZN53" s="61"/>
      <c r="NZO53" s="61"/>
      <c r="NZP53" s="61"/>
      <c r="NZQ53" s="61"/>
      <c r="NZR53" s="61"/>
      <c r="NZS53" s="61"/>
      <c r="NZT53" s="61"/>
      <c r="NZU53" s="61"/>
      <c r="NZV53" s="61"/>
      <c r="NZW53" s="61"/>
      <c r="NZX53" s="61"/>
      <c r="NZY53" s="61"/>
      <c r="NZZ53" s="61"/>
      <c r="OAA53" s="61"/>
      <c r="OAB53" s="61"/>
      <c r="OAC53" s="61"/>
      <c r="OAD53" s="61"/>
      <c r="OAE53" s="61"/>
      <c r="OAF53" s="61"/>
      <c r="OAG53" s="61"/>
      <c r="OAH53" s="61"/>
      <c r="OAI53" s="61"/>
      <c r="OAJ53" s="61"/>
      <c r="OAK53" s="61"/>
      <c r="OAL53" s="61"/>
      <c r="OAM53" s="61"/>
      <c r="OAN53" s="61"/>
      <c r="OAO53" s="61"/>
      <c r="OAP53" s="61"/>
      <c r="OAQ53" s="61"/>
      <c r="OAR53" s="61"/>
      <c r="OAS53" s="61"/>
      <c r="OAT53" s="61"/>
      <c r="OAU53" s="61"/>
      <c r="OAV53" s="61"/>
      <c r="OAW53" s="61"/>
      <c r="OAX53" s="61"/>
      <c r="OAY53" s="61"/>
      <c r="OAZ53" s="61"/>
      <c r="OBA53" s="61"/>
      <c r="OBB53" s="61"/>
      <c r="OBC53" s="61"/>
      <c r="OBD53" s="61"/>
      <c r="OBE53" s="61"/>
      <c r="OBF53" s="61"/>
      <c r="OBG53" s="61"/>
      <c r="OBH53" s="61"/>
      <c r="OBI53" s="61"/>
      <c r="OBJ53" s="61"/>
      <c r="OBK53" s="61"/>
      <c r="OBL53" s="61"/>
      <c r="OBM53" s="61"/>
      <c r="OBN53" s="61"/>
      <c r="OBO53" s="61"/>
      <c r="OBP53" s="61"/>
      <c r="OBQ53" s="61"/>
      <c r="OBR53" s="61"/>
      <c r="OBS53" s="61"/>
      <c r="OBT53" s="61"/>
      <c r="OBU53" s="61"/>
      <c r="OBV53" s="61"/>
      <c r="OBW53" s="61"/>
      <c r="OBX53" s="61"/>
      <c r="OBY53" s="61"/>
      <c r="OBZ53" s="61"/>
      <c r="OCA53" s="61"/>
      <c r="OCB53" s="61"/>
      <c r="OCC53" s="61"/>
      <c r="OCD53" s="61"/>
      <c r="OCE53" s="61"/>
      <c r="OCF53" s="61"/>
      <c r="OCG53" s="61"/>
      <c r="OCH53" s="61"/>
      <c r="OCI53" s="61"/>
      <c r="OCJ53" s="61"/>
      <c r="OCK53" s="61"/>
      <c r="OCL53" s="61"/>
      <c r="OCM53" s="61"/>
      <c r="OCN53" s="61"/>
      <c r="OCO53" s="61"/>
      <c r="OCP53" s="61"/>
      <c r="OCQ53" s="61"/>
      <c r="OCR53" s="61"/>
      <c r="OCS53" s="61"/>
      <c r="OCT53" s="61"/>
      <c r="OCU53" s="61"/>
      <c r="OCV53" s="61"/>
      <c r="OCW53" s="61"/>
      <c r="OCX53" s="61"/>
      <c r="OCY53" s="61"/>
      <c r="OCZ53" s="61"/>
      <c r="ODA53" s="61"/>
      <c r="ODB53" s="61"/>
      <c r="ODC53" s="61"/>
      <c r="ODD53" s="61"/>
      <c r="ODE53" s="61"/>
      <c r="ODF53" s="61"/>
      <c r="ODG53" s="61"/>
      <c r="ODH53" s="61"/>
      <c r="ODI53" s="61"/>
      <c r="ODJ53" s="61"/>
      <c r="ODK53" s="61"/>
      <c r="ODL53" s="61"/>
      <c r="ODM53" s="61"/>
      <c r="ODN53" s="61"/>
      <c r="ODO53" s="61"/>
      <c r="ODP53" s="61"/>
      <c r="ODQ53" s="61"/>
      <c r="ODR53" s="61"/>
      <c r="ODS53" s="61"/>
      <c r="ODT53" s="61"/>
      <c r="ODU53" s="61"/>
      <c r="ODV53" s="61"/>
      <c r="ODW53" s="61"/>
      <c r="ODX53" s="61"/>
      <c r="ODY53" s="61"/>
      <c r="ODZ53" s="61"/>
      <c r="OEA53" s="61"/>
      <c r="OEB53" s="61"/>
      <c r="OEC53" s="61"/>
      <c r="OED53" s="61"/>
      <c r="OEE53" s="61"/>
      <c r="OEF53" s="61"/>
      <c r="OEG53" s="61"/>
      <c r="OEH53" s="61"/>
      <c r="OEI53" s="61"/>
      <c r="OEJ53" s="61"/>
      <c r="OEK53" s="61"/>
      <c r="OEL53" s="61"/>
      <c r="OEM53" s="61"/>
      <c r="OEN53" s="61"/>
      <c r="OEO53" s="61"/>
      <c r="OEP53" s="61"/>
      <c r="OEQ53" s="61"/>
      <c r="OER53" s="61"/>
      <c r="OES53" s="61"/>
      <c r="OET53" s="61"/>
      <c r="OEU53" s="61"/>
      <c r="OEV53" s="61"/>
      <c r="OEW53" s="61"/>
      <c r="OEX53" s="61"/>
      <c r="OEY53" s="61"/>
      <c r="OEZ53" s="61"/>
      <c r="OFA53" s="61"/>
      <c r="OFB53" s="61"/>
      <c r="OFC53" s="61"/>
      <c r="OFD53" s="61"/>
      <c r="OFE53" s="61"/>
      <c r="OFF53" s="61"/>
      <c r="OFG53" s="61"/>
      <c r="OFH53" s="61"/>
      <c r="OFI53" s="61"/>
      <c r="OFJ53" s="61"/>
      <c r="OFK53" s="61"/>
      <c r="OFL53" s="61"/>
      <c r="OFM53" s="61"/>
      <c r="OFN53" s="61"/>
      <c r="OFO53" s="61"/>
      <c r="OFP53" s="61"/>
      <c r="OFQ53" s="61"/>
      <c r="OFR53" s="61"/>
      <c r="OFS53" s="61"/>
      <c r="OFT53" s="61"/>
      <c r="OFU53" s="61"/>
      <c r="OFV53" s="61"/>
      <c r="OFW53" s="61"/>
      <c r="OFX53" s="61"/>
      <c r="OFY53" s="61"/>
      <c r="OFZ53" s="61"/>
      <c r="OGA53" s="61"/>
      <c r="OGB53" s="61"/>
      <c r="OGC53" s="61"/>
      <c r="OGD53" s="61"/>
      <c r="OGE53" s="61"/>
      <c r="OGF53" s="61"/>
      <c r="OGG53" s="61"/>
      <c r="OGH53" s="61"/>
      <c r="OGI53" s="61"/>
      <c r="OGJ53" s="61"/>
      <c r="OGK53" s="61"/>
      <c r="OGL53" s="61"/>
      <c r="OGM53" s="61"/>
      <c r="OGN53" s="61"/>
      <c r="OGO53" s="61"/>
      <c r="OGP53" s="61"/>
      <c r="OGQ53" s="61"/>
      <c r="OGR53" s="61"/>
      <c r="OGS53" s="61"/>
      <c r="OGT53" s="61"/>
      <c r="OGU53" s="61"/>
      <c r="OGV53" s="61"/>
      <c r="OGW53" s="61"/>
      <c r="OGX53" s="61"/>
      <c r="OGY53" s="61"/>
      <c r="OGZ53" s="61"/>
      <c r="OHA53" s="61"/>
      <c r="OHB53" s="61"/>
      <c r="OHC53" s="61"/>
      <c r="OHD53" s="61"/>
      <c r="OHE53" s="61"/>
      <c r="OHF53" s="61"/>
      <c r="OHG53" s="61"/>
      <c r="OHH53" s="61"/>
      <c r="OHI53" s="61"/>
      <c r="OHJ53" s="61"/>
      <c r="OHK53" s="61"/>
      <c r="OHL53" s="61"/>
      <c r="OHM53" s="61"/>
      <c r="OHN53" s="61"/>
      <c r="OHO53" s="61"/>
      <c r="OHP53" s="61"/>
      <c r="OHQ53" s="61"/>
      <c r="OHR53" s="61"/>
      <c r="OHS53" s="61"/>
      <c r="OHT53" s="61"/>
      <c r="OHU53" s="61"/>
      <c r="OHV53" s="61"/>
      <c r="OHW53" s="61"/>
      <c r="OHX53" s="61"/>
      <c r="OHY53" s="61"/>
      <c r="OHZ53" s="61"/>
      <c r="OIA53" s="61"/>
      <c r="OIB53" s="61"/>
      <c r="OIC53" s="61"/>
      <c r="OID53" s="61"/>
      <c r="OIE53" s="61"/>
      <c r="OIF53" s="61"/>
      <c r="OIG53" s="61"/>
      <c r="OIH53" s="61"/>
      <c r="OII53" s="61"/>
      <c r="OIJ53" s="61"/>
      <c r="OIK53" s="61"/>
      <c r="OIL53" s="61"/>
      <c r="OIM53" s="61"/>
      <c r="OIN53" s="61"/>
      <c r="OIO53" s="61"/>
      <c r="OIP53" s="61"/>
      <c r="OIQ53" s="61"/>
      <c r="OIR53" s="61"/>
      <c r="OIS53" s="61"/>
      <c r="OIT53" s="61"/>
      <c r="OIU53" s="61"/>
      <c r="OIV53" s="61"/>
      <c r="OIW53" s="61"/>
      <c r="OIX53" s="61"/>
      <c r="OIY53" s="61"/>
      <c r="OIZ53" s="61"/>
      <c r="OJA53" s="61"/>
      <c r="OJB53" s="61"/>
      <c r="OJC53" s="61"/>
      <c r="OJD53" s="61"/>
      <c r="OJE53" s="61"/>
      <c r="OJF53" s="61"/>
      <c r="OJG53" s="61"/>
      <c r="OJH53" s="61"/>
      <c r="OJI53" s="61"/>
      <c r="OJJ53" s="61"/>
      <c r="OJK53" s="61"/>
      <c r="OJL53" s="61"/>
      <c r="OJM53" s="61"/>
      <c r="OJN53" s="61"/>
      <c r="OJO53" s="61"/>
      <c r="OJP53" s="61"/>
      <c r="OJQ53" s="61"/>
      <c r="OJR53" s="61"/>
      <c r="OJS53" s="61"/>
      <c r="OJT53" s="61"/>
      <c r="OJU53" s="61"/>
      <c r="OJV53" s="61"/>
      <c r="OJW53" s="61"/>
      <c r="OJX53" s="61"/>
      <c r="OJY53" s="61"/>
      <c r="OJZ53" s="61"/>
      <c r="OKA53" s="61"/>
      <c r="OKB53" s="61"/>
      <c r="OKC53" s="61"/>
      <c r="OKD53" s="61"/>
      <c r="OKE53" s="61"/>
      <c r="OKF53" s="61"/>
      <c r="OKG53" s="61"/>
      <c r="OKH53" s="61"/>
      <c r="OKI53" s="61"/>
      <c r="OKJ53" s="61"/>
      <c r="OKK53" s="61"/>
      <c r="OKL53" s="61"/>
      <c r="OKM53" s="61"/>
      <c r="OKN53" s="61"/>
      <c r="OKO53" s="61"/>
      <c r="OKP53" s="61"/>
      <c r="OKQ53" s="61"/>
      <c r="OKR53" s="61"/>
      <c r="OKS53" s="61"/>
      <c r="OKT53" s="61"/>
      <c r="OKU53" s="61"/>
      <c r="OKV53" s="61"/>
      <c r="OKW53" s="61"/>
      <c r="OKX53" s="61"/>
      <c r="OKY53" s="61"/>
      <c r="OKZ53" s="61"/>
      <c r="OLA53" s="61"/>
      <c r="OLB53" s="61"/>
      <c r="OLC53" s="61"/>
      <c r="OLD53" s="61"/>
      <c r="OLE53" s="61"/>
      <c r="OLF53" s="61"/>
      <c r="OLG53" s="61"/>
      <c r="OLH53" s="61"/>
      <c r="OLI53" s="61"/>
      <c r="OLJ53" s="61"/>
      <c r="OLK53" s="61"/>
      <c r="OLL53" s="61"/>
      <c r="OLM53" s="61"/>
      <c r="OLN53" s="61"/>
      <c r="OLO53" s="61"/>
      <c r="OLP53" s="61"/>
      <c r="OLQ53" s="61"/>
      <c r="OLR53" s="61"/>
      <c r="OLS53" s="61"/>
      <c r="OLT53" s="61"/>
      <c r="OLU53" s="61"/>
      <c r="OLV53" s="61"/>
      <c r="OLW53" s="61"/>
      <c r="OLX53" s="61"/>
      <c r="OLY53" s="61"/>
      <c r="OLZ53" s="61"/>
      <c r="OMA53" s="61"/>
      <c r="OMB53" s="61"/>
      <c r="OMC53" s="61"/>
      <c r="OMD53" s="61"/>
      <c r="OME53" s="61"/>
      <c r="OMF53" s="61"/>
      <c r="OMG53" s="61"/>
      <c r="OMH53" s="61"/>
      <c r="OMI53" s="61"/>
      <c r="OMJ53" s="61"/>
      <c r="OMK53" s="61"/>
      <c r="OML53" s="61"/>
      <c r="OMM53" s="61"/>
      <c r="OMN53" s="61"/>
      <c r="OMO53" s="61"/>
      <c r="OMP53" s="61"/>
      <c r="OMQ53" s="61"/>
      <c r="OMR53" s="61"/>
      <c r="OMS53" s="61"/>
      <c r="OMT53" s="61"/>
      <c r="OMU53" s="61"/>
      <c r="OMV53" s="61"/>
      <c r="OMW53" s="61"/>
      <c r="OMX53" s="61"/>
      <c r="OMY53" s="61"/>
      <c r="OMZ53" s="61"/>
      <c r="ONA53" s="61"/>
      <c r="ONB53" s="61"/>
      <c r="ONC53" s="61"/>
      <c r="OND53" s="61"/>
      <c r="ONE53" s="61"/>
      <c r="ONF53" s="61"/>
      <c r="ONG53" s="61"/>
      <c r="ONH53" s="61"/>
      <c r="ONI53" s="61"/>
      <c r="ONJ53" s="61"/>
      <c r="ONK53" s="61"/>
      <c r="ONL53" s="61"/>
      <c r="ONM53" s="61"/>
      <c r="ONN53" s="61"/>
      <c r="ONO53" s="61"/>
      <c r="ONP53" s="61"/>
      <c r="ONQ53" s="61"/>
      <c r="ONR53" s="61"/>
      <c r="ONS53" s="61"/>
      <c r="ONT53" s="61"/>
      <c r="ONU53" s="61"/>
      <c r="ONV53" s="61"/>
      <c r="ONW53" s="61"/>
      <c r="ONX53" s="61"/>
      <c r="ONY53" s="61"/>
      <c r="ONZ53" s="61"/>
      <c r="OOA53" s="61"/>
      <c r="OOB53" s="61"/>
      <c r="OOC53" s="61"/>
      <c r="OOD53" s="61"/>
      <c r="OOE53" s="61"/>
      <c r="OOF53" s="61"/>
      <c r="OOG53" s="61"/>
      <c r="OOH53" s="61"/>
      <c r="OOI53" s="61"/>
      <c r="OOJ53" s="61"/>
      <c r="OOK53" s="61"/>
      <c r="OOL53" s="61"/>
      <c r="OOM53" s="61"/>
      <c r="OON53" s="61"/>
      <c r="OOO53" s="61"/>
      <c r="OOP53" s="61"/>
      <c r="OOQ53" s="61"/>
      <c r="OOR53" s="61"/>
      <c r="OOS53" s="61"/>
      <c r="OOT53" s="61"/>
      <c r="OOU53" s="61"/>
      <c r="OOV53" s="61"/>
      <c r="OOW53" s="61"/>
      <c r="OOX53" s="61"/>
      <c r="OOY53" s="61"/>
      <c r="OOZ53" s="61"/>
      <c r="OPA53" s="61"/>
      <c r="OPB53" s="61"/>
      <c r="OPC53" s="61"/>
      <c r="OPD53" s="61"/>
      <c r="OPE53" s="61"/>
      <c r="OPF53" s="61"/>
      <c r="OPG53" s="61"/>
      <c r="OPH53" s="61"/>
      <c r="OPI53" s="61"/>
      <c r="OPJ53" s="61"/>
      <c r="OPK53" s="61"/>
      <c r="OPL53" s="61"/>
      <c r="OPM53" s="61"/>
      <c r="OPN53" s="61"/>
      <c r="OPO53" s="61"/>
      <c r="OPP53" s="61"/>
      <c r="OPQ53" s="61"/>
      <c r="OPR53" s="61"/>
      <c r="OPS53" s="61"/>
      <c r="OPT53" s="61"/>
      <c r="OPU53" s="61"/>
      <c r="OPV53" s="61"/>
      <c r="OPW53" s="61"/>
      <c r="OPX53" s="61"/>
      <c r="OPY53" s="61"/>
      <c r="OPZ53" s="61"/>
      <c r="OQA53" s="61"/>
      <c r="OQB53" s="61"/>
      <c r="OQC53" s="61"/>
      <c r="OQD53" s="61"/>
      <c r="OQE53" s="61"/>
      <c r="OQF53" s="61"/>
      <c r="OQG53" s="61"/>
      <c r="OQH53" s="61"/>
      <c r="OQI53" s="61"/>
      <c r="OQJ53" s="61"/>
      <c r="OQK53" s="61"/>
      <c r="OQL53" s="61"/>
      <c r="OQM53" s="61"/>
      <c r="OQN53" s="61"/>
      <c r="OQO53" s="61"/>
      <c r="OQP53" s="61"/>
      <c r="OQQ53" s="61"/>
      <c r="OQR53" s="61"/>
      <c r="OQS53" s="61"/>
      <c r="OQT53" s="61"/>
      <c r="OQU53" s="61"/>
      <c r="OQV53" s="61"/>
      <c r="OQW53" s="61"/>
      <c r="OQX53" s="61"/>
      <c r="OQY53" s="61"/>
      <c r="OQZ53" s="61"/>
      <c r="ORA53" s="61"/>
      <c r="ORB53" s="61"/>
      <c r="ORC53" s="61"/>
      <c r="ORD53" s="61"/>
      <c r="ORE53" s="61"/>
      <c r="ORF53" s="61"/>
      <c r="ORG53" s="61"/>
      <c r="ORH53" s="61"/>
      <c r="ORI53" s="61"/>
      <c r="ORJ53" s="61"/>
      <c r="ORK53" s="61"/>
      <c r="ORL53" s="61"/>
      <c r="ORM53" s="61"/>
      <c r="ORN53" s="61"/>
      <c r="ORO53" s="61"/>
      <c r="ORP53" s="61"/>
      <c r="ORQ53" s="61"/>
      <c r="ORR53" s="61"/>
      <c r="ORS53" s="61"/>
      <c r="ORT53" s="61"/>
      <c r="ORU53" s="61"/>
      <c r="ORV53" s="61"/>
      <c r="ORW53" s="61"/>
      <c r="ORX53" s="61"/>
      <c r="ORY53" s="61"/>
      <c r="ORZ53" s="61"/>
      <c r="OSA53" s="61"/>
      <c r="OSB53" s="61"/>
      <c r="OSC53" s="61"/>
      <c r="OSD53" s="61"/>
      <c r="OSE53" s="61"/>
      <c r="OSF53" s="61"/>
      <c r="OSG53" s="61"/>
      <c r="OSH53" s="61"/>
      <c r="OSI53" s="61"/>
      <c r="OSJ53" s="61"/>
      <c r="OSK53" s="61"/>
      <c r="OSL53" s="61"/>
      <c r="OSM53" s="61"/>
      <c r="OSN53" s="61"/>
      <c r="OSO53" s="61"/>
      <c r="OSP53" s="61"/>
      <c r="OSQ53" s="61"/>
      <c r="OSR53" s="61"/>
      <c r="OSS53" s="61"/>
      <c r="OST53" s="61"/>
      <c r="OSU53" s="61"/>
      <c r="OSV53" s="61"/>
      <c r="OSW53" s="61"/>
      <c r="OSX53" s="61"/>
      <c r="OSY53" s="61"/>
      <c r="OSZ53" s="61"/>
      <c r="OTA53" s="61"/>
      <c r="OTB53" s="61"/>
      <c r="OTC53" s="61"/>
      <c r="OTD53" s="61"/>
      <c r="OTE53" s="61"/>
      <c r="OTF53" s="61"/>
      <c r="OTG53" s="61"/>
      <c r="OTH53" s="61"/>
      <c r="OTI53" s="61"/>
      <c r="OTJ53" s="61"/>
      <c r="OTK53" s="61"/>
      <c r="OTL53" s="61"/>
      <c r="OTM53" s="61"/>
      <c r="OTN53" s="61"/>
      <c r="OTO53" s="61"/>
      <c r="OTP53" s="61"/>
      <c r="OTQ53" s="61"/>
      <c r="OTR53" s="61"/>
      <c r="OTS53" s="61"/>
      <c r="OTT53" s="61"/>
      <c r="OTU53" s="61"/>
      <c r="OTV53" s="61"/>
      <c r="OTW53" s="61"/>
      <c r="OTX53" s="61"/>
      <c r="OTY53" s="61"/>
      <c r="OTZ53" s="61"/>
      <c r="OUA53" s="61"/>
      <c r="OUB53" s="61"/>
      <c r="OUC53" s="61"/>
      <c r="OUD53" s="61"/>
      <c r="OUE53" s="61"/>
      <c r="OUF53" s="61"/>
      <c r="OUG53" s="61"/>
      <c r="OUH53" s="61"/>
      <c r="OUI53" s="61"/>
      <c r="OUJ53" s="61"/>
      <c r="OUK53" s="61"/>
      <c r="OUL53" s="61"/>
      <c r="OUM53" s="61"/>
      <c r="OUN53" s="61"/>
      <c r="OUO53" s="61"/>
      <c r="OUP53" s="61"/>
      <c r="OUQ53" s="61"/>
      <c r="OUR53" s="61"/>
      <c r="OUS53" s="61"/>
      <c r="OUT53" s="61"/>
      <c r="OUU53" s="61"/>
      <c r="OUV53" s="61"/>
      <c r="OUW53" s="61"/>
      <c r="OUX53" s="61"/>
      <c r="OUY53" s="61"/>
      <c r="OUZ53" s="61"/>
      <c r="OVA53" s="61"/>
      <c r="OVB53" s="61"/>
      <c r="OVC53" s="61"/>
      <c r="OVD53" s="61"/>
      <c r="OVE53" s="61"/>
      <c r="OVF53" s="61"/>
      <c r="OVG53" s="61"/>
      <c r="OVH53" s="61"/>
      <c r="OVI53" s="61"/>
      <c r="OVJ53" s="61"/>
      <c r="OVK53" s="61"/>
      <c r="OVL53" s="61"/>
      <c r="OVM53" s="61"/>
      <c r="OVN53" s="61"/>
      <c r="OVO53" s="61"/>
      <c r="OVP53" s="61"/>
      <c r="OVQ53" s="61"/>
      <c r="OVR53" s="61"/>
      <c r="OVS53" s="61"/>
      <c r="OVT53" s="61"/>
      <c r="OVU53" s="61"/>
      <c r="OVV53" s="61"/>
      <c r="OVW53" s="61"/>
      <c r="OVX53" s="61"/>
      <c r="OVY53" s="61"/>
      <c r="OVZ53" s="61"/>
      <c r="OWA53" s="61"/>
      <c r="OWB53" s="61"/>
      <c r="OWC53" s="61"/>
      <c r="OWD53" s="61"/>
      <c r="OWE53" s="61"/>
      <c r="OWF53" s="61"/>
      <c r="OWG53" s="61"/>
      <c r="OWH53" s="61"/>
      <c r="OWI53" s="61"/>
      <c r="OWJ53" s="61"/>
      <c r="OWK53" s="61"/>
      <c r="OWL53" s="61"/>
      <c r="OWM53" s="61"/>
      <c r="OWN53" s="61"/>
      <c r="OWO53" s="61"/>
      <c r="OWP53" s="61"/>
      <c r="OWQ53" s="61"/>
      <c r="OWR53" s="61"/>
      <c r="OWS53" s="61"/>
      <c r="OWT53" s="61"/>
      <c r="OWU53" s="61"/>
      <c r="OWV53" s="61"/>
      <c r="OWW53" s="61"/>
      <c r="OWX53" s="61"/>
      <c r="OWY53" s="61"/>
      <c r="OWZ53" s="61"/>
      <c r="OXA53" s="61"/>
      <c r="OXB53" s="61"/>
      <c r="OXC53" s="61"/>
      <c r="OXD53" s="61"/>
      <c r="OXE53" s="61"/>
      <c r="OXF53" s="61"/>
      <c r="OXG53" s="61"/>
      <c r="OXH53" s="61"/>
      <c r="OXI53" s="61"/>
      <c r="OXJ53" s="61"/>
      <c r="OXK53" s="61"/>
      <c r="OXL53" s="61"/>
      <c r="OXM53" s="61"/>
      <c r="OXN53" s="61"/>
      <c r="OXO53" s="61"/>
      <c r="OXP53" s="61"/>
      <c r="OXQ53" s="61"/>
      <c r="OXR53" s="61"/>
      <c r="OXS53" s="61"/>
      <c r="OXT53" s="61"/>
      <c r="OXU53" s="61"/>
      <c r="OXV53" s="61"/>
      <c r="OXW53" s="61"/>
      <c r="OXX53" s="61"/>
      <c r="OXY53" s="61"/>
      <c r="OXZ53" s="61"/>
      <c r="OYA53" s="61"/>
      <c r="OYB53" s="61"/>
      <c r="OYC53" s="61"/>
      <c r="OYD53" s="61"/>
      <c r="OYE53" s="61"/>
      <c r="OYF53" s="61"/>
      <c r="OYG53" s="61"/>
      <c r="OYH53" s="61"/>
      <c r="OYI53" s="61"/>
      <c r="OYJ53" s="61"/>
      <c r="OYK53" s="61"/>
      <c r="OYL53" s="61"/>
      <c r="OYM53" s="61"/>
      <c r="OYN53" s="61"/>
      <c r="OYO53" s="61"/>
      <c r="OYP53" s="61"/>
      <c r="OYQ53" s="61"/>
      <c r="OYR53" s="61"/>
      <c r="OYS53" s="61"/>
      <c r="OYT53" s="61"/>
      <c r="OYU53" s="61"/>
      <c r="OYV53" s="61"/>
      <c r="OYW53" s="61"/>
      <c r="OYX53" s="61"/>
      <c r="OYY53" s="61"/>
      <c r="OYZ53" s="61"/>
      <c r="OZA53" s="61"/>
      <c r="OZB53" s="61"/>
      <c r="OZC53" s="61"/>
      <c r="OZD53" s="61"/>
      <c r="OZE53" s="61"/>
      <c r="OZF53" s="61"/>
      <c r="OZG53" s="61"/>
      <c r="OZH53" s="61"/>
      <c r="OZI53" s="61"/>
      <c r="OZJ53" s="61"/>
      <c r="OZK53" s="61"/>
      <c r="OZL53" s="61"/>
      <c r="OZM53" s="61"/>
      <c r="OZN53" s="61"/>
      <c r="OZO53" s="61"/>
      <c r="OZP53" s="61"/>
      <c r="OZQ53" s="61"/>
      <c r="OZR53" s="61"/>
      <c r="OZS53" s="61"/>
      <c r="OZT53" s="61"/>
      <c r="OZU53" s="61"/>
      <c r="OZV53" s="61"/>
      <c r="OZW53" s="61"/>
      <c r="OZX53" s="61"/>
      <c r="OZY53" s="61"/>
      <c r="OZZ53" s="61"/>
      <c r="PAA53" s="61"/>
      <c r="PAB53" s="61"/>
      <c r="PAC53" s="61"/>
      <c r="PAD53" s="61"/>
      <c r="PAE53" s="61"/>
      <c r="PAF53" s="61"/>
      <c r="PAG53" s="61"/>
      <c r="PAH53" s="61"/>
      <c r="PAI53" s="61"/>
      <c r="PAJ53" s="61"/>
      <c r="PAK53" s="61"/>
      <c r="PAL53" s="61"/>
      <c r="PAM53" s="61"/>
      <c r="PAN53" s="61"/>
      <c r="PAO53" s="61"/>
      <c r="PAP53" s="61"/>
      <c r="PAQ53" s="61"/>
      <c r="PAR53" s="61"/>
      <c r="PAS53" s="61"/>
      <c r="PAT53" s="61"/>
      <c r="PAU53" s="61"/>
      <c r="PAV53" s="61"/>
      <c r="PAW53" s="61"/>
      <c r="PAX53" s="61"/>
      <c r="PAY53" s="61"/>
      <c r="PAZ53" s="61"/>
      <c r="PBA53" s="61"/>
      <c r="PBB53" s="61"/>
      <c r="PBC53" s="61"/>
      <c r="PBD53" s="61"/>
      <c r="PBE53" s="61"/>
      <c r="PBF53" s="61"/>
      <c r="PBG53" s="61"/>
      <c r="PBH53" s="61"/>
      <c r="PBI53" s="61"/>
      <c r="PBJ53" s="61"/>
      <c r="PBK53" s="61"/>
      <c r="PBL53" s="61"/>
      <c r="PBM53" s="61"/>
      <c r="PBN53" s="61"/>
      <c r="PBO53" s="61"/>
      <c r="PBP53" s="61"/>
      <c r="PBQ53" s="61"/>
      <c r="PBR53" s="61"/>
      <c r="PBS53" s="61"/>
      <c r="PBT53" s="61"/>
      <c r="PBU53" s="61"/>
      <c r="PBV53" s="61"/>
      <c r="PBW53" s="61"/>
      <c r="PBX53" s="61"/>
      <c r="PBY53" s="61"/>
      <c r="PBZ53" s="61"/>
      <c r="PCA53" s="61"/>
      <c r="PCB53" s="61"/>
      <c r="PCC53" s="61"/>
      <c r="PCD53" s="61"/>
      <c r="PCE53" s="61"/>
      <c r="PCF53" s="61"/>
      <c r="PCG53" s="61"/>
      <c r="PCH53" s="61"/>
      <c r="PCI53" s="61"/>
      <c r="PCJ53" s="61"/>
      <c r="PCK53" s="61"/>
      <c r="PCL53" s="61"/>
      <c r="PCM53" s="61"/>
      <c r="PCN53" s="61"/>
      <c r="PCO53" s="61"/>
      <c r="PCP53" s="61"/>
      <c r="PCQ53" s="61"/>
      <c r="PCR53" s="61"/>
      <c r="PCS53" s="61"/>
      <c r="PCT53" s="61"/>
      <c r="PCU53" s="61"/>
      <c r="PCV53" s="61"/>
      <c r="PCW53" s="61"/>
      <c r="PCX53" s="61"/>
      <c r="PCY53" s="61"/>
      <c r="PCZ53" s="61"/>
      <c r="PDA53" s="61"/>
      <c r="PDB53" s="61"/>
      <c r="PDC53" s="61"/>
      <c r="PDD53" s="61"/>
      <c r="PDE53" s="61"/>
      <c r="PDF53" s="61"/>
      <c r="PDG53" s="61"/>
      <c r="PDH53" s="61"/>
      <c r="PDI53" s="61"/>
      <c r="PDJ53" s="61"/>
      <c r="PDK53" s="61"/>
      <c r="PDL53" s="61"/>
      <c r="PDM53" s="61"/>
      <c r="PDN53" s="61"/>
      <c r="PDO53" s="61"/>
      <c r="PDP53" s="61"/>
      <c r="PDQ53" s="61"/>
      <c r="PDR53" s="61"/>
      <c r="PDS53" s="61"/>
      <c r="PDT53" s="61"/>
      <c r="PDU53" s="61"/>
      <c r="PDV53" s="61"/>
      <c r="PDW53" s="61"/>
      <c r="PDX53" s="61"/>
      <c r="PDY53" s="61"/>
      <c r="PDZ53" s="61"/>
      <c r="PEA53" s="61"/>
      <c r="PEB53" s="61"/>
      <c r="PEC53" s="61"/>
      <c r="PED53" s="61"/>
      <c r="PEE53" s="61"/>
      <c r="PEF53" s="61"/>
      <c r="PEG53" s="61"/>
      <c r="PEH53" s="61"/>
      <c r="PEI53" s="61"/>
      <c r="PEJ53" s="61"/>
      <c r="PEK53" s="61"/>
      <c r="PEL53" s="61"/>
      <c r="PEM53" s="61"/>
      <c r="PEN53" s="61"/>
      <c r="PEO53" s="61"/>
      <c r="PEP53" s="61"/>
      <c r="PEQ53" s="61"/>
      <c r="PER53" s="61"/>
      <c r="PES53" s="61"/>
      <c r="PET53" s="61"/>
      <c r="PEU53" s="61"/>
      <c r="PEV53" s="61"/>
      <c r="PEW53" s="61"/>
      <c r="PEX53" s="61"/>
      <c r="PEY53" s="61"/>
      <c r="PEZ53" s="61"/>
      <c r="PFA53" s="61"/>
      <c r="PFB53" s="61"/>
      <c r="PFC53" s="61"/>
      <c r="PFD53" s="61"/>
      <c r="PFE53" s="61"/>
      <c r="PFF53" s="61"/>
      <c r="PFG53" s="61"/>
      <c r="PFH53" s="61"/>
      <c r="PFI53" s="61"/>
      <c r="PFJ53" s="61"/>
      <c r="PFK53" s="61"/>
      <c r="PFL53" s="61"/>
      <c r="PFM53" s="61"/>
      <c r="PFN53" s="61"/>
      <c r="PFO53" s="61"/>
      <c r="PFP53" s="61"/>
      <c r="PFQ53" s="61"/>
      <c r="PFR53" s="61"/>
      <c r="PFS53" s="61"/>
      <c r="PFT53" s="61"/>
      <c r="PFU53" s="61"/>
      <c r="PFV53" s="61"/>
      <c r="PFW53" s="61"/>
      <c r="PFX53" s="61"/>
      <c r="PFY53" s="61"/>
      <c r="PFZ53" s="61"/>
      <c r="PGA53" s="61"/>
      <c r="PGB53" s="61"/>
      <c r="PGC53" s="61"/>
      <c r="PGD53" s="61"/>
      <c r="PGE53" s="61"/>
      <c r="PGF53" s="61"/>
      <c r="PGG53" s="61"/>
      <c r="PGH53" s="61"/>
      <c r="PGI53" s="61"/>
      <c r="PGJ53" s="61"/>
      <c r="PGK53" s="61"/>
      <c r="PGL53" s="61"/>
      <c r="PGM53" s="61"/>
      <c r="PGN53" s="61"/>
      <c r="PGO53" s="61"/>
      <c r="PGP53" s="61"/>
      <c r="PGQ53" s="61"/>
      <c r="PGR53" s="61"/>
      <c r="PGS53" s="61"/>
      <c r="PGT53" s="61"/>
      <c r="PGU53" s="61"/>
      <c r="PGV53" s="61"/>
      <c r="PGW53" s="61"/>
      <c r="PGX53" s="61"/>
      <c r="PGY53" s="61"/>
      <c r="PGZ53" s="61"/>
      <c r="PHA53" s="61"/>
      <c r="PHB53" s="61"/>
      <c r="PHC53" s="61"/>
      <c r="PHD53" s="61"/>
      <c r="PHE53" s="61"/>
      <c r="PHF53" s="61"/>
      <c r="PHG53" s="61"/>
      <c r="PHH53" s="61"/>
      <c r="PHI53" s="61"/>
      <c r="PHJ53" s="61"/>
      <c r="PHK53" s="61"/>
      <c r="PHL53" s="61"/>
      <c r="PHM53" s="61"/>
      <c r="PHN53" s="61"/>
      <c r="PHO53" s="61"/>
      <c r="PHP53" s="61"/>
      <c r="PHQ53" s="61"/>
      <c r="PHR53" s="61"/>
      <c r="PHS53" s="61"/>
      <c r="PHT53" s="61"/>
      <c r="PHU53" s="61"/>
      <c r="PHV53" s="61"/>
      <c r="PHW53" s="61"/>
      <c r="PHX53" s="61"/>
      <c r="PHY53" s="61"/>
      <c r="PHZ53" s="61"/>
      <c r="PIA53" s="61"/>
      <c r="PIB53" s="61"/>
      <c r="PIC53" s="61"/>
      <c r="PID53" s="61"/>
      <c r="PIE53" s="61"/>
      <c r="PIF53" s="61"/>
      <c r="PIG53" s="61"/>
      <c r="PIH53" s="61"/>
      <c r="PII53" s="61"/>
      <c r="PIJ53" s="61"/>
      <c r="PIK53" s="61"/>
      <c r="PIL53" s="61"/>
      <c r="PIM53" s="61"/>
      <c r="PIN53" s="61"/>
      <c r="PIO53" s="61"/>
      <c r="PIP53" s="61"/>
      <c r="PIQ53" s="61"/>
      <c r="PIR53" s="61"/>
      <c r="PIS53" s="61"/>
      <c r="PIT53" s="61"/>
      <c r="PIU53" s="61"/>
      <c r="PIV53" s="61"/>
      <c r="PIW53" s="61"/>
      <c r="PIX53" s="61"/>
      <c r="PIY53" s="61"/>
      <c r="PIZ53" s="61"/>
      <c r="PJA53" s="61"/>
      <c r="PJB53" s="61"/>
      <c r="PJC53" s="61"/>
      <c r="PJD53" s="61"/>
      <c r="PJE53" s="61"/>
      <c r="PJF53" s="61"/>
      <c r="PJG53" s="61"/>
      <c r="PJH53" s="61"/>
      <c r="PJI53" s="61"/>
      <c r="PJJ53" s="61"/>
      <c r="PJK53" s="61"/>
      <c r="PJL53" s="61"/>
      <c r="PJM53" s="61"/>
      <c r="PJN53" s="61"/>
      <c r="PJO53" s="61"/>
      <c r="PJP53" s="61"/>
      <c r="PJQ53" s="61"/>
      <c r="PJR53" s="61"/>
      <c r="PJS53" s="61"/>
      <c r="PJT53" s="61"/>
      <c r="PJU53" s="61"/>
      <c r="PJV53" s="61"/>
      <c r="PJW53" s="61"/>
      <c r="PJX53" s="61"/>
      <c r="PJY53" s="61"/>
      <c r="PJZ53" s="61"/>
      <c r="PKA53" s="61"/>
      <c r="PKB53" s="61"/>
      <c r="PKC53" s="61"/>
      <c r="PKD53" s="61"/>
      <c r="PKE53" s="61"/>
      <c r="PKF53" s="61"/>
      <c r="PKG53" s="61"/>
      <c r="PKH53" s="61"/>
      <c r="PKI53" s="61"/>
      <c r="PKJ53" s="61"/>
      <c r="PKK53" s="61"/>
      <c r="PKL53" s="61"/>
      <c r="PKM53" s="61"/>
      <c r="PKN53" s="61"/>
      <c r="PKO53" s="61"/>
      <c r="PKP53" s="61"/>
      <c r="PKQ53" s="61"/>
      <c r="PKR53" s="61"/>
      <c r="PKS53" s="61"/>
      <c r="PKT53" s="61"/>
      <c r="PKU53" s="61"/>
      <c r="PKV53" s="61"/>
      <c r="PKW53" s="61"/>
      <c r="PKX53" s="61"/>
      <c r="PKY53" s="61"/>
      <c r="PKZ53" s="61"/>
      <c r="PLA53" s="61"/>
      <c r="PLB53" s="61"/>
      <c r="PLC53" s="61"/>
      <c r="PLD53" s="61"/>
      <c r="PLE53" s="61"/>
      <c r="PLF53" s="61"/>
      <c r="PLG53" s="61"/>
      <c r="PLH53" s="61"/>
      <c r="PLI53" s="61"/>
      <c r="PLJ53" s="61"/>
      <c r="PLK53" s="61"/>
      <c r="PLL53" s="61"/>
      <c r="PLM53" s="61"/>
      <c r="PLN53" s="61"/>
      <c r="PLO53" s="61"/>
      <c r="PLP53" s="61"/>
      <c r="PLQ53" s="61"/>
      <c r="PLR53" s="61"/>
      <c r="PLS53" s="61"/>
      <c r="PLT53" s="61"/>
      <c r="PLU53" s="61"/>
      <c r="PLV53" s="61"/>
      <c r="PLW53" s="61"/>
      <c r="PLX53" s="61"/>
      <c r="PLY53" s="61"/>
      <c r="PLZ53" s="61"/>
      <c r="PMA53" s="61"/>
      <c r="PMB53" s="61"/>
      <c r="PMC53" s="61"/>
      <c r="PMD53" s="61"/>
      <c r="PME53" s="61"/>
      <c r="PMF53" s="61"/>
      <c r="PMG53" s="61"/>
      <c r="PMH53" s="61"/>
      <c r="PMI53" s="61"/>
      <c r="PMJ53" s="61"/>
      <c r="PMK53" s="61"/>
      <c r="PML53" s="61"/>
      <c r="PMM53" s="61"/>
      <c r="PMN53" s="61"/>
      <c r="PMO53" s="61"/>
      <c r="PMP53" s="61"/>
      <c r="PMQ53" s="61"/>
      <c r="PMR53" s="61"/>
      <c r="PMS53" s="61"/>
      <c r="PMT53" s="61"/>
      <c r="PMU53" s="61"/>
      <c r="PMV53" s="61"/>
      <c r="PMW53" s="61"/>
      <c r="PMX53" s="61"/>
      <c r="PMY53" s="61"/>
      <c r="PMZ53" s="61"/>
      <c r="PNA53" s="61"/>
      <c r="PNB53" s="61"/>
      <c r="PNC53" s="61"/>
      <c r="PND53" s="61"/>
      <c r="PNE53" s="61"/>
      <c r="PNF53" s="61"/>
      <c r="PNG53" s="61"/>
      <c r="PNH53" s="61"/>
      <c r="PNI53" s="61"/>
      <c r="PNJ53" s="61"/>
      <c r="PNK53" s="61"/>
      <c r="PNL53" s="61"/>
      <c r="PNM53" s="61"/>
      <c r="PNN53" s="61"/>
      <c r="PNO53" s="61"/>
      <c r="PNP53" s="61"/>
      <c r="PNQ53" s="61"/>
      <c r="PNR53" s="61"/>
      <c r="PNS53" s="61"/>
      <c r="PNT53" s="61"/>
      <c r="PNU53" s="61"/>
      <c r="PNV53" s="61"/>
      <c r="PNW53" s="61"/>
      <c r="PNX53" s="61"/>
      <c r="PNY53" s="61"/>
      <c r="PNZ53" s="61"/>
      <c r="POA53" s="61"/>
      <c r="POB53" s="61"/>
      <c r="POC53" s="61"/>
      <c r="POD53" s="61"/>
      <c r="POE53" s="61"/>
      <c r="POF53" s="61"/>
      <c r="POG53" s="61"/>
      <c r="POH53" s="61"/>
      <c r="POI53" s="61"/>
      <c r="POJ53" s="61"/>
      <c r="POK53" s="61"/>
      <c r="POL53" s="61"/>
      <c r="POM53" s="61"/>
      <c r="PON53" s="61"/>
      <c r="POO53" s="61"/>
      <c r="POP53" s="61"/>
      <c r="POQ53" s="61"/>
      <c r="POR53" s="61"/>
      <c r="POS53" s="61"/>
      <c r="POT53" s="61"/>
      <c r="POU53" s="61"/>
      <c r="POV53" s="61"/>
      <c r="POW53" s="61"/>
      <c r="POX53" s="61"/>
      <c r="POY53" s="61"/>
      <c r="POZ53" s="61"/>
      <c r="PPA53" s="61"/>
      <c r="PPB53" s="61"/>
      <c r="PPC53" s="61"/>
      <c r="PPD53" s="61"/>
      <c r="PPE53" s="61"/>
      <c r="PPF53" s="61"/>
      <c r="PPG53" s="61"/>
      <c r="PPH53" s="61"/>
      <c r="PPI53" s="61"/>
      <c r="PPJ53" s="61"/>
      <c r="PPK53" s="61"/>
      <c r="PPL53" s="61"/>
      <c r="PPM53" s="61"/>
      <c r="PPN53" s="61"/>
      <c r="PPO53" s="61"/>
      <c r="PPP53" s="61"/>
      <c r="PPQ53" s="61"/>
      <c r="PPR53" s="61"/>
      <c r="PPS53" s="61"/>
      <c r="PPT53" s="61"/>
      <c r="PPU53" s="61"/>
      <c r="PPV53" s="61"/>
      <c r="PPW53" s="61"/>
      <c r="PPX53" s="61"/>
      <c r="PPY53" s="61"/>
      <c r="PPZ53" s="61"/>
      <c r="PQA53" s="61"/>
      <c r="PQB53" s="61"/>
      <c r="PQC53" s="61"/>
      <c r="PQD53" s="61"/>
      <c r="PQE53" s="61"/>
      <c r="PQF53" s="61"/>
      <c r="PQG53" s="61"/>
      <c r="PQH53" s="61"/>
      <c r="PQI53" s="61"/>
      <c r="PQJ53" s="61"/>
      <c r="PQK53" s="61"/>
      <c r="PQL53" s="61"/>
      <c r="PQM53" s="61"/>
      <c r="PQN53" s="61"/>
      <c r="PQO53" s="61"/>
      <c r="PQP53" s="61"/>
      <c r="PQQ53" s="61"/>
      <c r="PQR53" s="61"/>
      <c r="PQS53" s="61"/>
      <c r="PQT53" s="61"/>
      <c r="PQU53" s="61"/>
      <c r="PQV53" s="61"/>
      <c r="PQW53" s="61"/>
      <c r="PQX53" s="61"/>
      <c r="PQY53" s="61"/>
      <c r="PQZ53" s="61"/>
      <c r="PRA53" s="61"/>
      <c r="PRB53" s="61"/>
      <c r="PRC53" s="61"/>
      <c r="PRD53" s="61"/>
      <c r="PRE53" s="61"/>
      <c r="PRF53" s="61"/>
      <c r="PRG53" s="61"/>
      <c r="PRH53" s="61"/>
      <c r="PRI53" s="61"/>
      <c r="PRJ53" s="61"/>
      <c r="PRK53" s="61"/>
      <c r="PRL53" s="61"/>
      <c r="PRM53" s="61"/>
      <c r="PRN53" s="61"/>
      <c r="PRO53" s="61"/>
      <c r="PRP53" s="61"/>
      <c r="PRQ53" s="61"/>
      <c r="PRR53" s="61"/>
      <c r="PRS53" s="61"/>
      <c r="PRT53" s="61"/>
      <c r="PRU53" s="61"/>
      <c r="PRV53" s="61"/>
      <c r="PRW53" s="61"/>
      <c r="PRX53" s="61"/>
      <c r="PRY53" s="61"/>
      <c r="PRZ53" s="61"/>
      <c r="PSA53" s="61"/>
      <c r="PSB53" s="61"/>
      <c r="PSC53" s="61"/>
      <c r="PSD53" s="61"/>
      <c r="PSE53" s="61"/>
      <c r="PSF53" s="61"/>
      <c r="PSG53" s="61"/>
      <c r="PSH53" s="61"/>
      <c r="PSI53" s="61"/>
      <c r="PSJ53" s="61"/>
      <c r="PSK53" s="61"/>
      <c r="PSL53" s="61"/>
      <c r="PSM53" s="61"/>
      <c r="PSN53" s="61"/>
      <c r="PSO53" s="61"/>
      <c r="PSP53" s="61"/>
      <c r="PSQ53" s="61"/>
      <c r="PSR53" s="61"/>
      <c r="PSS53" s="61"/>
      <c r="PST53" s="61"/>
      <c r="PSU53" s="61"/>
      <c r="PSV53" s="61"/>
      <c r="PSW53" s="61"/>
      <c r="PSX53" s="61"/>
      <c r="PSY53" s="61"/>
      <c r="PSZ53" s="61"/>
      <c r="PTA53" s="61"/>
      <c r="PTB53" s="61"/>
      <c r="PTC53" s="61"/>
      <c r="PTD53" s="61"/>
      <c r="PTE53" s="61"/>
      <c r="PTF53" s="61"/>
      <c r="PTG53" s="61"/>
      <c r="PTH53" s="61"/>
      <c r="PTI53" s="61"/>
      <c r="PTJ53" s="61"/>
      <c r="PTK53" s="61"/>
      <c r="PTL53" s="61"/>
      <c r="PTM53" s="61"/>
      <c r="PTN53" s="61"/>
      <c r="PTO53" s="61"/>
      <c r="PTP53" s="61"/>
      <c r="PTQ53" s="61"/>
      <c r="PTR53" s="61"/>
      <c r="PTS53" s="61"/>
      <c r="PTT53" s="61"/>
      <c r="PTU53" s="61"/>
      <c r="PTV53" s="61"/>
      <c r="PTW53" s="61"/>
      <c r="PTX53" s="61"/>
      <c r="PTY53" s="61"/>
      <c r="PTZ53" s="61"/>
      <c r="PUA53" s="61"/>
      <c r="PUB53" s="61"/>
      <c r="PUC53" s="61"/>
      <c r="PUD53" s="61"/>
      <c r="PUE53" s="61"/>
      <c r="PUF53" s="61"/>
      <c r="PUG53" s="61"/>
      <c r="PUH53" s="61"/>
      <c r="PUI53" s="61"/>
      <c r="PUJ53" s="61"/>
      <c r="PUK53" s="61"/>
      <c r="PUL53" s="61"/>
      <c r="PUM53" s="61"/>
      <c r="PUN53" s="61"/>
      <c r="PUO53" s="61"/>
      <c r="PUP53" s="61"/>
      <c r="PUQ53" s="61"/>
      <c r="PUR53" s="61"/>
      <c r="PUS53" s="61"/>
      <c r="PUT53" s="61"/>
      <c r="PUU53" s="61"/>
      <c r="PUV53" s="61"/>
      <c r="PUW53" s="61"/>
      <c r="PUX53" s="61"/>
      <c r="PUY53" s="61"/>
      <c r="PUZ53" s="61"/>
      <c r="PVA53" s="61"/>
      <c r="PVB53" s="61"/>
      <c r="PVC53" s="61"/>
      <c r="PVD53" s="61"/>
      <c r="PVE53" s="61"/>
      <c r="PVF53" s="61"/>
      <c r="PVG53" s="61"/>
      <c r="PVH53" s="61"/>
      <c r="PVI53" s="61"/>
      <c r="PVJ53" s="61"/>
      <c r="PVK53" s="61"/>
      <c r="PVL53" s="61"/>
      <c r="PVM53" s="61"/>
      <c r="PVN53" s="61"/>
      <c r="PVO53" s="61"/>
      <c r="PVP53" s="61"/>
      <c r="PVQ53" s="61"/>
      <c r="PVR53" s="61"/>
      <c r="PVS53" s="61"/>
      <c r="PVT53" s="61"/>
      <c r="PVU53" s="61"/>
      <c r="PVV53" s="61"/>
      <c r="PVW53" s="61"/>
      <c r="PVX53" s="61"/>
      <c r="PVY53" s="61"/>
      <c r="PVZ53" s="61"/>
      <c r="PWA53" s="61"/>
      <c r="PWB53" s="61"/>
      <c r="PWC53" s="61"/>
      <c r="PWD53" s="61"/>
      <c r="PWE53" s="61"/>
      <c r="PWF53" s="61"/>
      <c r="PWG53" s="61"/>
      <c r="PWH53" s="61"/>
      <c r="PWI53" s="61"/>
      <c r="PWJ53" s="61"/>
      <c r="PWK53" s="61"/>
      <c r="PWL53" s="61"/>
      <c r="PWM53" s="61"/>
      <c r="PWN53" s="61"/>
      <c r="PWO53" s="61"/>
      <c r="PWP53" s="61"/>
      <c r="PWQ53" s="61"/>
      <c r="PWR53" s="61"/>
      <c r="PWS53" s="61"/>
      <c r="PWT53" s="61"/>
      <c r="PWU53" s="61"/>
      <c r="PWV53" s="61"/>
      <c r="PWW53" s="61"/>
      <c r="PWX53" s="61"/>
      <c r="PWY53" s="61"/>
      <c r="PWZ53" s="61"/>
      <c r="PXA53" s="61"/>
      <c r="PXB53" s="61"/>
      <c r="PXC53" s="61"/>
      <c r="PXD53" s="61"/>
      <c r="PXE53" s="61"/>
      <c r="PXF53" s="61"/>
      <c r="PXG53" s="61"/>
      <c r="PXH53" s="61"/>
      <c r="PXI53" s="61"/>
      <c r="PXJ53" s="61"/>
      <c r="PXK53" s="61"/>
      <c r="PXL53" s="61"/>
      <c r="PXM53" s="61"/>
      <c r="PXN53" s="61"/>
      <c r="PXO53" s="61"/>
      <c r="PXP53" s="61"/>
      <c r="PXQ53" s="61"/>
      <c r="PXR53" s="61"/>
      <c r="PXS53" s="61"/>
      <c r="PXT53" s="61"/>
      <c r="PXU53" s="61"/>
      <c r="PXV53" s="61"/>
      <c r="PXW53" s="61"/>
      <c r="PXX53" s="61"/>
      <c r="PXY53" s="61"/>
      <c r="PXZ53" s="61"/>
      <c r="PYA53" s="61"/>
      <c r="PYB53" s="61"/>
      <c r="PYC53" s="61"/>
      <c r="PYD53" s="61"/>
      <c r="PYE53" s="61"/>
      <c r="PYF53" s="61"/>
      <c r="PYG53" s="61"/>
      <c r="PYH53" s="61"/>
      <c r="PYI53" s="61"/>
      <c r="PYJ53" s="61"/>
      <c r="PYK53" s="61"/>
      <c r="PYL53" s="61"/>
      <c r="PYM53" s="61"/>
      <c r="PYN53" s="61"/>
      <c r="PYO53" s="61"/>
      <c r="PYP53" s="61"/>
      <c r="PYQ53" s="61"/>
      <c r="PYR53" s="61"/>
      <c r="PYS53" s="61"/>
      <c r="PYT53" s="61"/>
      <c r="PYU53" s="61"/>
      <c r="PYV53" s="61"/>
      <c r="PYW53" s="61"/>
      <c r="PYX53" s="61"/>
      <c r="PYY53" s="61"/>
      <c r="PYZ53" s="61"/>
      <c r="PZA53" s="61"/>
      <c r="PZB53" s="61"/>
      <c r="PZC53" s="61"/>
      <c r="PZD53" s="61"/>
      <c r="PZE53" s="61"/>
      <c r="PZF53" s="61"/>
      <c r="PZG53" s="61"/>
      <c r="PZH53" s="61"/>
      <c r="PZI53" s="61"/>
      <c r="PZJ53" s="61"/>
      <c r="PZK53" s="61"/>
      <c r="PZL53" s="61"/>
      <c r="PZM53" s="61"/>
      <c r="PZN53" s="61"/>
      <c r="PZO53" s="61"/>
      <c r="PZP53" s="61"/>
      <c r="PZQ53" s="61"/>
      <c r="PZR53" s="61"/>
      <c r="PZS53" s="61"/>
      <c r="PZT53" s="61"/>
      <c r="PZU53" s="61"/>
      <c r="PZV53" s="61"/>
      <c r="PZW53" s="61"/>
      <c r="PZX53" s="61"/>
      <c r="PZY53" s="61"/>
      <c r="PZZ53" s="61"/>
      <c r="QAA53" s="61"/>
      <c r="QAB53" s="61"/>
      <c r="QAC53" s="61"/>
      <c r="QAD53" s="61"/>
      <c r="QAE53" s="61"/>
      <c r="QAF53" s="61"/>
      <c r="QAG53" s="61"/>
      <c r="QAH53" s="61"/>
      <c r="QAI53" s="61"/>
      <c r="QAJ53" s="61"/>
      <c r="QAK53" s="61"/>
      <c r="QAL53" s="61"/>
      <c r="QAM53" s="61"/>
      <c r="QAN53" s="61"/>
      <c r="QAO53" s="61"/>
      <c r="QAP53" s="61"/>
      <c r="QAQ53" s="61"/>
      <c r="QAR53" s="61"/>
      <c r="QAS53" s="61"/>
      <c r="QAT53" s="61"/>
      <c r="QAU53" s="61"/>
      <c r="QAV53" s="61"/>
      <c r="QAW53" s="61"/>
      <c r="QAX53" s="61"/>
      <c r="QAY53" s="61"/>
      <c r="QAZ53" s="61"/>
      <c r="QBA53" s="61"/>
      <c r="QBB53" s="61"/>
      <c r="QBC53" s="61"/>
      <c r="QBD53" s="61"/>
      <c r="QBE53" s="61"/>
      <c r="QBF53" s="61"/>
      <c r="QBG53" s="61"/>
      <c r="QBH53" s="61"/>
      <c r="QBI53" s="61"/>
      <c r="QBJ53" s="61"/>
      <c r="QBK53" s="61"/>
      <c r="QBL53" s="61"/>
      <c r="QBM53" s="61"/>
      <c r="QBN53" s="61"/>
      <c r="QBO53" s="61"/>
      <c r="QBP53" s="61"/>
      <c r="QBQ53" s="61"/>
      <c r="QBR53" s="61"/>
      <c r="QBS53" s="61"/>
      <c r="QBT53" s="61"/>
      <c r="QBU53" s="61"/>
      <c r="QBV53" s="61"/>
      <c r="QBW53" s="61"/>
      <c r="QBX53" s="61"/>
      <c r="QBY53" s="61"/>
      <c r="QBZ53" s="61"/>
      <c r="QCA53" s="61"/>
      <c r="QCB53" s="61"/>
      <c r="QCC53" s="61"/>
      <c r="QCD53" s="61"/>
      <c r="QCE53" s="61"/>
      <c r="QCF53" s="61"/>
      <c r="QCG53" s="61"/>
      <c r="QCH53" s="61"/>
      <c r="QCI53" s="61"/>
      <c r="QCJ53" s="61"/>
      <c r="QCK53" s="61"/>
      <c r="QCL53" s="61"/>
      <c r="QCM53" s="61"/>
      <c r="QCN53" s="61"/>
      <c r="QCO53" s="61"/>
      <c r="QCP53" s="61"/>
      <c r="QCQ53" s="61"/>
      <c r="QCR53" s="61"/>
      <c r="QCS53" s="61"/>
      <c r="QCT53" s="61"/>
      <c r="QCU53" s="61"/>
      <c r="QCV53" s="61"/>
      <c r="QCW53" s="61"/>
      <c r="QCX53" s="61"/>
      <c r="QCY53" s="61"/>
      <c r="QCZ53" s="61"/>
      <c r="QDA53" s="61"/>
      <c r="QDB53" s="61"/>
      <c r="QDC53" s="61"/>
      <c r="QDD53" s="61"/>
      <c r="QDE53" s="61"/>
      <c r="QDF53" s="61"/>
      <c r="QDG53" s="61"/>
      <c r="QDH53" s="61"/>
      <c r="QDI53" s="61"/>
      <c r="QDJ53" s="61"/>
      <c r="QDK53" s="61"/>
      <c r="QDL53" s="61"/>
      <c r="QDM53" s="61"/>
      <c r="QDN53" s="61"/>
      <c r="QDO53" s="61"/>
      <c r="QDP53" s="61"/>
      <c r="QDQ53" s="61"/>
      <c r="QDR53" s="61"/>
      <c r="QDS53" s="61"/>
      <c r="QDT53" s="61"/>
      <c r="QDU53" s="61"/>
      <c r="QDV53" s="61"/>
      <c r="QDW53" s="61"/>
      <c r="QDX53" s="61"/>
      <c r="QDY53" s="61"/>
      <c r="QDZ53" s="61"/>
      <c r="QEA53" s="61"/>
      <c r="QEB53" s="61"/>
      <c r="QEC53" s="61"/>
      <c r="QED53" s="61"/>
      <c r="QEE53" s="61"/>
      <c r="QEF53" s="61"/>
      <c r="QEG53" s="61"/>
      <c r="QEH53" s="61"/>
      <c r="QEI53" s="61"/>
      <c r="QEJ53" s="61"/>
      <c r="QEK53" s="61"/>
      <c r="QEL53" s="61"/>
      <c r="QEM53" s="61"/>
      <c r="QEN53" s="61"/>
      <c r="QEO53" s="61"/>
      <c r="QEP53" s="61"/>
      <c r="QEQ53" s="61"/>
      <c r="QER53" s="61"/>
      <c r="QES53" s="61"/>
      <c r="QET53" s="61"/>
      <c r="QEU53" s="61"/>
      <c r="QEV53" s="61"/>
      <c r="QEW53" s="61"/>
      <c r="QEX53" s="61"/>
      <c r="QEY53" s="61"/>
      <c r="QEZ53" s="61"/>
      <c r="QFA53" s="61"/>
      <c r="QFB53" s="61"/>
      <c r="QFC53" s="61"/>
      <c r="QFD53" s="61"/>
      <c r="QFE53" s="61"/>
      <c r="QFF53" s="61"/>
      <c r="QFG53" s="61"/>
      <c r="QFH53" s="61"/>
      <c r="QFI53" s="61"/>
      <c r="QFJ53" s="61"/>
      <c r="QFK53" s="61"/>
      <c r="QFL53" s="61"/>
      <c r="QFM53" s="61"/>
      <c r="QFN53" s="61"/>
      <c r="QFO53" s="61"/>
      <c r="QFP53" s="61"/>
      <c r="QFQ53" s="61"/>
      <c r="QFR53" s="61"/>
      <c r="QFS53" s="61"/>
      <c r="QFT53" s="61"/>
      <c r="QFU53" s="61"/>
      <c r="QFV53" s="61"/>
      <c r="QFW53" s="61"/>
      <c r="QFX53" s="61"/>
      <c r="QFY53" s="61"/>
      <c r="QFZ53" s="61"/>
      <c r="QGA53" s="61"/>
      <c r="QGB53" s="61"/>
      <c r="QGC53" s="61"/>
      <c r="QGD53" s="61"/>
      <c r="QGE53" s="61"/>
      <c r="QGF53" s="61"/>
      <c r="QGG53" s="61"/>
      <c r="QGH53" s="61"/>
      <c r="QGI53" s="61"/>
      <c r="QGJ53" s="61"/>
      <c r="QGK53" s="61"/>
      <c r="QGL53" s="61"/>
      <c r="QGM53" s="61"/>
      <c r="QGN53" s="61"/>
      <c r="QGO53" s="61"/>
      <c r="QGP53" s="61"/>
      <c r="QGQ53" s="61"/>
      <c r="QGR53" s="61"/>
      <c r="QGS53" s="61"/>
      <c r="QGT53" s="61"/>
      <c r="QGU53" s="61"/>
      <c r="QGV53" s="61"/>
      <c r="QGW53" s="61"/>
      <c r="QGX53" s="61"/>
      <c r="QGY53" s="61"/>
      <c r="QGZ53" s="61"/>
      <c r="QHA53" s="61"/>
      <c r="QHB53" s="61"/>
      <c r="QHC53" s="61"/>
      <c r="QHD53" s="61"/>
      <c r="QHE53" s="61"/>
      <c r="QHF53" s="61"/>
      <c r="QHG53" s="61"/>
      <c r="QHH53" s="61"/>
      <c r="QHI53" s="61"/>
      <c r="QHJ53" s="61"/>
      <c r="QHK53" s="61"/>
      <c r="QHL53" s="61"/>
      <c r="QHM53" s="61"/>
      <c r="QHN53" s="61"/>
      <c r="QHO53" s="61"/>
      <c r="QHP53" s="61"/>
      <c r="QHQ53" s="61"/>
      <c r="QHR53" s="61"/>
      <c r="QHS53" s="61"/>
      <c r="QHT53" s="61"/>
      <c r="QHU53" s="61"/>
      <c r="QHV53" s="61"/>
      <c r="QHW53" s="61"/>
      <c r="QHX53" s="61"/>
      <c r="QHY53" s="61"/>
      <c r="QHZ53" s="61"/>
      <c r="QIA53" s="61"/>
      <c r="QIB53" s="61"/>
      <c r="QIC53" s="61"/>
      <c r="QID53" s="61"/>
      <c r="QIE53" s="61"/>
      <c r="QIF53" s="61"/>
      <c r="QIG53" s="61"/>
      <c r="QIH53" s="61"/>
      <c r="QII53" s="61"/>
      <c r="QIJ53" s="61"/>
      <c r="QIK53" s="61"/>
      <c r="QIL53" s="61"/>
      <c r="QIM53" s="61"/>
      <c r="QIN53" s="61"/>
      <c r="QIO53" s="61"/>
      <c r="QIP53" s="61"/>
      <c r="QIQ53" s="61"/>
      <c r="QIR53" s="61"/>
      <c r="QIS53" s="61"/>
      <c r="QIT53" s="61"/>
      <c r="QIU53" s="61"/>
      <c r="QIV53" s="61"/>
      <c r="QIW53" s="61"/>
      <c r="QIX53" s="61"/>
      <c r="QIY53" s="61"/>
      <c r="QIZ53" s="61"/>
      <c r="QJA53" s="61"/>
      <c r="QJB53" s="61"/>
      <c r="QJC53" s="61"/>
      <c r="QJD53" s="61"/>
      <c r="QJE53" s="61"/>
      <c r="QJF53" s="61"/>
      <c r="QJG53" s="61"/>
      <c r="QJH53" s="61"/>
      <c r="QJI53" s="61"/>
      <c r="QJJ53" s="61"/>
      <c r="QJK53" s="61"/>
      <c r="QJL53" s="61"/>
      <c r="QJM53" s="61"/>
      <c r="QJN53" s="61"/>
      <c r="QJO53" s="61"/>
      <c r="QJP53" s="61"/>
      <c r="QJQ53" s="61"/>
      <c r="QJR53" s="61"/>
      <c r="QJS53" s="61"/>
      <c r="QJT53" s="61"/>
      <c r="QJU53" s="61"/>
      <c r="QJV53" s="61"/>
      <c r="QJW53" s="61"/>
      <c r="QJX53" s="61"/>
      <c r="QJY53" s="61"/>
      <c r="QJZ53" s="61"/>
      <c r="QKA53" s="61"/>
      <c r="QKB53" s="61"/>
      <c r="QKC53" s="61"/>
      <c r="QKD53" s="61"/>
      <c r="QKE53" s="61"/>
      <c r="QKF53" s="61"/>
      <c r="QKG53" s="61"/>
      <c r="QKH53" s="61"/>
      <c r="QKI53" s="61"/>
      <c r="QKJ53" s="61"/>
      <c r="QKK53" s="61"/>
      <c r="QKL53" s="61"/>
      <c r="QKM53" s="61"/>
      <c r="QKN53" s="61"/>
      <c r="QKO53" s="61"/>
      <c r="QKP53" s="61"/>
      <c r="QKQ53" s="61"/>
      <c r="QKR53" s="61"/>
      <c r="QKS53" s="61"/>
      <c r="QKT53" s="61"/>
      <c r="QKU53" s="61"/>
      <c r="QKV53" s="61"/>
      <c r="QKW53" s="61"/>
      <c r="QKX53" s="61"/>
      <c r="QKY53" s="61"/>
      <c r="QKZ53" s="61"/>
      <c r="QLA53" s="61"/>
      <c r="QLB53" s="61"/>
      <c r="QLC53" s="61"/>
      <c r="QLD53" s="61"/>
      <c r="QLE53" s="61"/>
      <c r="QLF53" s="61"/>
      <c r="QLG53" s="61"/>
      <c r="QLH53" s="61"/>
      <c r="QLI53" s="61"/>
      <c r="QLJ53" s="61"/>
      <c r="QLK53" s="61"/>
      <c r="QLL53" s="61"/>
      <c r="QLM53" s="61"/>
      <c r="QLN53" s="61"/>
      <c r="QLO53" s="61"/>
      <c r="QLP53" s="61"/>
      <c r="QLQ53" s="61"/>
      <c r="QLR53" s="61"/>
      <c r="QLS53" s="61"/>
      <c r="QLT53" s="61"/>
      <c r="QLU53" s="61"/>
      <c r="QLV53" s="61"/>
      <c r="QLW53" s="61"/>
      <c r="QLX53" s="61"/>
      <c r="QLY53" s="61"/>
      <c r="QLZ53" s="61"/>
      <c r="QMA53" s="61"/>
      <c r="QMB53" s="61"/>
      <c r="QMC53" s="61"/>
      <c r="QMD53" s="61"/>
      <c r="QME53" s="61"/>
      <c r="QMF53" s="61"/>
      <c r="QMG53" s="61"/>
      <c r="QMH53" s="61"/>
      <c r="QMI53" s="61"/>
      <c r="QMJ53" s="61"/>
      <c r="QMK53" s="61"/>
      <c r="QML53" s="61"/>
      <c r="QMM53" s="61"/>
      <c r="QMN53" s="61"/>
      <c r="QMO53" s="61"/>
      <c r="QMP53" s="61"/>
      <c r="QMQ53" s="61"/>
      <c r="QMR53" s="61"/>
      <c r="QMS53" s="61"/>
      <c r="QMT53" s="61"/>
      <c r="QMU53" s="61"/>
      <c r="QMV53" s="61"/>
      <c r="QMW53" s="61"/>
      <c r="QMX53" s="61"/>
      <c r="QMY53" s="61"/>
      <c r="QMZ53" s="61"/>
      <c r="QNA53" s="61"/>
      <c r="QNB53" s="61"/>
      <c r="QNC53" s="61"/>
      <c r="QND53" s="61"/>
      <c r="QNE53" s="61"/>
      <c r="QNF53" s="61"/>
      <c r="QNG53" s="61"/>
      <c r="QNH53" s="61"/>
      <c r="QNI53" s="61"/>
      <c r="QNJ53" s="61"/>
      <c r="QNK53" s="61"/>
      <c r="QNL53" s="61"/>
      <c r="QNM53" s="61"/>
      <c r="QNN53" s="61"/>
      <c r="QNO53" s="61"/>
      <c r="QNP53" s="61"/>
      <c r="QNQ53" s="61"/>
      <c r="QNR53" s="61"/>
      <c r="QNS53" s="61"/>
      <c r="QNT53" s="61"/>
      <c r="QNU53" s="61"/>
      <c r="QNV53" s="61"/>
      <c r="QNW53" s="61"/>
      <c r="QNX53" s="61"/>
      <c r="QNY53" s="61"/>
      <c r="QNZ53" s="61"/>
      <c r="QOA53" s="61"/>
      <c r="QOB53" s="61"/>
      <c r="QOC53" s="61"/>
      <c r="QOD53" s="61"/>
      <c r="QOE53" s="61"/>
      <c r="QOF53" s="61"/>
      <c r="QOG53" s="61"/>
      <c r="QOH53" s="61"/>
      <c r="QOI53" s="61"/>
      <c r="QOJ53" s="61"/>
      <c r="QOK53" s="61"/>
      <c r="QOL53" s="61"/>
      <c r="QOM53" s="61"/>
      <c r="QON53" s="61"/>
      <c r="QOO53" s="61"/>
      <c r="QOP53" s="61"/>
      <c r="QOQ53" s="61"/>
      <c r="QOR53" s="61"/>
      <c r="QOS53" s="61"/>
      <c r="QOT53" s="61"/>
      <c r="QOU53" s="61"/>
      <c r="QOV53" s="61"/>
      <c r="QOW53" s="61"/>
      <c r="QOX53" s="61"/>
      <c r="QOY53" s="61"/>
      <c r="QOZ53" s="61"/>
      <c r="QPA53" s="61"/>
      <c r="QPB53" s="61"/>
      <c r="QPC53" s="61"/>
      <c r="QPD53" s="61"/>
      <c r="QPE53" s="61"/>
      <c r="QPF53" s="61"/>
      <c r="QPG53" s="61"/>
      <c r="QPH53" s="61"/>
      <c r="QPI53" s="61"/>
      <c r="QPJ53" s="61"/>
      <c r="QPK53" s="61"/>
      <c r="QPL53" s="61"/>
      <c r="QPM53" s="61"/>
      <c r="QPN53" s="61"/>
      <c r="QPO53" s="61"/>
      <c r="QPP53" s="61"/>
      <c r="QPQ53" s="61"/>
      <c r="QPR53" s="61"/>
      <c r="QPS53" s="61"/>
      <c r="QPT53" s="61"/>
      <c r="QPU53" s="61"/>
      <c r="QPV53" s="61"/>
      <c r="QPW53" s="61"/>
      <c r="QPX53" s="61"/>
      <c r="QPY53" s="61"/>
      <c r="QPZ53" s="61"/>
      <c r="QQA53" s="61"/>
      <c r="QQB53" s="61"/>
      <c r="QQC53" s="61"/>
      <c r="QQD53" s="61"/>
      <c r="QQE53" s="61"/>
      <c r="QQF53" s="61"/>
      <c r="QQG53" s="61"/>
      <c r="QQH53" s="61"/>
      <c r="QQI53" s="61"/>
      <c r="QQJ53" s="61"/>
      <c r="QQK53" s="61"/>
      <c r="QQL53" s="61"/>
      <c r="QQM53" s="61"/>
      <c r="QQN53" s="61"/>
      <c r="QQO53" s="61"/>
      <c r="QQP53" s="61"/>
      <c r="QQQ53" s="61"/>
      <c r="QQR53" s="61"/>
      <c r="QQS53" s="61"/>
      <c r="QQT53" s="61"/>
      <c r="QQU53" s="61"/>
      <c r="QQV53" s="61"/>
      <c r="QQW53" s="61"/>
      <c r="QQX53" s="61"/>
      <c r="QQY53" s="61"/>
      <c r="QQZ53" s="61"/>
      <c r="QRA53" s="61"/>
      <c r="QRB53" s="61"/>
      <c r="QRC53" s="61"/>
      <c r="QRD53" s="61"/>
      <c r="QRE53" s="61"/>
      <c r="QRF53" s="61"/>
      <c r="QRG53" s="61"/>
      <c r="QRH53" s="61"/>
      <c r="QRI53" s="61"/>
      <c r="QRJ53" s="61"/>
      <c r="QRK53" s="61"/>
      <c r="QRL53" s="61"/>
      <c r="QRM53" s="61"/>
      <c r="QRN53" s="61"/>
      <c r="QRO53" s="61"/>
      <c r="QRP53" s="61"/>
      <c r="QRQ53" s="61"/>
      <c r="QRR53" s="61"/>
      <c r="QRS53" s="61"/>
      <c r="QRT53" s="61"/>
      <c r="QRU53" s="61"/>
      <c r="QRV53" s="61"/>
      <c r="QRW53" s="61"/>
      <c r="QRX53" s="61"/>
      <c r="QRY53" s="61"/>
      <c r="QRZ53" s="61"/>
      <c r="QSA53" s="61"/>
      <c r="QSB53" s="61"/>
      <c r="QSC53" s="61"/>
      <c r="QSD53" s="61"/>
      <c r="QSE53" s="61"/>
      <c r="QSF53" s="61"/>
      <c r="QSG53" s="61"/>
      <c r="QSH53" s="61"/>
      <c r="QSI53" s="61"/>
      <c r="QSJ53" s="61"/>
      <c r="QSK53" s="61"/>
      <c r="QSL53" s="61"/>
      <c r="QSM53" s="61"/>
      <c r="QSN53" s="61"/>
      <c r="QSO53" s="61"/>
      <c r="QSP53" s="61"/>
      <c r="QSQ53" s="61"/>
      <c r="QSR53" s="61"/>
      <c r="QSS53" s="61"/>
      <c r="QST53" s="61"/>
      <c r="QSU53" s="61"/>
      <c r="QSV53" s="61"/>
      <c r="QSW53" s="61"/>
      <c r="QSX53" s="61"/>
      <c r="QSY53" s="61"/>
      <c r="QSZ53" s="61"/>
      <c r="QTA53" s="61"/>
      <c r="QTB53" s="61"/>
      <c r="QTC53" s="61"/>
      <c r="QTD53" s="61"/>
      <c r="QTE53" s="61"/>
      <c r="QTF53" s="61"/>
      <c r="QTG53" s="61"/>
      <c r="QTH53" s="61"/>
      <c r="QTI53" s="61"/>
      <c r="QTJ53" s="61"/>
      <c r="QTK53" s="61"/>
      <c r="QTL53" s="61"/>
      <c r="QTM53" s="61"/>
      <c r="QTN53" s="61"/>
      <c r="QTO53" s="61"/>
      <c r="QTP53" s="61"/>
      <c r="QTQ53" s="61"/>
      <c r="QTR53" s="61"/>
      <c r="QTS53" s="61"/>
      <c r="QTT53" s="61"/>
      <c r="QTU53" s="61"/>
      <c r="QTV53" s="61"/>
      <c r="QTW53" s="61"/>
      <c r="QTX53" s="61"/>
      <c r="QTY53" s="61"/>
      <c r="QTZ53" s="61"/>
      <c r="QUA53" s="61"/>
      <c r="QUB53" s="61"/>
      <c r="QUC53" s="61"/>
      <c r="QUD53" s="61"/>
      <c r="QUE53" s="61"/>
      <c r="QUF53" s="61"/>
      <c r="QUG53" s="61"/>
      <c r="QUH53" s="61"/>
      <c r="QUI53" s="61"/>
      <c r="QUJ53" s="61"/>
      <c r="QUK53" s="61"/>
      <c r="QUL53" s="61"/>
      <c r="QUM53" s="61"/>
      <c r="QUN53" s="61"/>
      <c r="QUO53" s="61"/>
      <c r="QUP53" s="61"/>
      <c r="QUQ53" s="61"/>
      <c r="QUR53" s="61"/>
      <c r="QUS53" s="61"/>
      <c r="QUT53" s="61"/>
      <c r="QUU53" s="61"/>
      <c r="QUV53" s="61"/>
      <c r="QUW53" s="61"/>
      <c r="QUX53" s="61"/>
      <c r="QUY53" s="61"/>
      <c r="QUZ53" s="61"/>
      <c r="QVA53" s="61"/>
      <c r="QVB53" s="61"/>
      <c r="QVC53" s="61"/>
      <c r="QVD53" s="61"/>
      <c r="QVE53" s="61"/>
      <c r="QVF53" s="61"/>
      <c r="QVG53" s="61"/>
      <c r="QVH53" s="61"/>
      <c r="QVI53" s="61"/>
      <c r="QVJ53" s="61"/>
      <c r="QVK53" s="61"/>
      <c r="QVL53" s="61"/>
      <c r="QVM53" s="61"/>
      <c r="QVN53" s="61"/>
      <c r="QVO53" s="61"/>
      <c r="QVP53" s="61"/>
      <c r="QVQ53" s="61"/>
      <c r="QVR53" s="61"/>
      <c r="QVS53" s="61"/>
      <c r="QVT53" s="61"/>
      <c r="QVU53" s="61"/>
      <c r="QVV53" s="61"/>
      <c r="QVW53" s="61"/>
      <c r="QVX53" s="61"/>
      <c r="QVY53" s="61"/>
      <c r="QVZ53" s="61"/>
      <c r="QWA53" s="61"/>
      <c r="QWB53" s="61"/>
      <c r="QWC53" s="61"/>
      <c r="QWD53" s="61"/>
      <c r="QWE53" s="61"/>
      <c r="QWF53" s="61"/>
      <c r="QWG53" s="61"/>
      <c r="QWH53" s="61"/>
      <c r="QWI53" s="61"/>
      <c r="QWJ53" s="61"/>
      <c r="QWK53" s="61"/>
      <c r="QWL53" s="61"/>
      <c r="QWM53" s="61"/>
      <c r="QWN53" s="61"/>
      <c r="QWO53" s="61"/>
      <c r="QWP53" s="61"/>
      <c r="QWQ53" s="61"/>
      <c r="QWR53" s="61"/>
      <c r="QWS53" s="61"/>
      <c r="QWT53" s="61"/>
      <c r="QWU53" s="61"/>
      <c r="QWV53" s="61"/>
      <c r="QWW53" s="61"/>
      <c r="QWX53" s="61"/>
      <c r="QWY53" s="61"/>
      <c r="QWZ53" s="61"/>
      <c r="QXA53" s="61"/>
      <c r="QXB53" s="61"/>
      <c r="QXC53" s="61"/>
      <c r="QXD53" s="61"/>
      <c r="QXE53" s="61"/>
      <c r="QXF53" s="61"/>
      <c r="QXG53" s="61"/>
      <c r="QXH53" s="61"/>
      <c r="QXI53" s="61"/>
      <c r="QXJ53" s="61"/>
      <c r="QXK53" s="61"/>
      <c r="QXL53" s="61"/>
      <c r="QXM53" s="61"/>
      <c r="QXN53" s="61"/>
      <c r="QXO53" s="61"/>
      <c r="QXP53" s="61"/>
      <c r="QXQ53" s="61"/>
      <c r="QXR53" s="61"/>
      <c r="QXS53" s="61"/>
      <c r="QXT53" s="61"/>
      <c r="QXU53" s="61"/>
      <c r="QXV53" s="61"/>
      <c r="QXW53" s="61"/>
      <c r="QXX53" s="61"/>
      <c r="QXY53" s="61"/>
      <c r="QXZ53" s="61"/>
      <c r="QYA53" s="61"/>
      <c r="QYB53" s="61"/>
      <c r="QYC53" s="61"/>
      <c r="QYD53" s="61"/>
      <c r="QYE53" s="61"/>
      <c r="QYF53" s="61"/>
      <c r="QYG53" s="61"/>
      <c r="QYH53" s="61"/>
      <c r="QYI53" s="61"/>
      <c r="QYJ53" s="61"/>
      <c r="QYK53" s="61"/>
      <c r="QYL53" s="61"/>
      <c r="QYM53" s="61"/>
      <c r="QYN53" s="61"/>
      <c r="QYO53" s="61"/>
      <c r="QYP53" s="61"/>
      <c r="QYQ53" s="61"/>
      <c r="QYR53" s="61"/>
      <c r="QYS53" s="61"/>
      <c r="QYT53" s="61"/>
      <c r="QYU53" s="61"/>
      <c r="QYV53" s="61"/>
      <c r="QYW53" s="61"/>
      <c r="QYX53" s="61"/>
      <c r="QYY53" s="61"/>
      <c r="QYZ53" s="61"/>
      <c r="QZA53" s="61"/>
      <c r="QZB53" s="61"/>
      <c r="QZC53" s="61"/>
      <c r="QZD53" s="61"/>
      <c r="QZE53" s="61"/>
      <c r="QZF53" s="61"/>
      <c r="QZG53" s="61"/>
      <c r="QZH53" s="61"/>
      <c r="QZI53" s="61"/>
      <c r="QZJ53" s="61"/>
      <c r="QZK53" s="61"/>
      <c r="QZL53" s="61"/>
      <c r="QZM53" s="61"/>
      <c r="QZN53" s="61"/>
      <c r="QZO53" s="61"/>
      <c r="QZP53" s="61"/>
      <c r="QZQ53" s="61"/>
      <c r="QZR53" s="61"/>
      <c r="QZS53" s="61"/>
      <c r="QZT53" s="61"/>
      <c r="QZU53" s="61"/>
      <c r="QZV53" s="61"/>
      <c r="QZW53" s="61"/>
      <c r="QZX53" s="61"/>
      <c r="QZY53" s="61"/>
      <c r="QZZ53" s="61"/>
      <c r="RAA53" s="61"/>
      <c r="RAB53" s="61"/>
      <c r="RAC53" s="61"/>
      <c r="RAD53" s="61"/>
      <c r="RAE53" s="61"/>
      <c r="RAF53" s="61"/>
      <c r="RAG53" s="61"/>
      <c r="RAH53" s="61"/>
      <c r="RAI53" s="61"/>
      <c r="RAJ53" s="61"/>
      <c r="RAK53" s="61"/>
      <c r="RAL53" s="61"/>
      <c r="RAM53" s="61"/>
      <c r="RAN53" s="61"/>
      <c r="RAO53" s="61"/>
      <c r="RAP53" s="61"/>
      <c r="RAQ53" s="61"/>
      <c r="RAR53" s="61"/>
      <c r="RAS53" s="61"/>
      <c r="RAT53" s="61"/>
      <c r="RAU53" s="61"/>
      <c r="RAV53" s="61"/>
      <c r="RAW53" s="61"/>
      <c r="RAX53" s="61"/>
      <c r="RAY53" s="61"/>
      <c r="RAZ53" s="61"/>
      <c r="RBA53" s="61"/>
      <c r="RBB53" s="61"/>
      <c r="RBC53" s="61"/>
      <c r="RBD53" s="61"/>
      <c r="RBE53" s="61"/>
      <c r="RBF53" s="61"/>
      <c r="RBG53" s="61"/>
      <c r="RBH53" s="61"/>
      <c r="RBI53" s="61"/>
      <c r="RBJ53" s="61"/>
      <c r="RBK53" s="61"/>
      <c r="RBL53" s="61"/>
      <c r="RBM53" s="61"/>
      <c r="RBN53" s="61"/>
      <c r="RBO53" s="61"/>
      <c r="RBP53" s="61"/>
      <c r="RBQ53" s="61"/>
      <c r="RBR53" s="61"/>
      <c r="RBS53" s="61"/>
      <c r="RBT53" s="61"/>
      <c r="RBU53" s="61"/>
      <c r="RBV53" s="61"/>
      <c r="RBW53" s="61"/>
      <c r="RBX53" s="61"/>
      <c r="RBY53" s="61"/>
      <c r="RBZ53" s="61"/>
      <c r="RCA53" s="61"/>
      <c r="RCB53" s="61"/>
      <c r="RCC53" s="61"/>
      <c r="RCD53" s="61"/>
      <c r="RCE53" s="61"/>
      <c r="RCF53" s="61"/>
      <c r="RCG53" s="61"/>
      <c r="RCH53" s="61"/>
      <c r="RCI53" s="61"/>
      <c r="RCJ53" s="61"/>
      <c r="RCK53" s="61"/>
      <c r="RCL53" s="61"/>
      <c r="RCM53" s="61"/>
      <c r="RCN53" s="61"/>
      <c r="RCO53" s="61"/>
      <c r="RCP53" s="61"/>
      <c r="RCQ53" s="61"/>
      <c r="RCR53" s="61"/>
      <c r="RCS53" s="61"/>
      <c r="RCT53" s="61"/>
      <c r="RCU53" s="61"/>
      <c r="RCV53" s="61"/>
      <c r="RCW53" s="61"/>
      <c r="RCX53" s="61"/>
      <c r="RCY53" s="61"/>
      <c r="RCZ53" s="61"/>
      <c r="RDA53" s="61"/>
      <c r="RDB53" s="61"/>
      <c r="RDC53" s="61"/>
      <c r="RDD53" s="61"/>
      <c r="RDE53" s="61"/>
      <c r="RDF53" s="61"/>
      <c r="RDG53" s="61"/>
      <c r="RDH53" s="61"/>
      <c r="RDI53" s="61"/>
      <c r="RDJ53" s="61"/>
      <c r="RDK53" s="61"/>
      <c r="RDL53" s="61"/>
      <c r="RDM53" s="61"/>
      <c r="RDN53" s="61"/>
      <c r="RDO53" s="61"/>
      <c r="RDP53" s="61"/>
      <c r="RDQ53" s="61"/>
      <c r="RDR53" s="61"/>
      <c r="RDS53" s="61"/>
      <c r="RDT53" s="61"/>
      <c r="RDU53" s="61"/>
      <c r="RDV53" s="61"/>
      <c r="RDW53" s="61"/>
      <c r="RDX53" s="61"/>
      <c r="RDY53" s="61"/>
      <c r="RDZ53" s="61"/>
      <c r="REA53" s="61"/>
      <c r="REB53" s="61"/>
      <c r="REC53" s="61"/>
      <c r="RED53" s="61"/>
      <c r="REE53" s="61"/>
      <c r="REF53" s="61"/>
      <c r="REG53" s="61"/>
      <c r="REH53" s="61"/>
      <c r="REI53" s="61"/>
      <c r="REJ53" s="61"/>
      <c r="REK53" s="61"/>
      <c r="REL53" s="61"/>
      <c r="REM53" s="61"/>
      <c r="REN53" s="61"/>
      <c r="REO53" s="61"/>
      <c r="REP53" s="61"/>
      <c r="REQ53" s="61"/>
      <c r="RER53" s="61"/>
      <c r="RES53" s="61"/>
      <c r="RET53" s="61"/>
      <c r="REU53" s="61"/>
      <c r="REV53" s="61"/>
      <c r="REW53" s="61"/>
      <c r="REX53" s="61"/>
      <c r="REY53" s="61"/>
      <c r="REZ53" s="61"/>
      <c r="RFA53" s="61"/>
      <c r="RFB53" s="61"/>
      <c r="RFC53" s="61"/>
      <c r="RFD53" s="61"/>
      <c r="RFE53" s="61"/>
      <c r="RFF53" s="61"/>
      <c r="RFG53" s="61"/>
      <c r="RFH53" s="61"/>
      <c r="RFI53" s="61"/>
      <c r="RFJ53" s="61"/>
      <c r="RFK53" s="61"/>
      <c r="RFL53" s="61"/>
      <c r="RFM53" s="61"/>
      <c r="RFN53" s="61"/>
      <c r="RFO53" s="61"/>
      <c r="RFP53" s="61"/>
      <c r="RFQ53" s="61"/>
      <c r="RFR53" s="61"/>
      <c r="RFS53" s="61"/>
      <c r="RFT53" s="61"/>
      <c r="RFU53" s="61"/>
      <c r="RFV53" s="61"/>
      <c r="RFW53" s="61"/>
      <c r="RFX53" s="61"/>
      <c r="RFY53" s="61"/>
      <c r="RFZ53" s="61"/>
      <c r="RGA53" s="61"/>
      <c r="RGB53" s="61"/>
      <c r="RGC53" s="61"/>
      <c r="RGD53" s="61"/>
      <c r="RGE53" s="61"/>
      <c r="RGF53" s="61"/>
      <c r="RGG53" s="61"/>
      <c r="RGH53" s="61"/>
      <c r="RGI53" s="61"/>
      <c r="RGJ53" s="61"/>
      <c r="RGK53" s="61"/>
      <c r="RGL53" s="61"/>
      <c r="RGM53" s="61"/>
      <c r="RGN53" s="61"/>
      <c r="RGO53" s="61"/>
      <c r="RGP53" s="61"/>
      <c r="RGQ53" s="61"/>
      <c r="RGR53" s="61"/>
      <c r="RGS53" s="61"/>
      <c r="RGT53" s="61"/>
      <c r="RGU53" s="61"/>
      <c r="RGV53" s="61"/>
      <c r="RGW53" s="61"/>
      <c r="RGX53" s="61"/>
      <c r="RGY53" s="61"/>
      <c r="RGZ53" s="61"/>
      <c r="RHA53" s="61"/>
      <c r="RHB53" s="61"/>
      <c r="RHC53" s="61"/>
      <c r="RHD53" s="61"/>
      <c r="RHE53" s="61"/>
      <c r="RHF53" s="61"/>
      <c r="RHG53" s="61"/>
      <c r="RHH53" s="61"/>
      <c r="RHI53" s="61"/>
      <c r="RHJ53" s="61"/>
      <c r="RHK53" s="61"/>
      <c r="RHL53" s="61"/>
      <c r="RHM53" s="61"/>
      <c r="RHN53" s="61"/>
      <c r="RHO53" s="61"/>
      <c r="RHP53" s="61"/>
      <c r="RHQ53" s="61"/>
      <c r="RHR53" s="61"/>
      <c r="RHS53" s="61"/>
      <c r="RHT53" s="61"/>
      <c r="RHU53" s="61"/>
      <c r="RHV53" s="61"/>
      <c r="RHW53" s="61"/>
      <c r="RHX53" s="61"/>
      <c r="RHY53" s="61"/>
      <c r="RHZ53" s="61"/>
      <c r="RIA53" s="61"/>
      <c r="RIB53" s="61"/>
      <c r="RIC53" s="61"/>
      <c r="RID53" s="61"/>
      <c r="RIE53" s="61"/>
      <c r="RIF53" s="61"/>
      <c r="RIG53" s="61"/>
      <c r="RIH53" s="61"/>
      <c r="RII53" s="61"/>
      <c r="RIJ53" s="61"/>
      <c r="RIK53" s="61"/>
      <c r="RIL53" s="61"/>
      <c r="RIM53" s="61"/>
      <c r="RIN53" s="61"/>
      <c r="RIO53" s="61"/>
      <c r="RIP53" s="61"/>
      <c r="RIQ53" s="61"/>
      <c r="RIR53" s="61"/>
      <c r="RIS53" s="61"/>
      <c r="RIT53" s="61"/>
      <c r="RIU53" s="61"/>
      <c r="RIV53" s="61"/>
      <c r="RIW53" s="61"/>
      <c r="RIX53" s="61"/>
      <c r="RIY53" s="61"/>
      <c r="RIZ53" s="61"/>
      <c r="RJA53" s="61"/>
      <c r="RJB53" s="61"/>
      <c r="RJC53" s="61"/>
      <c r="RJD53" s="61"/>
      <c r="RJE53" s="61"/>
      <c r="RJF53" s="61"/>
      <c r="RJG53" s="61"/>
      <c r="RJH53" s="61"/>
      <c r="RJI53" s="61"/>
      <c r="RJJ53" s="61"/>
      <c r="RJK53" s="61"/>
      <c r="RJL53" s="61"/>
      <c r="RJM53" s="61"/>
      <c r="RJN53" s="61"/>
      <c r="RJO53" s="61"/>
      <c r="RJP53" s="61"/>
      <c r="RJQ53" s="61"/>
      <c r="RJR53" s="61"/>
      <c r="RJS53" s="61"/>
      <c r="RJT53" s="61"/>
      <c r="RJU53" s="61"/>
      <c r="RJV53" s="61"/>
      <c r="RJW53" s="61"/>
      <c r="RJX53" s="61"/>
      <c r="RJY53" s="61"/>
      <c r="RJZ53" s="61"/>
      <c r="RKA53" s="61"/>
      <c r="RKB53" s="61"/>
      <c r="RKC53" s="61"/>
      <c r="RKD53" s="61"/>
      <c r="RKE53" s="61"/>
      <c r="RKF53" s="61"/>
      <c r="RKG53" s="61"/>
      <c r="RKH53" s="61"/>
      <c r="RKI53" s="61"/>
      <c r="RKJ53" s="61"/>
      <c r="RKK53" s="61"/>
      <c r="RKL53" s="61"/>
      <c r="RKM53" s="61"/>
      <c r="RKN53" s="61"/>
      <c r="RKO53" s="61"/>
      <c r="RKP53" s="61"/>
      <c r="RKQ53" s="61"/>
      <c r="RKR53" s="61"/>
      <c r="RKS53" s="61"/>
      <c r="RKT53" s="61"/>
      <c r="RKU53" s="61"/>
      <c r="RKV53" s="61"/>
      <c r="RKW53" s="61"/>
      <c r="RKX53" s="61"/>
      <c r="RKY53" s="61"/>
      <c r="RKZ53" s="61"/>
      <c r="RLA53" s="61"/>
      <c r="RLB53" s="61"/>
      <c r="RLC53" s="61"/>
      <c r="RLD53" s="61"/>
      <c r="RLE53" s="61"/>
      <c r="RLF53" s="61"/>
      <c r="RLG53" s="61"/>
      <c r="RLH53" s="61"/>
      <c r="RLI53" s="61"/>
      <c r="RLJ53" s="61"/>
      <c r="RLK53" s="61"/>
      <c r="RLL53" s="61"/>
      <c r="RLM53" s="61"/>
      <c r="RLN53" s="61"/>
      <c r="RLO53" s="61"/>
      <c r="RLP53" s="61"/>
      <c r="RLQ53" s="61"/>
      <c r="RLR53" s="61"/>
      <c r="RLS53" s="61"/>
      <c r="RLT53" s="61"/>
      <c r="RLU53" s="61"/>
      <c r="RLV53" s="61"/>
      <c r="RLW53" s="61"/>
      <c r="RLX53" s="61"/>
      <c r="RLY53" s="61"/>
      <c r="RLZ53" s="61"/>
      <c r="RMA53" s="61"/>
      <c r="RMB53" s="61"/>
      <c r="RMC53" s="61"/>
      <c r="RMD53" s="61"/>
      <c r="RME53" s="61"/>
      <c r="RMF53" s="61"/>
      <c r="RMG53" s="61"/>
      <c r="RMH53" s="61"/>
      <c r="RMI53" s="61"/>
      <c r="RMJ53" s="61"/>
      <c r="RMK53" s="61"/>
      <c r="RML53" s="61"/>
      <c r="RMM53" s="61"/>
      <c r="RMN53" s="61"/>
      <c r="RMO53" s="61"/>
      <c r="RMP53" s="61"/>
      <c r="RMQ53" s="61"/>
      <c r="RMR53" s="61"/>
      <c r="RMS53" s="61"/>
      <c r="RMT53" s="61"/>
      <c r="RMU53" s="61"/>
      <c r="RMV53" s="61"/>
      <c r="RMW53" s="61"/>
      <c r="RMX53" s="61"/>
      <c r="RMY53" s="61"/>
      <c r="RMZ53" s="61"/>
      <c r="RNA53" s="61"/>
      <c r="RNB53" s="61"/>
      <c r="RNC53" s="61"/>
      <c r="RND53" s="61"/>
      <c r="RNE53" s="61"/>
      <c r="RNF53" s="61"/>
      <c r="RNG53" s="61"/>
      <c r="RNH53" s="61"/>
      <c r="RNI53" s="61"/>
      <c r="RNJ53" s="61"/>
      <c r="RNK53" s="61"/>
      <c r="RNL53" s="61"/>
      <c r="RNM53" s="61"/>
      <c r="RNN53" s="61"/>
      <c r="RNO53" s="61"/>
      <c r="RNP53" s="61"/>
      <c r="RNQ53" s="61"/>
      <c r="RNR53" s="61"/>
      <c r="RNS53" s="61"/>
      <c r="RNT53" s="61"/>
      <c r="RNU53" s="61"/>
      <c r="RNV53" s="61"/>
      <c r="RNW53" s="61"/>
      <c r="RNX53" s="61"/>
      <c r="RNY53" s="61"/>
      <c r="RNZ53" s="61"/>
      <c r="ROA53" s="61"/>
      <c r="ROB53" s="61"/>
      <c r="ROC53" s="61"/>
      <c r="ROD53" s="61"/>
      <c r="ROE53" s="61"/>
      <c r="ROF53" s="61"/>
      <c r="ROG53" s="61"/>
      <c r="ROH53" s="61"/>
      <c r="ROI53" s="61"/>
      <c r="ROJ53" s="61"/>
      <c r="ROK53" s="61"/>
      <c r="ROL53" s="61"/>
      <c r="ROM53" s="61"/>
      <c r="RON53" s="61"/>
      <c r="ROO53" s="61"/>
      <c r="ROP53" s="61"/>
      <c r="ROQ53" s="61"/>
      <c r="ROR53" s="61"/>
      <c r="ROS53" s="61"/>
      <c r="ROT53" s="61"/>
      <c r="ROU53" s="61"/>
      <c r="ROV53" s="61"/>
      <c r="ROW53" s="61"/>
      <c r="ROX53" s="61"/>
      <c r="ROY53" s="61"/>
      <c r="ROZ53" s="61"/>
      <c r="RPA53" s="61"/>
      <c r="RPB53" s="61"/>
      <c r="RPC53" s="61"/>
      <c r="RPD53" s="61"/>
      <c r="RPE53" s="61"/>
      <c r="RPF53" s="61"/>
      <c r="RPG53" s="61"/>
      <c r="RPH53" s="61"/>
      <c r="RPI53" s="61"/>
      <c r="RPJ53" s="61"/>
      <c r="RPK53" s="61"/>
      <c r="RPL53" s="61"/>
      <c r="RPM53" s="61"/>
      <c r="RPN53" s="61"/>
      <c r="RPO53" s="61"/>
      <c r="RPP53" s="61"/>
      <c r="RPQ53" s="61"/>
      <c r="RPR53" s="61"/>
      <c r="RPS53" s="61"/>
      <c r="RPT53" s="61"/>
      <c r="RPU53" s="61"/>
      <c r="RPV53" s="61"/>
      <c r="RPW53" s="61"/>
      <c r="RPX53" s="61"/>
      <c r="RPY53" s="61"/>
      <c r="RPZ53" s="61"/>
      <c r="RQA53" s="61"/>
      <c r="RQB53" s="61"/>
      <c r="RQC53" s="61"/>
      <c r="RQD53" s="61"/>
      <c r="RQE53" s="61"/>
      <c r="RQF53" s="61"/>
      <c r="RQG53" s="61"/>
      <c r="RQH53" s="61"/>
      <c r="RQI53" s="61"/>
      <c r="RQJ53" s="61"/>
      <c r="RQK53" s="61"/>
      <c r="RQL53" s="61"/>
      <c r="RQM53" s="61"/>
      <c r="RQN53" s="61"/>
      <c r="RQO53" s="61"/>
      <c r="RQP53" s="61"/>
      <c r="RQQ53" s="61"/>
      <c r="RQR53" s="61"/>
      <c r="RQS53" s="61"/>
      <c r="RQT53" s="61"/>
      <c r="RQU53" s="61"/>
      <c r="RQV53" s="61"/>
      <c r="RQW53" s="61"/>
      <c r="RQX53" s="61"/>
      <c r="RQY53" s="61"/>
      <c r="RQZ53" s="61"/>
      <c r="RRA53" s="61"/>
      <c r="RRB53" s="61"/>
      <c r="RRC53" s="61"/>
      <c r="RRD53" s="61"/>
      <c r="RRE53" s="61"/>
      <c r="RRF53" s="61"/>
      <c r="RRG53" s="61"/>
      <c r="RRH53" s="61"/>
      <c r="RRI53" s="61"/>
      <c r="RRJ53" s="61"/>
      <c r="RRK53" s="61"/>
      <c r="RRL53" s="61"/>
      <c r="RRM53" s="61"/>
      <c r="RRN53" s="61"/>
      <c r="RRO53" s="61"/>
      <c r="RRP53" s="61"/>
      <c r="RRQ53" s="61"/>
      <c r="RRR53" s="61"/>
      <c r="RRS53" s="61"/>
      <c r="RRT53" s="61"/>
      <c r="RRU53" s="61"/>
      <c r="RRV53" s="61"/>
      <c r="RRW53" s="61"/>
      <c r="RRX53" s="61"/>
      <c r="RRY53" s="61"/>
      <c r="RRZ53" s="61"/>
      <c r="RSA53" s="61"/>
      <c r="RSB53" s="61"/>
      <c r="RSC53" s="61"/>
      <c r="RSD53" s="61"/>
      <c r="RSE53" s="61"/>
      <c r="RSF53" s="61"/>
      <c r="RSG53" s="61"/>
      <c r="RSH53" s="61"/>
      <c r="RSI53" s="61"/>
      <c r="RSJ53" s="61"/>
      <c r="RSK53" s="61"/>
      <c r="RSL53" s="61"/>
      <c r="RSM53" s="61"/>
      <c r="RSN53" s="61"/>
      <c r="RSO53" s="61"/>
      <c r="RSP53" s="61"/>
      <c r="RSQ53" s="61"/>
      <c r="RSR53" s="61"/>
      <c r="RSS53" s="61"/>
      <c r="RST53" s="61"/>
      <c r="RSU53" s="61"/>
      <c r="RSV53" s="61"/>
      <c r="RSW53" s="61"/>
      <c r="RSX53" s="61"/>
      <c r="RSY53" s="61"/>
      <c r="RSZ53" s="61"/>
      <c r="RTA53" s="61"/>
      <c r="RTB53" s="61"/>
      <c r="RTC53" s="61"/>
      <c r="RTD53" s="61"/>
      <c r="RTE53" s="61"/>
      <c r="RTF53" s="61"/>
      <c r="RTG53" s="61"/>
      <c r="RTH53" s="61"/>
      <c r="RTI53" s="61"/>
      <c r="RTJ53" s="61"/>
      <c r="RTK53" s="61"/>
      <c r="RTL53" s="61"/>
      <c r="RTM53" s="61"/>
      <c r="RTN53" s="61"/>
      <c r="RTO53" s="61"/>
      <c r="RTP53" s="61"/>
      <c r="RTQ53" s="61"/>
      <c r="RTR53" s="61"/>
      <c r="RTS53" s="61"/>
      <c r="RTT53" s="61"/>
      <c r="RTU53" s="61"/>
      <c r="RTV53" s="61"/>
      <c r="RTW53" s="61"/>
      <c r="RTX53" s="61"/>
      <c r="RTY53" s="61"/>
      <c r="RTZ53" s="61"/>
      <c r="RUA53" s="61"/>
      <c r="RUB53" s="61"/>
      <c r="RUC53" s="61"/>
      <c r="RUD53" s="61"/>
      <c r="RUE53" s="61"/>
      <c r="RUF53" s="61"/>
      <c r="RUG53" s="61"/>
      <c r="RUH53" s="61"/>
      <c r="RUI53" s="61"/>
      <c r="RUJ53" s="61"/>
      <c r="RUK53" s="61"/>
      <c r="RUL53" s="61"/>
      <c r="RUM53" s="61"/>
      <c r="RUN53" s="61"/>
      <c r="RUO53" s="61"/>
      <c r="RUP53" s="61"/>
      <c r="RUQ53" s="61"/>
      <c r="RUR53" s="61"/>
      <c r="RUS53" s="61"/>
      <c r="RUT53" s="61"/>
      <c r="RUU53" s="61"/>
      <c r="RUV53" s="61"/>
      <c r="RUW53" s="61"/>
      <c r="RUX53" s="61"/>
      <c r="RUY53" s="61"/>
      <c r="RUZ53" s="61"/>
      <c r="RVA53" s="61"/>
      <c r="RVB53" s="61"/>
      <c r="RVC53" s="61"/>
      <c r="RVD53" s="61"/>
      <c r="RVE53" s="61"/>
      <c r="RVF53" s="61"/>
      <c r="RVG53" s="61"/>
      <c r="RVH53" s="61"/>
      <c r="RVI53" s="61"/>
      <c r="RVJ53" s="61"/>
      <c r="RVK53" s="61"/>
      <c r="RVL53" s="61"/>
      <c r="RVM53" s="61"/>
      <c r="RVN53" s="61"/>
      <c r="RVO53" s="61"/>
      <c r="RVP53" s="61"/>
      <c r="RVQ53" s="61"/>
      <c r="RVR53" s="61"/>
      <c r="RVS53" s="61"/>
      <c r="RVT53" s="61"/>
      <c r="RVU53" s="61"/>
      <c r="RVV53" s="61"/>
      <c r="RVW53" s="61"/>
      <c r="RVX53" s="61"/>
      <c r="RVY53" s="61"/>
      <c r="RVZ53" s="61"/>
      <c r="RWA53" s="61"/>
      <c r="RWB53" s="61"/>
      <c r="RWC53" s="61"/>
      <c r="RWD53" s="61"/>
      <c r="RWE53" s="61"/>
      <c r="RWF53" s="61"/>
      <c r="RWG53" s="61"/>
      <c r="RWH53" s="61"/>
      <c r="RWI53" s="61"/>
      <c r="RWJ53" s="61"/>
      <c r="RWK53" s="61"/>
      <c r="RWL53" s="61"/>
      <c r="RWM53" s="61"/>
      <c r="RWN53" s="61"/>
      <c r="RWO53" s="61"/>
      <c r="RWP53" s="61"/>
      <c r="RWQ53" s="61"/>
      <c r="RWR53" s="61"/>
      <c r="RWS53" s="61"/>
      <c r="RWT53" s="61"/>
      <c r="RWU53" s="61"/>
      <c r="RWV53" s="61"/>
      <c r="RWW53" s="61"/>
      <c r="RWX53" s="61"/>
      <c r="RWY53" s="61"/>
      <c r="RWZ53" s="61"/>
      <c r="RXA53" s="61"/>
      <c r="RXB53" s="61"/>
      <c r="RXC53" s="61"/>
      <c r="RXD53" s="61"/>
      <c r="RXE53" s="61"/>
      <c r="RXF53" s="61"/>
      <c r="RXG53" s="61"/>
      <c r="RXH53" s="61"/>
      <c r="RXI53" s="61"/>
      <c r="RXJ53" s="61"/>
      <c r="RXK53" s="61"/>
      <c r="RXL53" s="61"/>
      <c r="RXM53" s="61"/>
      <c r="RXN53" s="61"/>
      <c r="RXO53" s="61"/>
      <c r="RXP53" s="61"/>
      <c r="RXQ53" s="61"/>
      <c r="RXR53" s="61"/>
      <c r="RXS53" s="61"/>
      <c r="RXT53" s="61"/>
      <c r="RXU53" s="61"/>
      <c r="RXV53" s="61"/>
      <c r="RXW53" s="61"/>
      <c r="RXX53" s="61"/>
      <c r="RXY53" s="61"/>
      <c r="RXZ53" s="61"/>
      <c r="RYA53" s="61"/>
      <c r="RYB53" s="61"/>
      <c r="RYC53" s="61"/>
      <c r="RYD53" s="61"/>
      <c r="RYE53" s="61"/>
      <c r="RYF53" s="61"/>
      <c r="RYG53" s="61"/>
      <c r="RYH53" s="61"/>
      <c r="RYI53" s="61"/>
      <c r="RYJ53" s="61"/>
      <c r="RYK53" s="61"/>
      <c r="RYL53" s="61"/>
      <c r="RYM53" s="61"/>
      <c r="RYN53" s="61"/>
      <c r="RYO53" s="61"/>
      <c r="RYP53" s="61"/>
      <c r="RYQ53" s="61"/>
      <c r="RYR53" s="61"/>
      <c r="RYS53" s="61"/>
      <c r="RYT53" s="61"/>
      <c r="RYU53" s="61"/>
      <c r="RYV53" s="61"/>
      <c r="RYW53" s="61"/>
      <c r="RYX53" s="61"/>
      <c r="RYY53" s="61"/>
      <c r="RYZ53" s="61"/>
      <c r="RZA53" s="61"/>
      <c r="RZB53" s="61"/>
      <c r="RZC53" s="61"/>
      <c r="RZD53" s="61"/>
      <c r="RZE53" s="61"/>
      <c r="RZF53" s="61"/>
      <c r="RZG53" s="61"/>
      <c r="RZH53" s="61"/>
      <c r="RZI53" s="61"/>
      <c r="RZJ53" s="61"/>
      <c r="RZK53" s="61"/>
      <c r="RZL53" s="61"/>
      <c r="RZM53" s="61"/>
      <c r="RZN53" s="61"/>
      <c r="RZO53" s="61"/>
      <c r="RZP53" s="61"/>
      <c r="RZQ53" s="61"/>
      <c r="RZR53" s="61"/>
      <c r="RZS53" s="61"/>
      <c r="RZT53" s="61"/>
      <c r="RZU53" s="61"/>
      <c r="RZV53" s="61"/>
      <c r="RZW53" s="61"/>
      <c r="RZX53" s="61"/>
      <c r="RZY53" s="61"/>
      <c r="RZZ53" s="61"/>
      <c r="SAA53" s="61"/>
      <c r="SAB53" s="61"/>
      <c r="SAC53" s="61"/>
      <c r="SAD53" s="61"/>
      <c r="SAE53" s="61"/>
      <c r="SAF53" s="61"/>
      <c r="SAG53" s="61"/>
      <c r="SAH53" s="61"/>
      <c r="SAI53" s="61"/>
      <c r="SAJ53" s="61"/>
      <c r="SAK53" s="61"/>
      <c r="SAL53" s="61"/>
      <c r="SAM53" s="61"/>
      <c r="SAN53" s="61"/>
      <c r="SAO53" s="61"/>
      <c r="SAP53" s="61"/>
      <c r="SAQ53" s="61"/>
      <c r="SAR53" s="61"/>
      <c r="SAS53" s="61"/>
      <c r="SAT53" s="61"/>
      <c r="SAU53" s="61"/>
      <c r="SAV53" s="61"/>
      <c r="SAW53" s="61"/>
      <c r="SAX53" s="61"/>
      <c r="SAY53" s="61"/>
      <c r="SAZ53" s="61"/>
      <c r="SBA53" s="61"/>
      <c r="SBB53" s="61"/>
      <c r="SBC53" s="61"/>
      <c r="SBD53" s="61"/>
      <c r="SBE53" s="61"/>
      <c r="SBF53" s="61"/>
      <c r="SBG53" s="61"/>
      <c r="SBH53" s="61"/>
      <c r="SBI53" s="61"/>
      <c r="SBJ53" s="61"/>
      <c r="SBK53" s="61"/>
      <c r="SBL53" s="61"/>
      <c r="SBM53" s="61"/>
      <c r="SBN53" s="61"/>
      <c r="SBO53" s="61"/>
      <c r="SBP53" s="61"/>
      <c r="SBQ53" s="61"/>
      <c r="SBR53" s="61"/>
      <c r="SBS53" s="61"/>
      <c r="SBT53" s="61"/>
      <c r="SBU53" s="61"/>
      <c r="SBV53" s="61"/>
      <c r="SBW53" s="61"/>
      <c r="SBX53" s="61"/>
      <c r="SBY53" s="61"/>
      <c r="SBZ53" s="61"/>
      <c r="SCA53" s="61"/>
      <c r="SCB53" s="61"/>
      <c r="SCC53" s="61"/>
      <c r="SCD53" s="61"/>
      <c r="SCE53" s="61"/>
      <c r="SCF53" s="61"/>
      <c r="SCG53" s="61"/>
      <c r="SCH53" s="61"/>
      <c r="SCI53" s="61"/>
      <c r="SCJ53" s="61"/>
      <c r="SCK53" s="61"/>
      <c r="SCL53" s="61"/>
      <c r="SCM53" s="61"/>
      <c r="SCN53" s="61"/>
      <c r="SCO53" s="61"/>
      <c r="SCP53" s="61"/>
      <c r="SCQ53" s="61"/>
      <c r="SCR53" s="61"/>
      <c r="SCS53" s="61"/>
      <c r="SCT53" s="61"/>
      <c r="SCU53" s="61"/>
      <c r="SCV53" s="61"/>
      <c r="SCW53" s="61"/>
      <c r="SCX53" s="61"/>
      <c r="SCY53" s="61"/>
      <c r="SCZ53" s="61"/>
      <c r="SDA53" s="61"/>
      <c r="SDB53" s="61"/>
      <c r="SDC53" s="61"/>
      <c r="SDD53" s="61"/>
      <c r="SDE53" s="61"/>
      <c r="SDF53" s="61"/>
      <c r="SDG53" s="61"/>
      <c r="SDH53" s="61"/>
      <c r="SDI53" s="61"/>
      <c r="SDJ53" s="61"/>
      <c r="SDK53" s="61"/>
      <c r="SDL53" s="61"/>
      <c r="SDM53" s="61"/>
      <c r="SDN53" s="61"/>
      <c r="SDO53" s="61"/>
      <c r="SDP53" s="61"/>
      <c r="SDQ53" s="61"/>
      <c r="SDR53" s="61"/>
      <c r="SDS53" s="61"/>
      <c r="SDT53" s="61"/>
      <c r="SDU53" s="61"/>
      <c r="SDV53" s="61"/>
      <c r="SDW53" s="61"/>
      <c r="SDX53" s="61"/>
      <c r="SDY53" s="61"/>
      <c r="SDZ53" s="61"/>
      <c r="SEA53" s="61"/>
      <c r="SEB53" s="61"/>
      <c r="SEC53" s="61"/>
      <c r="SED53" s="61"/>
      <c r="SEE53" s="61"/>
      <c r="SEF53" s="61"/>
      <c r="SEG53" s="61"/>
      <c r="SEH53" s="61"/>
      <c r="SEI53" s="61"/>
      <c r="SEJ53" s="61"/>
      <c r="SEK53" s="61"/>
      <c r="SEL53" s="61"/>
      <c r="SEM53" s="61"/>
      <c r="SEN53" s="61"/>
      <c r="SEO53" s="61"/>
      <c r="SEP53" s="61"/>
      <c r="SEQ53" s="61"/>
      <c r="SER53" s="61"/>
      <c r="SES53" s="61"/>
      <c r="SET53" s="61"/>
      <c r="SEU53" s="61"/>
      <c r="SEV53" s="61"/>
      <c r="SEW53" s="61"/>
      <c r="SEX53" s="61"/>
      <c r="SEY53" s="61"/>
      <c r="SEZ53" s="61"/>
      <c r="SFA53" s="61"/>
      <c r="SFB53" s="61"/>
      <c r="SFC53" s="61"/>
      <c r="SFD53" s="61"/>
      <c r="SFE53" s="61"/>
      <c r="SFF53" s="61"/>
      <c r="SFG53" s="61"/>
      <c r="SFH53" s="61"/>
      <c r="SFI53" s="61"/>
      <c r="SFJ53" s="61"/>
      <c r="SFK53" s="61"/>
      <c r="SFL53" s="61"/>
      <c r="SFM53" s="61"/>
      <c r="SFN53" s="61"/>
      <c r="SFO53" s="61"/>
      <c r="SFP53" s="61"/>
      <c r="SFQ53" s="61"/>
      <c r="SFR53" s="61"/>
      <c r="SFS53" s="61"/>
      <c r="SFT53" s="61"/>
      <c r="SFU53" s="61"/>
      <c r="SFV53" s="61"/>
      <c r="SFW53" s="61"/>
      <c r="SFX53" s="61"/>
      <c r="SFY53" s="61"/>
      <c r="SFZ53" s="61"/>
      <c r="SGA53" s="61"/>
      <c r="SGB53" s="61"/>
      <c r="SGC53" s="61"/>
      <c r="SGD53" s="61"/>
      <c r="SGE53" s="61"/>
      <c r="SGF53" s="61"/>
      <c r="SGG53" s="61"/>
      <c r="SGH53" s="61"/>
      <c r="SGI53" s="61"/>
      <c r="SGJ53" s="61"/>
      <c r="SGK53" s="61"/>
      <c r="SGL53" s="61"/>
      <c r="SGM53" s="61"/>
      <c r="SGN53" s="61"/>
      <c r="SGO53" s="61"/>
      <c r="SGP53" s="61"/>
      <c r="SGQ53" s="61"/>
      <c r="SGR53" s="61"/>
      <c r="SGS53" s="61"/>
      <c r="SGT53" s="61"/>
      <c r="SGU53" s="61"/>
      <c r="SGV53" s="61"/>
      <c r="SGW53" s="61"/>
      <c r="SGX53" s="61"/>
      <c r="SGY53" s="61"/>
      <c r="SGZ53" s="61"/>
      <c r="SHA53" s="61"/>
      <c r="SHB53" s="61"/>
      <c r="SHC53" s="61"/>
      <c r="SHD53" s="61"/>
      <c r="SHE53" s="61"/>
      <c r="SHF53" s="61"/>
      <c r="SHG53" s="61"/>
      <c r="SHH53" s="61"/>
      <c r="SHI53" s="61"/>
      <c r="SHJ53" s="61"/>
      <c r="SHK53" s="61"/>
      <c r="SHL53" s="61"/>
      <c r="SHM53" s="61"/>
      <c r="SHN53" s="61"/>
      <c r="SHO53" s="61"/>
      <c r="SHP53" s="61"/>
      <c r="SHQ53" s="61"/>
      <c r="SHR53" s="61"/>
      <c r="SHS53" s="61"/>
      <c r="SHT53" s="61"/>
      <c r="SHU53" s="61"/>
      <c r="SHV53" s="61"/>
      <c r="SHW53" s="61"/>
      <c r="SHX53" s="61"/>
      <c r="SHY53" s="61"/>
      <c r="SHZ53" s="61"/>
      <c r="SIA53" s="61"/>
      <c r="SIB53" s="61"/>
      <c r="SIC53" s="61"/>
      <c r="SID53" s="61"/>
      <c r="SIE53" s="61"/>
      <c r="SIF53" s="61"/>
      <c r="SIG53" s="61"/>
      <c r="SIH53" s="61"/>
      <c r="SII53" s="61"/>
      <c r="SIJ53" s="61"/>
      <c r="SIK53" s="61"/>
      <c r="SIL53" s="61"/>
      <c r="SIM53" s="61"/>
      <c r="SIN53" s="61"/>
      <c r="SIO53" s="61"/>
      <c r="SIP53" s="61"/>
      <c r="SIQ53" s="61"/>
      <c r="SIR53" s="61"/>
      <c r="SIS53" s="61"/>
      <c r="SIT53" s="61"/>
      <c r="SIU53" s="61"/>
      <c r="SIV53" s="61"/>
      <c r="SIW53" s="61"/>
      <c r="SIX53" s="61"/>
      <c r="SIY53" s="61"/>
      <c r="SIZ53" s="61"/>
      <c r="SJA53" s="61"/>
      <c r="SJB53" s="61"/>
      <c r="SJC53" s="61"/>
      <c r="SJD53" s="61"/>
      <c r="SJE53" s="61"/>
      <c r="SJF53" s="61"/>
      <c r="SJG53" s="61"/>
      <c r="SJH53" s="61"/>
      <c r="SJI53" s="61"/>
      <c r="SJJ53" s="61"/>
      <c r="SJK53" s="61"/>
      <c r="SJL53" s="61"/>
      <c r="SJM53" s="61"/>
      <c r="SJN53" s="61"/>
      <c r="SJO53" s="61"/>
      <c r="SJP53" s="61"/>
      <c r="SJQ53" s="61"/>
      <c r="SJR53" s="61"/>
      <c r="SJS53" s="61"/>
      <c r="SJT53" s="61"/>
      <c r="SJU53" s="61"/>
      <c r="SJV53" s="61"/>
      <c r="SJW53" s="61"/>
      <c r="SJX53" s="61"/>
      <c r="SJY53" s="61"/>
      <c r="SJZ53" s="61"/>
      <c r="SKA53" s="61"/>
      <c r="SKB53" s="61"/>
      <c r="SKC53" s="61"/>
      <c r="SKD53" s="61"/>
      <c r="SKE53" s="61"/>
      <c r="SKF53" s="61"/>
      <c r="SKG53" s="61"/>
      <c r="SKH53" s="61"/>
      <c r="SKI53" s="61"/>
      <c r="SKJ53" s="61"/>
      <c r="SKK53" s="61"/>
      <c r="SKL53" s="61"/>
      <c r="SKM53" s="61"/>
      <c r="SKN53" s="61"/>
      <c r="SKO53" s="61"/>
      <c r="SKP53" s="61"/>
      <c r="SKQ53" s="61"/>
      <c r="SKR53" s="61"/>
      <c r="SKS53" s="61"/>
      <c r="SKT53" s="61"/>
      <c r="SKU53" s="61"/>
      <c r="SKV53" s="61"/>
      <c r="SKW53" s="61"/>
      <c r="SKX53" s="61"/>
      <c r="SKY53" s="61"/>
      <c r="SKZ53" s="61"/>
      <c r="SLA53" s="61"/>
      <c r="SLB53" s="61"/>
      <c r="SLC53" s="61"/>
      <c r="SLD53" s="61"/>
      <c r="SLE53" s="61"/>
      <c r="SLF53" s="61"/>
      <c r="SLG53" s="61"/>
      <c r="SLH53" s="61"/>
      <c r="SLI53" s="61"/>
      <c r="SLJ53" s="61"/>
      <c r="SLK53" s="61"/>
      <c r="SLL53" s="61"/>
      <c r="SLM53" s="61"/>
      <c r="SLN53" s="61"/>
      <c r="SLO53" s="61"/>
      <c r="SLP53" s="61"/>
      <c r="SLQ53" s="61"/>
      <c r="SLR53" s="61"/>
      <c r="SLS53" s="61"/>
      <c r="SLT53" s="61"/>
      <c r="SLU53" s="61"/>
      <c r="SLV53" s="61"/>
      <c r="SLW53" s="61"/>
      <c r="SLX53" s="61"/>
      <c r="SLY53" s="61"/>
      <c r="SLZ53" s="61"/>
      <c r="SMA53" s="61"/>
      <c r="SMB53" s="61"/>
      <c r="SMC53" s="61"/>
      <c r="SMD53" s="61"/>
      <c r="SME53" s="61"/>
      <c r="SMF53" s="61"/>
      <c r="SMG53" s="61"/>
      <c r="SMH53" s="61"/>
      <c r="SMI53" s="61"/>
      <c r="SMJ53" s="61"/>
      <c r="SMK53" s="61"/>
      <c r="SML53" s="61"/>
      <c r="SMM53" s="61"/>
      <c r="SMN53" s="61"/>
      <c r="SMO53" s="61"/>
      <c r="SMP53" s="61"/>
      <c r="SMQ53" s="61"/>
      <c r="SMR53" s="61"/>
      <c r="SMS53" s="61"/>
      <c r="SMT53" s="61"/>
      <c r="SMU53" s="61"/>
      <c r="SMV53" s="61"/>
      <c r="SMW53" s="61"/>
      <c r="SMX53" s="61"/>
      <c r="SMY53" s="61"/>
      <c r="SMZ53" s="61"/>
      <c r="SNA53" s="61"/>
      <c r="SNB53" s="61"/>
      <c r="SNC53" s="61"/>
      <c r="SND53" s="61"/>
      <c r="SNE53" s="61"/>
      <c r="SNF53" s="61"/>
      <c r="SNG53" s="61"/>
      <c r="SNH53" s="61"/>
      <c r="SNI53" s="61"/>
      <c r="SNJ53" s="61"/>
      <c r="SNK53" s="61"/>
      <c r="SNL53" s="61"/>
      <c r="SNM53" s="61"/>
      <c r="SNN53" s="61"/>
      <c r="SNO53" s="61"/>
      <c r="SNP53" s="61"/>
      <c r="SNQ53" s="61"/>
      <c r="SNR53" s="61"/>
      <c r="SNS53" s="61"/>
      <c r="SNT53" s="61"/>
      <c r="SNU53" s="61"/>
      <c r="SNV53" s="61"/>
      <c r="SNW53" s="61"/>
      <c r="SNX53" s="61"/>
      <c r="SNY53" s="61"/>
      <c r="SNZ53" s="61"/>
      <c r="SOA53" s="61"/>
      <c r="SOB53" s="61"/>
      <c r="SOC53" s="61"/>
      <c r="SOD53" s="61"/>
      <c r="SOE53" s="61"/>
      <c r="SOF53" s="61"/>
      <c r="SOG53" s="61"/>
      <c r="SOH53" s="61"/>
      <c r="SOI53" s="61"/>
      <c r="SOJ53" s="61"/>
      <c r="SOK53" s="61"/>
      <c r="SOL53" s="61"/>
      <c r="SOM53" s="61"/>
      <c r="SON53" s="61"/>
      <c r="SOO53" s="61"/>
      <c r="SOP53" s="61"/>
      <c r="SOQ53" s="61"/>
      <c r="SOR53" s="61"/>
      <c r="SOS53" s="61"/>
      <c r="SOT53" s="61"/>
      <c r="SOU53" s="61"/>
      <c r="SOV53" s="61"/>
      <c r="SOW53" s="61"/>
      <c r="SOX53" s="61"/>
      <c r="SOY53" s="61"/>
      <c r="SOZ53" s="61"/>
      <c r="SPA53" s="61"/>
      <c r="SPB53" s="61"/>
      <c r="SPC53" s="61"/>
      <c r="SPD53" s="61"/>
      <c r="SPE53" s="61"/>
      <c r="SPF53" s="61"/>
      <c r="SPG53" s="61"/>
      <c r="SPH53" s="61"/>
      <c r="SPI53" s="61"/>
      <c r="SPJ53" s="61"/>
      <c r="SPK53" s="61"/>
      <c r="SPL53" s="61"/>
      <c r="SPM53" s="61"/>
      <c r="SPN53" s="61"/>
      <c r="SPO53" s="61"/>
      <c r="SPP53" s="61"/>
      <c r="SPQ53" s="61"/>
      <c r="SPR53" s="61"/>
      <c r="SPS53" s="61"/>
      <c r="SPT53" s="61"/>
      <c r="SPU53" s="61"/>
      <c r="SPV53" s="61"/>
      <c r="SPW53" s="61"/>
      <c r="SPX53" s="61"/>
      <c r="SPY53" s="61"/>
      <c r="SPZ53" s="61"/>
      <c r="SQA53" s="61"/>
      <c r="SQB53" s="61"/>
      <c r="SQC53" s="61"/>
      <c r="SQD53" s="61"/>
      <c r="SQE53" s="61"/>
      <c r="SQF53" s="61"/>
      <c r="SQG53" s="61"/>
      <c r="SQH53" s="61"/>
      <c r="SQI53" s="61"/>
      <c r="SQJ53" s="61"/>
      <c r="SQK53" s="61"/>
      <c r="SQL53" s="61"/>
      <c r="SQM53" s="61"/>
      <c r="SQN53" s="61"/>
      <c r="SQO53" s="61"/>
      <c r="SQP53" s="61"/>
      <c r="SQQ53" s="61"/>
      <c r="SQR53" s="61"/>
      <c r="SQS53" s="61"/>
      <c r="SQT53" s="61"/>
      <c r="SQU53" s="61"/>
      <c r="SQV53" s="61"/>
      <c r="SQW53" s="61"/>
      <c r="SQX53" s="61"/>
      <c r="SQY53" s="61"/>
      <c r="SQZ53" s="61"/>
      <c r="SRA53" s="61"/>
      <c r="SRB53" s="61"/>
      <c r="SRC53" s="61"/>
      <c r="SRD53" s="61"/>
      <c r="SRE53" s="61"/>
      <c r="SRF53" s="61"/>
      <c r="SRG53" s="61"/>
      <c r="SRH53" s="61"/>
      <c r="SRI53" s="61"/>
      <c r="SRJ53" s="61"/>
      <c r="SRK53" s="61"/>
      <c r="SRL53" s="61"/>
      <c r="SRM53" s="61"/>
      <c r="SRN53" s="61"/>
      <c r="SRO53" s="61"/>
      <c r="SRP53" s="61"/>
      <c r="SRQ53" s="61"/>
      <c r="SRR53" s="61"/>
      <c r="SRS53" s="61"/>
      <c r="SRT53" s="61"/>
      <c r="SRU53" s="61"/>
      <c r="SRV53" s="61"/>
      <c r="SRW53" s="61"/>
      <c r="SRX53" s="61"/>
      <c r="SRY53" s="61"/>
      <c r="SRZ53" s="61"/>
      <c r="SSA53" s="61"/>
      <c r="SSB53" s="61"/>
      <c r="SSC53" s="61"/>
      <c r="SSD53" s="61"/>
      <c r="SSE53" s="61"/>
      <c r="SSF53" s="61"/>
      <c r="SSG53" s="61"/>
      <c r="SSH53" s="61"/>
      <c r="SSI53" s="61"/>
      <c r="SSJ53" s="61"/>
      <c r="SSK53" s="61"/>
      <c r="SSL53" s="61"/>
      <c r="SSM53" s="61"/>
      <c r="SSN53" s="61"/>
      <c r="SSO53" s="61"/>
      <c r="SSP53" s="61"/>
      <c r="SSQ53" s="61"/>
      <c r="SSR53" s="61"/>
      <c r="SSS53" s="61"/>
      <c r="SST53" s="61"/>
      <c r="SSU53" s="61"/>
      <c r="SSV53" s="61"/>
      <c r="SSW53" s="61"/>
      <c r="SSX53" s="61"/>
      <c r="SSY53" s="61"/>
      <c r="SSZ53" s="61"/>
      <c r="STA53" s="61"/>
      <c r="STB53" s="61"/>
      <c r="STC53" s="61"/>
      <c r="STD53" s="61"/>
      <c r="STE53" s="61"/>
      <c r="STF53" s="61"/>
      <c r="STG53" s="61"/>
      <c r="STH53" s="61"/>
      <c r="STI53" s="61"/>
      <c r="STJ53" s="61"/>
      <c r="STK53" s="61"/>
      <c r="STL53" s="61"/>
      <c r="STM53" s="61"/>
      <c r="STN53" s="61"/>
      <c r="STO53" s="61"/>
      <c r="STP53" s="61"/>
      <c r="STQ53" s="61"/>
      <c r="STR53" s="61"/>
      <c r="STS53" s="61"/>
      <c r="STT53" s="61"/>
      <c r="STU53" s="61"/>
      <c r="STV53" s="61"/>
      <c r="STW53" s="61"/>
      <c r="STX53" s="61"/>
      <c r="STY53" s="61"/>
      <c r="STZ53" s="61"/>
      <c r="SUA53" s="61"/>
      <c r="SUB53" s="61"/>
      <c r="SUC53" s="61"/>
      <c r="SUD53" s="61"/>
      <c r="SUE53" s="61"/>
      <c r="SUF53" s="61"/>
      <c r="SUG53" s="61"/>
      <c r="SUH53" s="61"/>
      <c r="SUI53" s="61"/>
      <c r="SUJ53" s="61"/>
      <c r="SUK53" s="61"/>
      <c r="SUL53" s="61"/>
      <c r="SUM53" s="61"/>
      <c r="SUN53" s="61"/>
      <c r="SUO53" s="61"/>
      <c r="SUP53" s="61"/>
      <c r="SUQ53" s="61"/>
      <c r="SUR53" s="61"/>
      <c r="SUS53" s="61"/>
      <c r="SUT53" s="61"/>
      <c r="SUU53" s="61"/>
      <c r="SUV53" s="61"/>
      <c r="SUW53" s="61"/>
      <c r="SUX53" s="61"/>
      <c r="SUY53" s="61"/>
      <c r="SUZ53" s="61"/>
      <c r="SVA53" s="61"/>
      <c r="SVB53" s="61"/>
      <c r="SVC53" s="61"/>
      <c r="SVD53" s="61"/>
      <c r="SVE53" s="61"/>
      <c r="SVF53" s="61"/>
      <c r="SVG53" s="61"/>
      <c r="SVH53" s="61"/>
      <c r="SVI53" s="61"/>
      <c r="SVJ53" s="61"/>
      <c r="SVK53" s="61"/>
      <c r="SVL53" s="61"/>
      <c r="SVM53" s="61"/>
      <c r="SVN53" s="61"/>
      <c r="SVO53" s="61"/>
      <c r="SVP53" s="61"/>
      <c r="SVQ53" s="61"/>
      <c r="SVR53" s="61"/>
      <c r="SVS53" s="61"/>
      <c r="SVT53" s="61"/>
      <c r="SVU53" s="61"/>
      <c r="SVV53" s="61"/>
      <c r="SVW53" s="61"/>
      <c r="SVX53" s="61"/>
      <c r="SVY53" s="61"/>
      <c r="SVZ53" s="61"/>
      <c r="SWA53" s="61"/>
      <c r="SWB53" s="61"/>
      <c r="SWC53" s="61"/>
      <c r="SWD53" s="61"/>
      <c r="SWE53" s="61"/>
      <c r="SWF53" s="61"/>
      <c r="SWG53" s="61"/>
      <c r="SWH53" s="61"/>
      <c r="SWI53" s="61"/>
      <c r="SWJ53" s="61"/>
      <c r="SWK53" s="61"/>
      <c r="SWL53" s="61"/>
      <c r="SWM53" s="61"/>
      <c r="SWN53" s="61"/>
      <c r="SWO53" s="61"/>
      <c r="SWP53" s="61"/>
      <c r="SWQ53" s="61"/>
      <c r="SWR53" s="61"/>
      <c r="SWS53" s="61"/>
      <c r="SWT53" s="61"/>
      <c r="SWU53" s="61"/>
      <c r="SWV53" s="61"/>
      <c r="SWW53" s="61"/>
      <c r="SWX53" s="61"/>
      <c r="SWY53" s="61"/>
      <c r="SWZ53" s="61"/>
      <c r="SXA53" s="61"/>
      <c r="SXB53" s="61"/>
      <c r="SXC53" s="61"/>
      <c r="SXD53" s="61"/>
      <c r="SXE53" s="61"/>
      <c r="SXF53" s="61"/>
      <c r="SXG53" s="61"/>
      <c r="SXH53" s="61"/>
      <c r="SXI53" s="61"/>
      <c r="SXJ53" s="61"/>
      <c r="SXK53" s="61"/>
      <c r="SXL53" s="61"/>
      <c r="SXM53" s="61"/>
      <c r="SXN53" s="61"/>
      <c r="SXO53" s="61"/>
      <c r="SXP53" s="61"/>
      <c r="SXQ53" s="61"/>
      <c r="SXR53" s="61"/>
      <c r="SXS53" s="61"/>
      <c r="SXT53" s="61"/>
      <c r="SXU53" s="61"/>
      <c r="SXV53" s="61"/>
      <c r="SXW53" s="61"/>
      <c r="SXX53" s="61"/>
      <c r="SXY53" s="61"/>
      <c r="SXZ53" s="61"/>
      <c r="SYA53" s="61"/>
      <c r="SYB53" s="61"/>
      <c r="SYC53" s="61"/>
      <c r="SYD53" s="61"/>
      <c r="SYE53" s="61"/>
      <c r="SYF53" s="61"/>
      <c r="SYG53" s="61"/>
      <c r="SYH53" s="61"/>
      <c r="SYI53" s="61"/>
      <c r="SYJ53" s="61"/>
      <c r="SYK53" s="61"/>
      <c r="SYL53" s="61"/>
      <c r="SYM53" s="61"/>
      <c r="SYN53" s="61"/>
      <c r="SYO53" s="61"/>
      <c r="SYP53" s="61"/>
      <c r="SYQ53" s="61"/>
      <c r="SYR53" s="61"/>
      <c r="SYS53" s="61"/>
      <c r="SYT53" s="61"/>
      <c r="SYU53" s="61"/>
      <c r="SYV53" s="61"/>
      <c r="SYW53" s="61"/>
      <c r="SYX53" s="61"/>
      <c r="SYY53" s="61"/>
      <c r="SYZ53" s="61"/>
      <c r="SZA53" s="61"/>
      <c r="SZB53" s="61"/>
      <c r="SZC53" s="61"/>
      <c r="SZD53" s="61"/>
      <c r="SZE53" s="61"/>
      <c r="SZF53" s="61"/>
      <c r="SZG53" s="61"/>
      <c r="SZH53" s="61"/>
      <c r="SZI53" s="61"/>
      <c r="SZJ53" s="61"/>
      <c r="SZK53" s="61"/>
      <c r="SZL53" s="61"/>
      <c r="SZM53" s="61"/>
      <c r="SZN53" s="61"/>
      <c r="SZO53" s="61"/>
      <c r="SZP53" s="61"/>
      <c r="SZQ53" s="61"/>
      <c r="SZR53" s="61"/>
      <c r="SZS53" s="61"/>
      <c r="SZT53" s="61"/>
      <c r="SZU53" s="61"/>
      <c r="SZV53" s="61"/>
      <c r="SZW53" s="61"/>
      <c r="SZX53" s="61"/>
      <c r="SZY53" s="61"/>
      <c r="SZZ53" s="61"/>
      <c r="TAA53" s="61"/>
      <c r="TAB53" s="61"/>
      <c r="TAC53" s="61"/>
      <c r="TAD53" s="61"/>
      <c r="TAE53" s="61"/>
      <c r="TAF53" s="61"/>
      <c r="TAG53" s="61"/>
      <c r="TAH53" s="61"/>
      <c r="TAI53" s="61"/>
      <c r="TAJ53" s="61"/>
      <c r="TAK53" s="61"/>
      <c r="TAL53" s="61"/>
      <c r="TAM53" s="61"/>
      <c r="TAN53" s="61"/>
      <c r="TAO53" s="61"/>
      <c r="TAP53" s="61"/>
      <c r="TAQ53" s="61"/>
      <c r="TAR53" s="61"/>
      <c r="TAS53" s="61"/>
      <c r="TAT53" s="61"/>
      <c r="TAU53" s="61"/>
      <c r="TAV53" s="61"/>
      <c r="TAW53" s="61"/>
      <c r="TAX53" s="61"/>
      <c r="TAY53" s="61"/>
      <c r="TAZ53" s="61"/>
      <c r="TBA53" s="61"/>
      <c r="TBB53" s="61"/>
      <c r="TBC53" s="61"/>
      <c r="TBD53" s="61"/>
      <c r="TBE53" s="61"/>
      <c r="TBF53" s="61"/>
      <c r="TBG53" s="61"/>
      <c r="TBH53" s="61"/>
      <c r="TBI53" s="61"/>
      <c r="TBJ53" s="61"/>
      <c r="TBK53" s="61"/>
      <c r="TBL53" s="61"/>
      <c r="TBM53" s="61"/>
      <c r="TBN53" s="61"/>
      <c r="TBO53" s="61"/>
      <c r="TBP53" s="61"/>
      <c r="TBQ53" s="61"/>
      <c r="TBR53" s="61"/>
      <c r="TBS53" s="61"/>
      <c r="TBT53" s="61"/>
      <c r="TBU53" s="61"/>
      <c r="TBV53" s="61"/>
      <c r="TBW53" s="61"/>
      <c r="TBX53" s="61"/>
      <c r="TBY53" s="61"/>
      <c r="TBZ53" s="61"/>
      <c r="TCA53" s="61"/>
      <c r="TCB53" s="61"/>
      <c r="TCC53" s="61"/>
      <c r="TCD53" s="61"/>
      <c r="TCE53" s="61"/>
      <c r="TCF53" s="61"/>
      <c r="TCG53" s="61"/>
      <c r="TCH53" s="61"/>
      <c r="TCI53" s="61"/>
      <c r="TCJ53" s="61"/>
      <c r="TCK53" s="61"/>
      <c r="TCL53" s="61"/>
      <c r="TCM53" s="61"/>
      <c r="TCN53" s="61"/>
      <c r="TCO53" s="61"/>
      <c r="TCP53" s="61"/>
      <c r="TCQ53" s="61"/>
      <c r="TCR53" s="61"/>
      <c r="TCS53" s="61"/>
      <c r="TCT53" s="61"/>
      <c r="TCU53" s="61"/>
      <c r="TCV53" s="61"/>
      <c r="TCW53" s="61"/>
      <c r="TCX53" s="61"/>
      <c r="TCY53" s="61"/>
      <c r="TCZ53" s="61"/>
      <c r="TDA53" s="61"/>
      <c r="TDB53" s="61"/>
      <c r="TDC53" s="61"/>
      <c r="TDD53" s="61"/>
      <c r="TDE53" s="61"/>
      <c r="TDF53" s="61"/>
      <c r="TDG53" s="61"/>
      <c r="TDH53" s="61"/>
      <c r="TDI53" s="61"/>
      <c r="TDJ53" s="61"/>
      <c r="TDK53" s="61"/>
      <c r="TDL53" s="61"/>
      <c r="TDM53" s="61"/>
      <c r="TDN53" s="61"/>
      <c r="TDO53" s="61"/>
      <c r="TDP53" s="61"/>
      <c r="TDQ53" s="61"/>
      <c r="TDR53" s="61"/>
      <c r="TDS53" s="61"/>
      <c r="TDT53" s="61"/>
      <c r="TDU53" s="61"/>
      <c r="TDV53" s="61"/>
      <c r="TDW53" s="61"/>
      <c r="TDX53" s="61"/>
      <c r="TDY53" s="61"/>
      <c r="TDZ53" s="61"/>
      <c r="TEA53" s="61"/>
      <c r="TEB53" s="61"/>
      <c r="TEC53" s="61"/>
      <c r="TED53" s="61"/>
      <c r="TEE53" s="61"/>
      <c r="TEF53" s="61"/>
      <c r="TEG53" s="61"/>
      <c r="TEH53" s="61"/>
      <c r="TEI53" s="61"/>
      <c r="TEJ53" s="61"/>
      <c r="TEK53" s="61"/>
      <c r="TEL53" s="61"/>
      <c r="TEM53" s="61"/>
      <c r="TEN53" s="61"/>
      <c r="TEO53" s="61"/>
      <c r="TEP53" s="61"/>
      <c r="TEQ53" s="61"/>
      <c r="TER53" s="61"/>
      <c r="TES53" s="61"/>
      <c r="TET53" s="61"/>
      <c r="TEU53" s="61"/>
      <c r="TEV53" s="61"/>
      <c r="TEW53" s="61"/>
      <c r="TEX53" s="61"/>
      <c r="TEY53" s="61"/>
      <c r="TEZ53" s="61"/>
      <c r="TFA53" s="61"/>
      <c r="TFB53" s="61"/>
      <c r="TFC53" s="61"/>
      <c r="TFD53" s="61"/>
      <c r="TFE53" s="61"/>
      <c r="TFF53" s="61"/>
      <c r="TFG53" s="61"/>
      <c r="TFH53" s="61"/>
      <c r="TFI53" s="61"/>
      <c r="TFJ53" s="61"/>
      <c r="TFK53" s="61"/>
      <c r="TFL53" s="61"/>
      <c r="TFM53" s="61"/>
      <c r="TFN53" s="61"/>
      <c r="TFO53" s="61"/>
      <c r="TFP53" s="61"/>
      <c r="TFQ53" s="61"/>
      <c r="TFR53" s="61"/>
      <c r="TFS53" s="61"/>
      <c r="TFT53" s="61"/>
      <c r="TFU53" s="61"/>
      <c r="TFV53" s="61"/>
      <c r="TFW53" s="61"/>
      <c r="TFX53" s="61"/>
      <c r="TFY53" s="61"/>
      <c r="TFZ53" s="61"/>
      <c r="TGA53" s="61"/>
      <c r="TGB53" s="61"/>
      <c r="TGC53" s="61"/>
      <c r="TGD53" s="61"/>
      <c r="TGE53" s="61"/>
      <c r="TGF53" s="61"/>
      <c r="TGG53" s="61"/>
      <c r="TGH53" s="61"/>
      <c r="TGI53" s="61"/>
      <c r="TGJ53" s="61"/>
      <c r="TGK53" s="61"/>
      <c r="TGL53" s="61"/>
      <c r="TGM53" s="61"/>
      <c r="TGN53" s="61"/>
      <c r="TGO53" s="61"/>
      <c r="TGP53" s="61"/>
      <c r="TGQ53" s="61"/>
      <c r="TGR53" s="61"/>
      <c r="TGS53" s="61"/>
      <c r="TGT53" s="61"/>
      <c r="TGU53" s="61"/>
      <c r="TGV53" s="61"/>
      <c r="TGW53" s="61"/>
      <c r="TGX53" s="61"/>
      <c r="TGY53" s="61"/>
      <c r="TGZ53" s="61"/>
      <c r="THA53" s="61"/>
      <c r="THB53" s="61"/>
      <c r="THC53" s="61"/>
      <c r="THD53" s="61"/>
      <c r="THE53" s="61"/>
      <c r="THF53" s="61"/>
      <c r="THG53" s="61"/>
      <c r="THH53" s="61"/>
      <c r="THI53" s="61"/>
      <c r="THJ53" s="61"/>
      <c r="THK53" s="61"/>
      <c r="THL53" s="61"/>
      <c r="THM53" s="61"/>
      <c r="THN53" s="61"/>
      <c r="THO53" s="61"/>
      <c r="THP53" s="61"/>
      <c r="THQ53" s="61"/>
      <c r="THR53" s="61"/>
      <c r="THS53" s="61"/>
      <c r="THT53" s="61"/>
      <c r="THU53" s="61"/>
      <c r="THV53" s="61"/>
      <c r="THW53" s="61"/>
      <c r="THX53" s="61"/>
      <c r="THY53" s="61"/>
      <c r="THZ53" s="61"/>
      <c r="TIA53" s="61"/>
      <c r="TIB53" s="61"/>
      <c r="TIC53" s="61"/>
      <c r="TID53" s="61"/>
      <c r="TIE53" s="61"/>
      <c r="TIF53" s="61"/>
      <c r="TIG53" s="61"/>
      <c r="TIH53" s="61"/>
      <c r="TII53" s="61"/>
      <c r="TIJ53" s="61"/>
      <c r="TIK53" s="61"/>
      <c r="TIL53" s="61"/>
      <c r="TIM53" s="61"/>
      <c r="TIN53" s="61"/>
      <c r="TIO53" s="61"/>
      <c r="TIP53" s="61"/>
      <c r="TIQ53" s="61"/>
      <c r="TIR53" s="61"/>
      <c r="TIS53" s="61"/>
      <c r="TIT53" s="61"/>
      <c r="TIU53" s="61"/>
      <c r="TIV53" s="61"/>
      <c r="TIW53" s="61"/>
      <c r="TIX53" s="61"/>
      <c r="TIY53" s="61"/>
      <c r="TIZ53" s="61"/>
      <c r="TJA53" s="61"/>
      <c r="TJB53" s="61"/>
      <c r="TJC53" s="61"/>
      <c r="TJD53" s="61"/>
      <c r="TJE53" s="61"/>
      <c r="TJF53" s="61"/>
      <c r="TJG53" s="61"/>
      <c r="TJH53" s="61"/>
      <c r="TJI53" s="61"/>
      <c r="TJJ53" s="61"/>
      <c r="TJK53" s="61"/>
      <c r="TJL53" s="61"/>
      <c r="TJM53" s="61"/>
      <c r="TJN53" s="61"/>
      <c r="TJO53" s="61"/>
      <c r="TJP53" s="61"/>
      <c r="TJQ53" s="61"/>
      <c r="TJR53" s="61"/>
      <c r="TJS53" s="61"/>
      <c r="TJT53" s="61"/>
      <c r="TJU53" s="61"/>
      <c r="TJV53" s="61"/>
      <c r="TJW53" s="61"/>
      <c r="TJX53" s="61"/>
      <c r="TJY53" s="61"/>
      <c r="TJZ53" s="61"/>
      <c r="TKA53" s="61"/>
      <c r="TKB53" s="61"/>
      <c r="TKC53" s="61"/>
      <c r="TKD53" s="61"/>
      <c r="TKE53" s="61"/>
      <c r="TKF53" s="61"/>
      <c r="TKG53" s="61"/>
      <c r="TKH53" s="61"/>
      <c r="TKI53" s="61"/>
      <c r="TKJ53" s="61"/>
      <c r="TKK53" s="61"/>
      <c r="TKL53" s="61"/>
      <c r="TKM53" s="61"/>
      <c r="TKN53" s="61"/>
      <c r="TKO53" s="61"/>
      <c r="TKP53" s="61"/>
      <c r="TKQ53" s="61"/>
      <c r="TKR53" s="61"/>
      <c r="TKS53" s="61"/>
      <c r="TKT53" s="61"/>
      <c r="TKU53" s="61"/>
      <c r="TKV53" s="61"/>
      <c r="TKW53" s="61"/>
      <c r="TKX53" s="61"/>
      <c r="TKY53" s="61"/>
      <c r="TKZ53" s="61"/>
      <c r="TLA53" s="61"/>
      <c r="TLB53" s="61"/>
      <c r="TLC53" s="61"/>
      <c r="TLD53" s="61"/>
      <c r="TLE53" s="61"/>
      <c r="TLF53" s="61"/>
      <c r="TLG53" s="61"/>
      <c r="TLH53" s="61"/>
      <c r="TLI53" s="61"/>
      <c r="TLJ53" s="61"/>
      <c r="TLK53" s="61"/>
      <c r="TLL53" s="61"/>
      <c r="TLM53" s="61"/>
      <c r="TLN53" s="61"/>
      <c r="TLO53" s="61"/>
      <c r="TLP53" s="61"/>
      <c r="TLQ53" s="61"/>
      <c r="TLR53" s="61"/>
      <c r="TLS53" s="61"/>
      <c r="TLT53" s="61"/>
      <c r="TLU53" s="61"/>
      <c r="TLV53" s="61"/>
      <c r="TLW53" s="61"/>
      <c r="TLX53" s="61"/>
      <c r="TLY53" s="61"/>
      <c r="TLZ53" s="61"/>
      <c r="TMA53" s="61"/>
      <c r="TMB53" s="61"/>
      <c r="TMC53" s="61"/>
      <c r="TMD53" s="61"/>
      <c r="TME53" s="61"/>
      <c r="TMF53" s="61"/>
      <c r="TMG53" s="61"/>
      <c r="TMH53" s="61"/>
      <c r="TMI53" s="61"/>
      <c r="TMJ53" s="61"/>
      <c r="TMK53" s="61"/>
      <c r="TML53" s="61"/>
      <c r="TMM53" s="61"/>
      <c r="TMN53" s="61"/>
      <c r="TMO53" s="61"/>
      <c r="TMP53" s="61"/>
      <c r="TMQ53" s="61"/>
      <c r="TMR53" s="61"/>
      <c r="TMS53" s="61"/>
      <c r="TMT53" s="61"/>
      <c r="TMU53" s="61"/>
      <c r="TMV53" s="61"/>
      <c r="TMW53" s="61"/>
      <c r="TMX53" s="61"/>
      <c r="TMY53" s="61"/>
      <c r="TMZ53" s="61"/>
      <c r="TNA53" s="61"/>
      <c r="TNB53" s="61"/>
      <c r="TNC53" s="61"/>
      <c r="TND53" s="61"/>
      <c r="TNE53" s="61"/>
      <c r="TNF53" s="61"/>
      <c r="TNG53" s="61"/>
      <c r="TNH53" s="61"/>
      <c r="TNI53" s="61"/>
      <c r="TNJ53" s="61"/>
      <c r="TNK53" s="61"/>
      <c r="TNL53" s="61"/>
      <c r="TNM53" s="61"/>
      <c r="TNN53" s="61"/>
      <c r="TNO53" s="61"/>
      <c r="TNP53" s="61"/>
      <c r="TNQ53" s="61"/>
      <c r="TNR53" s="61"/>
      <c r="TNS53" s="61"/>
      <c r="TNT53" s="61"/>
      <c r="TNU53" s="61"/>
      <c r="TNV53" s="61"/>
      <c r="TNW53" s="61"/>
      <c r="TNX53" s="61"/>
      <c r="TNY53" s="61"/>
      <c r="TNZ53" s="61"/>
      <c r="TOA53" s="61"/>
      <c r="TOB53" s="61"/>
      <c r="TOC53" s="61"/>
      <c r="TOD53" s="61"/>
      <c r="TOE53" s="61"/>
      <c r="TOF53" s="61"/>
      <c r="TOG53" s="61"/>
      <c r="TOH53" s="61"/>
      <c r="TOI53" s="61"/>
      <c r="TOJ53" s="61"/>
      <c r="TOK53" s="61"/>
      <c r="TOL53" s="61"/>
      <c r="TOM53" s="61"/>
      <c r="TON53" s="61"/>
      <c r="TOO53" s="61"/>
      <c r="TOP53" s="61"/>
      <c r="TOQ53" s="61"/>
      <c r="TOR53" s="61"/>
      <c r="TOS53" s="61"/>
      <c r="TOT53" s="61"/>
      <c r="TOU53" s="61"/>
      <c r="TOV53" s="61"/>
      <c r="TOW53" s="61"/>
      <c r="TOX53" s="61"/>
      <c r="TOY53" s="61"/>
      <c r="TOZ53" s="61"/>
      <c r="TPA53" s="61"/>
      <c r="TPB53" s="61"/>
      <c r="TPC53" s="61"/>
      <c r="TPD53" s="61"/>
      <c r="TPE53" s="61"/>
      <c r="TPF53" s="61"/>
      <c r="TPG53" s="61"/>
      <c r="TPH53" s="61"/>
      <c r="TPI53" s="61"/>
      <c r="TPJ53" s="61"/>
      <c r="TPK53" s="61"/>
      <c r="TPL53" s="61"/>
      <c r="TPM53" s="61"/>
      <c r="TPN53" s="61"/>
      <c r="TPO53" s="61"/>
      <c r="TPP53" s="61"/>
      <c r="TPQ53" s="61"/>
      <c r="TPR53" s="61"/>
      <c r="TPS53" s="61"/>
      <c r="TPT53" s="61"/>
      <c r="TPU53" s="61"/>
      <c r="TPV53" s="61"/>
      <c r="TPW53" s="61"/>
      <c r="TPX53" s="61"/>
      <c r="TPY53" s="61"/>
      <c r="TPZ53" s="61"/>
      <c r="TQA53" s="61"/>
      <c r="TQB53" s="61"/>
      <c r="TQC53" s="61"/>
      <c r="TQD53" s="61"/>
      <c r="TQE53" s="61"/>
      <c r="TQF53" s="61"/>
      <c r="TQG53" s="61"/>
      <c r="TQH53" s="61"/>
      <c r="TQI53" s="61"/>
      <c r="TQJ53" s="61"/>
      <c r="TQK53" s="61"/>
      <c r="TQL53" s="61"/>
      <c r="TQM53" s="61"/>
      <c r="TQN53" s="61"/>
      <c r="TQO53" s="61"/>
      <c r="TQP53" s="61"/>
      <c r="TQQ53" s="61"/>
      <c r="TQR53" s="61"/>
      <c r="TQS53" s="61"/>
      <c r="TQT53" s="61"/>
      <c r="TQU53" s="61"/>
      <c r="TQV53" s="61"/>
      <c r="TQW53" s="61"/>
      <c r="TQX53" s="61"/>
      <c r="TQY53" s="61"/>
      <c r="TQZ53" s="61"/>
      <c r="TRA53" s="61"/>
      <c r="TRB53" s="61"/>
      <c r="TRC53" s="61"/>
      <c r="TRD53" s="61"/>
      <c r="TRE53" s="61"/>
      <c r="TRF53" s="61"/>
      <c r="TRG53" s="61"/>
      <c r="TRH53" s="61"/>
      <c r="TRI53" s="61"/>
      <c r="TRJ53" s="61"/>
      <c r="TRK53" s="61"/>
      <c r="TRL53" s="61"/>
      <c r="TRM53" s="61"/>
      <c r="TRN53" s="61"/>
      <c r="TRO53" s="61"/>
      <c r="TRP53" s="61"/>
      <c r="TRQ53" s="61"/>
      <c r="TRR53" s="61"/>
      <c r="TRS53" s="61"/>
      <c r="TRT53" s="61"/>
      <c r="TRU53" s="61"/>
      <c r="TRV53" s="61"/>
      <c r="TRW53" s="61"/>
      <c r="TRX53" s="61"/>
      <c r="TRY53" s="61"/>
      <c r="TRZ53" s="61"/>
      <c r="TSA53" s="61"/>
      <c r="TSB53" s="61"/>
      <c r="TSC53" s="61"/>
      <c r="TSD53" s="61"/>
      <c r="TSE53" s="61"/>
      <c r="TSF53" s="61"/>
      <c r="TSG53" s="61"/>
      <c r="TSH53" s="61"/>
      <c r="TSI53" s="61"/>
      <c r="TSJ53" s="61"/>
      <c r="TSK53" s="61"/>
      <c r="TSL53" s="61"/>
      <c r="TSM53" s="61"/>
      <c r="TSN53" s="61"/>
      <c r="TSO53" s="61"/>
      <c r="TSP53" s="61"/>
      <c r="TSQ53" s="61"/>
      <c r="TSR53" s="61"/>
      <c r="TSS53" s="61"/>
      <c r="TST53" s="61"/>
      <c r="TSU53" s="61"/>
      <c r="TSV53" s="61"/>
      <c r="TSW53" s="61"/>
      <c r="TSX53" s="61"/>
      <c r="TSY53" s="61"/>
      <c r="TSZ53" s="61"/>
      <c r="TTA53" s="61"/>
      <c r="TTB53" s="61"/>
      <c r="TTC53" s="61"/>
      <c r="TTD53" s="61"/>
      <c r="TTE53" s="61"/>
      <c r="TTF53" s="61"/>
      <c r="TTG53" s="61"/>
      <c r="TTH53" s="61"/>
      <c r="TTI53" s="61"/>
      <c r="TTJ53" s="61"/>
      <c r="TTK53" s="61"/>
      <c r="TTL53" s="61"/>
      <c r="TTM53" s="61"/>
      <c r="TTN53" s="61"/>
      <c r="TTO53" s="61"/>
      <c r="TTP53" s="61"/>
      <c r="TTQ53" s="61"/>
      <c r="TTR53" s="61"/>
      <c r="TTS53" s="61"/>
      <c r="TTT53" s="61"/>
      <c r="TTU53" s="61"/>
      <c r="TTV53" s="61"/>
      <c r="TTW53" s="61"/>
      <c r="TTX53" s="61"/>
      <c r="TTY53" s="61"/>
      <c r="TTZ53" s="61"/>
      <c r="TUA53" s="61"/>
      <c r="TUB53" s="61"/>
      <c r="TUC53" s="61"/>
      <c r="TUD53" s="61"/>
      <c r="TUE53" s="61"/>
      <c r="TUF53" s="61"/>
      <c r="TUG53" s="61"/>
      <c r="TUH53" s="61"/>
      <c r="TUI53" s="61"/>
      <c r="TUJ53" s="61"/>
      <c r="TUK53" s="61"/>
      <c r="TUL53" s="61"/>
      <c r="TUM53" s="61"/>
      <c r="TUN53" s="61"/>
      <c r="TUO53" s="61"/>
      <c r="TUP53" s="61"/>
      <c r="TUQ53" s="61"/>
      <c r="TUR53" s="61"/>
      <c r="TUS53" s="61"/>
      <c r="TUT53" s="61"/>
      <c r="TUU53" s="61"/>
      <c r="TUV53" s="61"/>
      <c r="TUW53" s="61"/>
      <c r="TUX53" s="61"/>
      <c r="TUY53" s="61"/>
      <c r="TUZ53" s="61"/>
      <c r="TVA53" s="61"/>
      <c r="TVB53" s="61"/>
      <c r="TVC53" s="61"/>
      <c r="TVD53" s="61"/>
      <c r="TVE53" s="61"/>
      <c r="TVF53" s="61"/>
      <c r="TVG53" s="61"/>
      <c r="TVH53" s="61"/>
      <c r="TVI53" s="61"/>
      <c r="TVJ53" s="61"/>
      <c r="TVK53" s="61"/>
      <c r="TVL53" s="61"/>
      <c r="TVM53" s="61"/>
      <c r="TVN53" s="61"/>
      <c r="TVO53" s="61"/>
      <c r="TVP53" s="61"/>
      <c r="TVQ53" s="61"/>
      <c r="TVR53" s="61"/>
      <c r="TVS53" s="61"/>
      <c r="TVT53" s="61"/>
      <c r="TVU53" s="61"/>
      <c r="TVV53" s="61"/>
      <c r="TVW53" s="61"/>
      <c r="TVX53" s="61"/>
      <c r="TVY53" s="61"/>
      <c r="TVZ53" s="61"/>
      <c r="TWA53" s="61"/>
      <c r="TWB53" s="61"/>
      <c r="TWC53" s="61"/>
      <c r="TWD53" s="61"/>
      <c r="TWE53" s="61"/>
      <c r="TWF53" s="61"/>
      <c r="TWG53" s="61"/>
      <c r="TWH53" s="61"/>
      <c r="TWI53" s="61"/>
      <c r="TWJ53" s="61"/>
      <c r="TWK53" s="61"/>
      <c r="TWL53" s="61"/>
      <c r="TWM53" s="61"/>
      <c r="TWN53" s="61"/>
      <c r="TWO53" s="61"/>
      <c r="TWP53" s="61"/>
      <c r="TWQ53" s="61"/>
      <c r="TWR53" s="61"/>
      <c r="TWS53" s="61"/>
      <c r="TWT53" s="61"/>
      <c r="TWU53" s="61"/>
      <c r="TWV53" s="61"/>
      <c r="TWW53" s="61"/>
      <c r="TWX53" s="61"/>
      <c r="TWY53" s="61"/>
      <c r="TWZ53" s="61"/>
      <c r="TXA53" s="61"/>
      <c r="TXB53" s="61"/>
      <c r="TXC53" s="61"/>
      <c r="TXD53" s="61"/>
      <c r="TXE53" s="61"/>
      <c r="TXF53" s="61"/>
      <c r="TXG53" s="61"/>
      <c r="TXH53" s="61"/>
      <c r="TXI53" s="61"/>
      <c r="TXJ53" s="61"/>
      <c r="TXK53" s="61"/>
      <c r="TXL53" s="61"/>
      <c r="TXM53" s="61"/>
      <c r="TXN53" s="61"/>
      <c r="TXO53" s="61"/>
      <c r="TXP53" s="61"/>
      <c r="TXQ53" s="61"/>
      <c r="TXR53" s="61"/>
      <c r="TXS53" s="61"/>
      <c r="TXT53" s="61"/>
      <c r="TXU53" s="61"/>
      <c r="TXV53" s="61"/>
      <c r="TXW53" s="61"/>
      <c r="TXX53" s="61"/>
      <c r="TXY53" s="61"/>
      <c r="TXZ53" s="61"/>
      <c r="TYA53" s="61"/>
      <c r="TYB53" s="61"/>
      <c r="TYC53" s="61"/>
      <c r="TYD53" s="61"/>
      <c r="TYE53" s="61"/>
      <c r="TYF53" s="61"/>
      <c r="TYG53" s="61"/>
      <c r="TYH53" s="61"/>
      <c r="TYI53" s="61"/>
      <c r="TYJ53" s="61"/>
      <c r="TYK53" s="61"/>
      <c r="TYL53" s="61"/>
      <c r="TYM53" s="61"/>
      <c r="TYN53" s="61"/>
      <c r="TYO53" s="61"/>
      <c r="TYP53" s="61"/>
      <c r="TYQ53" s="61"/>
      <c r="TYR53" s="61"/>
      <c r="TYS53" s="61"/>
      <c r="TYT53" s="61"/>
      <c r="TYU53" s="61"/>
      <c r="TYV53" s="61"/>
      <c r="TYW53" s="61"/>
      <c r="TYX53" s="61"/>
      <c r="TYY53" s="61"/>
      <c r="TYZ53" s="61"/>
      <c r="TZA53" s="61"/>
      <c r="TZB53" s="61"/>
      <c r="TZC53" s="61"/>
      <c r="TZD53" s="61"/>
      <c r="TZE53" s="61"/>
      <c r="TZF53" s="61"/>
      <c r="TZG53" s="61"/>
      <c r="TZH53" s="61"/>
      <c r="TZI53" s="61"/>
      <c r="TZJ53" s="61"/>
      <c r="TZK53" s="61"/>
      <c r="TZL53" s="61"/>
      <c r="TZM53" s="61"/>
      <c r="TZN53" s="61"/>
      <c r="TZO53" s="61"/>
      <c r="TZP53" s="61"/>
      <c r="TZQ53" s="61"/>
      <c r="TZR53" s="61"/>
      <c r="TZS53" s="61"/>
      <c r="TZT53" s="61"/>
      <c r="TZU53" s="61"/>
      <c r="TZV53" s="61"/>
      <c r="TZW53" s="61"/>
      <c r="TZX53" s="61"/>
      <c r="TZY53" s="61"/>
      <c r="TZZ53" s="61"/>
      <c r="UAA53" s="61"/>
      <c r="UAB53" s="61"/>
      <c r="UAC53" s="61"/>
      <c r="UAD53" s="61"/>
      <c r="UAE53" s="61"/>
      <c r="UAF53" s="61"/>
      <c r="UAG53" s="61"/>
      <c r="UAH53" s="61"/>
      <c r="UAI53" s="61"/>
      <c r="UAJ53" s="61"/>
      <c r="UAK53" s="61"/>
      <c r="UAL53" s="61"/>
      <c r="UAM53" s="61"/>
      <c r="UAN53" s="61"/>
      <c r="UAO53" s="61"/>
      <c r="UAP53" s="61"/>
      <c r="UAQ53" s="61"/>
      <c r="UAR53" s="61"/>
      <c r="UAS53" s="61"/>
      <c r="UAT53" s="61"/>
      <c r="UAU53" s="61"/>
      <c r="UAV53" s="61"/>
      <c r="UAW53" s="61"/>
      <c r="UAX53" s="61"/>
      <c r="UAY53" s="61"/>
      <c r="UAZ53" s="61"/>
      <c r="UBA53" s="61"/>
      <c r="UBB53" s="61"/>
      <c r="UBC53" s="61"/>
      <c r="UBD53" s="61"/>
      <c r="UBE53" s="61"/>
      <c r="UBF53" s="61"/>
      <c r="UBG53" s="61"/>
      <c r="UBH53" s="61"/>
      <c r="UBI53" s="61"/>
      <c r="UBJ53" s="61"/>
      <c r="UBK53" s="61"/>
      <c r="UBL53" s="61"/>
      <c r="UBM53" s="61"/>
      <c r="UBN53" s="61"/>
      <c r="UBO53" s="61"/>
      <c r="UBP53" s="61"/>
      <c r="UBQ53" s="61"/>
      <c r="UBR53" s="61"/>
      <c r="UBS53" s="61"/>
      <c r="UBT53" s="61"/>
      <c r="UBU53" s="61"/>
      <c r="UBV53" s="61"/>
      <c r="UBW53" s="61"/>
      <c r="UBX53" s="61"/>
      <c r="UBY53" s="61"/>
      <c r="UBZ53" s="61"/>
      <c r="UCA53" s="61"/>
      <c r="UCB53" s="61"/>
      <c r="UCC53" s="61"/>
      <c r="UCD53" s="61"/>
      <c r="UCE53" s="61"/>
      <c r="UCF53" s="61"/>
      <c r="UCG53" s="61"/>
      <c r="UCH53" s="61"/>
      <c r="UCI53" s="61"/>
      <c r="UCJ53" s="61"/>
      <c r="UCK53" s="61"/>
      <c r="UCL53" s="61"/>
      <c r="UCM53" s="61"/>
      <c r="UCN53" s="61"/>
      <c r="UCO53" s="61"/>
      <c r="UCP53" s="61"/>
      <c r="UCQ53" s="61"/>
      <c r="UCR53" s="61"/>
      <c r="UCS53" s="61"/>
      <c r="UCT53" s="61"/>
      <c r="UCU53" s="61"/>
      <c r="UCV53" s="61"/>
      <c r="UCW53" s="61"/>
      <c r="UCX53" s="61"/>
      <c r="UCY53" s="61"/>
      <c r="UCZ53" s="61"/>
      <c r="UDA53" s="61"/>
      <c r="UDB53" s="61"/>
      <c r="UDC53" s="61"/>
      <c r="UDD53" s="61"/>
      <c r="UDE53" s="61"/>
      <c r="UDF53" s="61"/>
      <c r="UDG53" s="61"/>
      <c r="UDH53" s="61"/>
      <c r="UDI53" s="61"/>
      <c r="UDJ53" s="61"/>
      <c r="UDK53" s="61"/>
      <c r="UDL53" s="61"/>
      <c r="UDM53" s="61"/>
      <c r="UDN53" s="61"/>
      <c r="UDO53" s="61"/>
      <c r="UDP53" s="61"/>
      <c r="UDQ53" s="61"/>
      <c r="UDR53" s="61"/>
      <c r="UDS53" s="61"/>
      <c r="UDT53" s="61"/>
      <c r="UDU53" s="61"/>
      <c r="UDV53" s="61"/>
      <c r="UDW53" s="61"/>
      <c r="UDX53" s="61"/>
      <c r="UDY53" s="61"/>
      <c r="UDZ53" s="61"/>
      <c r="UEA53" s="61"/>
      <c r="UEB53" s="61"/>
      <c r="UEC53" s="61"/>
      <c r="UED53" s="61"/>
      <c r="UEE53" s="61"/>
      <c r="UEF53" s="61"/>
      <c r="UEG53" s="61"/>
      <c r="UEH53" s="61"/>
      <c r="UEI53" s="61"/>
      <c r="UEJ53" s="61"/>
      <c r="UEK53" s="61"/>
      <c r="UEL53" s="61"/>
      <c r="UEM53" s="61"/>
      <c r="UEN53" s="61"/>
      <c r="UEO53" s="61"/>
      <c r="UEP53" s="61"/>
      <c r="UEQ53" s="61"/>
      <c r="UER53" s="61"/>
      <c r="UES53" s="61"/>
      <c r="UET53" s="61"/>
      <c r="UEU53" s="61"/>
      <c r="UEV53" s="61"/>
      <c r="UEW53" s="61"/>
      <c r="UEX53" s="61"/>
      <c r="UEY53" s="61"/>
      <c r="UEZ53" s="61"/>
      <c r="UFA53" s="61"/>
      <c r="UFB53" s="61"/>
      <c r="UFC53" s="61"/>
      <c r="UFD53" s="61"/>
      <c r="UFE53" s="61"/>
      <c r="UFF53" s="61"/>
      <c r="UFG53" s="61"/>
      <c r="UFH53" s="61"/>
      <c r="UFI53" s="61"/>
      <c r="UFJ53" s="61"/>
      <c r="UFK53" s="61"/>
      <c r="UFL53" s="61"/>
      <c r="UFM53" s="61"/>
      <c r="UFN53" s="61"/>
      <c r="UFO53" s="61"/>
      <c r="UFP53" s="61"/>
      <c r="UFQ53" s="61"/>
      <c r="UFR53" s="61"/>
      <c r="UFS53" s="61"/>
      <c r="UFT53" s="61"/>
      <c r="UFU53" s="61"/>
      <c r="UFV53" s="61"/>
      <c r="UFW53" s="61"/>
      <c r="UFX53" s="61"/>
      <c r="UFY53" s="61"/>
      <c r="UFZ53" s="61"/>
      <c r="UGA53" s="61"/>
      <c r="UGB53" s="61"/>
      <c r="UGC53" s="61"/>
      <c r="UGD53" s="61"/>
      <c r="UGE53" s="61"/>
      <c r="UGF53" s="61"/>
      <c r="UGG53" s="61"/>
      <c r="UGH53" s="61"/>
      <c r="UGI53" s="61"/>
      <c r="UGJ53" s="61"/>
      <c r="UGK53" s="61"/>
      <c r="UGL53" s="61"/>
      <c r="UGM53" s="61"/>
      <c r="UGN53" s="61"/>
      <c r="UGO53" s="61"/>
      <c r="UGP53" s="61"/>
      <c r="UGQ53" s="61"/>
      <c r="UGR53" s="61"/>
      <c r="UGS53" s="61"/>
      <c r="UGT53" s="61"/>
      <c r="UGU53" s="61"/>
      <c r="UGV53" s="61"/>
      <c r="UGW53" s="61"/>
      <c r="UGX53" s="61"/>
      <c r="UGY53" s="61"/>
      <c r="UGZ53" s="61"/>
      <c r="UHA53" s="61"/>
      <c r="UHB53" s="61"/>
      <c r="UHC53" s="61"/>
      <c r="UHD53" s="61"/>
      <c r="UHE53" s="61"/>
      <c r="UHF53" s="61"/>
      <c r="UHG53" s="61"/>
      <c r="UHH53" s="61"/>
      <c r="UHI53" s="61"/>
      <c r="UHJ53" s="61"/>
      <c r="UHK53" s="61"/>
      <c r="UHL53" s="61"/>
      <c r="UHM53" s="61"/>
      <c r="UHN53" s="61"/>
      <c r="UHO53" s="61"/>
      <c r="UHP53" s="61"/>
      <c r="UHQ53" s="61"/>
      <c r="UHR53" s="61"/>
      <c r="UHS53" s="61"/>
      <c r="UHT53" s="61"/>
      <c r="UHU53" s="61"/>
      <c r="UHV53" s="61"/>
      <c r="UHW53" s="61"/>
      <c r="UHX53" s="61"/>
      <c r="UHY53" s="61"/>
      <c r="UHZ53" s="61"/>
      <c r="UIA53" s="61"/>
      <c r="UIB53" s="61"/>
      <c r="UIC53" s="61"/>
      <c r="UID53" s="61"/>
      <c r="UIE53" s="61"/>
      <c r="UIF53" s="61"/>
      <c r="UIG53" s="61"/>
      <c r="UIH53" s="61"/>
      <c r="UII53" s="61"/>
      <c r="UIJ53" s="61"/>
      <c r="UIK53" s="61"/>
      <c r="UIL53" s="61"/>
      <c r="UIM53" s="61"/>
      <c r="UIN53" s="61"/>
      <c r="UIO53" s="61"/>
      <c r="UIP53" s="61"/>
      <c r="UIQ53" s="61"/>
      <c r="UIR53" s="61"/>
      <c r="UIS53" s="61"/>
      <c r="UIT53" s="61"/>
      <c r="UIU53" s="61"/>
      <c r="UIV53" s="61"/>
      <c r="UIW53" s="61"/>
      <c r="UIX53" s="61"/>
      <c r="UIY53" s="61"/>
      <c r="UIZ53" s="61"/>
      <c r="UJA53" s="61"/>
      <c r="UJB53" s="61"/>
      <c r="UJC53" s="61"/>
      <c r="UJD53" s="61"/>
      <c r="UJE53" s="61"/>
      <c r="UJF53" s="61"/>
      <c r="UJG53" s="61"/>
      <c r="UJH53" s="61"/>
      <c r="UJI53" s="61"/>
      <c r="UJJ53" s="61"/>
      <c r="UJK53" s="61"/>
      <c r="UJL53" s="61"/>
      <c r="UJM53" s="61"/>
      <c r="UJN53" s="61"/>
      <c r="UJO53" s="61"/>
      <c r="UJP53" s="61"/>
      <c r="UJQ53" s="61"/>
      <c r="UJR53" s="61"/>
      <c r="UJS53" s="61"/>
      <c r="UJT53" s="61"/>
      <c r="UJU53" s="61"/>
      <c r="UJV53" s="61"/>
      <c r="UJW53" s="61"/>
      <c r="UJX53" s="61"/>
      <c r="UJY53" s="61"/>
      <c r="UJZ53" s="61"/>
      <c r="UKA53" s="61"/>
      <c r="UKB53" s="61"/>
      <c r="UKC53" s="61"/>
      <c r="UKD53" s="61"/>
      <c r="UKE53" s="61"/>
      <c r="UKF53" s="61"/>
      <c r="UKG53" s="61"/>
      <c r="UKH53" s="61"/>
      <c r="UKI53" s="61"/>
      <c r="UKJ53" s="61"/>
      <c r="UKK53" s="61"/>
      <c r="UKL53" s="61"/>
      <c r="UKM53" s="61"/>
      <c r="UKN53" s="61"/>
      <c r="UKO53" s="61"/>
      <c r="UKP53" s="61"/>
      <c r="UKQ53" s="61"/>
      <c r="UKR53" s="61"/>
      <c r="UKS53" s="61"/>
      <c r="UKT53" s="61"/>
      <c r="UKU53" s="61"/>
      <c r="UKV53" s="61"/>
      <c r="UKW53" s="61"/>
      <c r="UKX53" s="61"/>
      <c r="UKY53" s="61"/>
      <c r="UKZ53" s="61"/>
      <c r="ULA53" s="61"/>
      <c r="ULB53" s="61"/>
      <c r="ULC53" s="61"/>
      <c r="ULD53" s="61"/>
      <c r="ULE53" s="61"/>
      <c r="ULF53" s="61"/>
      <c r="ULG53" s="61"/>
      <c r="ULH53" s="61"/>
      <c r="ULI53" s="61"/>
      <c r="ULJ53" s="61"/>
      <c r="ULK53" s="61"/>
      <c r="ULL53" s="61"/>
      <c r="ULM53" s="61"/>
      <c r="ULN53" s="61"/>
      <c r="ULO53" s="61"/>
      <c r="ULP53" s="61"/>
      <c r="ULQ53" s="61"/>
      <c r="ULR53" s="61"/>
      <c r="ULS53" s="61"/>
      <c r="ULT53" s="61"/>
      <c r="ULU53" s="61"/>
      <c r="ULV53" s="61"/>
      <c r="ULW53" s="61"/>
      <c r="ULX53" s="61"/>
      <c r="ULY53" s="61"/>
      <c r="ULZ53" s="61"/>
      <c r="UMA53" s="61"/>
      <c r="UMB53" s="61"/>
      <c r="UMC53" s="61"/>
      <c r="UMD53" s="61"/>
      <c r="UME53" s="61"/>
      <c r="UMF53" s="61"/>
      <c r="UMG53" s="61"/>
      <c r="UMH53" s="61"/>
      <c r="UMI53" s="61"/>
      <c r="UMJ53" s="61"/>
      <c r="UMK53" s="61"/>
      <c r="UML53" s="61"/>
      <c r="UMM53" s="61"/>
      <c r="UMN53" s="61"/>
      <c r="UMO53" s="61"/>
      <c r="UMP53" s="61"/>
      <c r="UMQ53" s="61"/>
      <c r="UMR53" s="61"/>
      <c r="UMS53" s="61"/>
      <c r="UMT53" s="61"/>
      <c r="UMU53" s="61"/>
      <c r="UMV53" s="61"/>
      <c r="UMW53" s="61"/>
      <c r="UMX53" s="61"/>
      <c r="UMY53" s="61"/>
      <c r="UMZ53" s="61"/>
      <c r="UNA53" s="61"/>
      <c r="UNB53" s="61"/>
      <c r="UNC53" s="61"/>
      <c r="UND53" s="61"/>
      <c r="UNE53" s="61"/>
      <c r="UNF53" s="61"/>
      <c r="UNG53" s="61"/>
      <c r="UNH53" s="61"/>
      <c r="UNI53" s="61"/>
      <c r="UNJ53" s="61"/>
      <c r="UNK53" s="61"/>
      <c r="UNL53" s="61"/>
      <c r="UNM53" s="61"/>
      <c r="UNN53" s="61"/>
      <c r="UNO53" s="61"/>
      <c r="UNP53" s="61"/>
      <c r="UNQ53" s="61"/>
      <c r="UNR53" s="61"/>
      <c r="UNS53" s="61"/>
      <c r="UNT53" s="61"/>
      <c r="UNU53" s="61"/>
      <c r="UNV53" s="61"/>
      <c r="UNW53" s="61"/>
      <c r="UNX53" s="61"/>
      <c r="UNY53" s="61"/>
      <c r="UNZ53" s="61"/>
      <c r="UOA53" s="61"/>
      <c r="UOB53" s="61"/>
      <c r="UOC53" s="61"/>
      <c r="UOD53" s="61"/>
      <c r="UOE53" s="61"/>
      <c r="UOF53" s="61"/>
      <c r="UOG53" s="61"/>
      <c r="UOH53" s="61"/>
      <c r="UOI53" s="61"/>
      <c r="UOJ53" s="61"/>
      <c r="UOK53" s="61"/>
      <c r="UOL53" s="61"/>
      <c r="UOM53" s="61"/>
      <c r="UON53" s="61"/>
      <c r="UOO53" s="61"/>
      <c r="UOP53" s="61"/>
      <c r="UOQ53" s="61"/>
      <c r="UOR53" s="61"/>
      <c r="UOS53" s="61"/>
      <c r="UOT53" s="61"/>
      <c r="UOU53" s="61"/>
      <c r="UOV53" s="61"/>
      <c r="UOW53" s="61"/>
      <c r="UOX53" s="61"/>
      <c r="UOY53" s="61"/>
      <c r="UOZ53" s="61"/>
      <c r="UPA53" s="61"/>
      <c r="UPB53" s="61"/>
      <c r="UPC53" s="61"/>
      <c r="UPD53" s="61"/>
      <c r="UPE53" s="61"/>
      <c r="UPF53" s="61"/>
      <c r="UPG53" s="61"/>
      <c r="UPH53" s="61"/>
      <c r="UPI53" s="61"/>
      <c r="UPJ53" s="61"/>
      <c r="UPK53" s="61"/>
      <c r="UPL53" s="61"/>
      <c r="UPM53" s="61"/>
      <c r="UPN53" s="61"/>
      <c r="UPO53" s="61"/>
      <c r="UPP53" s="61"/>
      <c r="UPQ53" s="61"/>
      <c r="UPR53" s="61"/>
      <c r="UPS53" s="61"/>
      <c r="UPT53" s="61"/>
      <c r="UPU53" s="61"/>
      <c r="UPV53" s="61"/>
      <c r="UPW53" s="61"/>
      <c r="UPX53" s="61"/>
      <c r="UPY53" s="61"/>
      <c r="UPZ53" s="61"/>
      <c r="UQA53" s="61"/>
      <c r="UQB53" s="61"/>
      <c r="UQC53" s="61"/>
      <c r="UQD53" s="61"/>
      <c r="UQE53" s="61"/>
      <c r="UQF53" s="61"/>
      <c r="UQG53" s="61"/>
      <c r="UQH53" s="61"/>
      <c r="UQI53" s="61"/>
      <c r="UQJ53" s="61"/>
      <c r="UQK53" s="61"/>
      <c r="UQL53" s="61"/>
      <c r="UQM53" s="61"/>
      <c r="UQN53" s="61"/>
      <c r="UQO53" s="61"/>
      <c r="UQP53" s="61"/>
      <c r="UQQ53" s="61"/>
      <c r="UQR53" s="61"/>
      <c r="UQS53" s="61"/>
      <c r="UQT53" s="61"/>
      <c r="UQU53" s="61"/>
      <c r="UQV53" s="61"/>
      <c r="UQW53" s="61"/>
      <c r="UQX53" s="61"/>
      <c r="UQY53" s="61"/>
      <c r="UQZ53" s="61"/>
      <c r="URA53" s="61"/>
      <c r="URB53" s="61"/>
      <c r="URC53" s="61"/>
      <c r="URD53" s="61"/>
      <c r="URE53" s="61"/>
      <c r="URF53" s="61"/>
      <c r="URG53" s="61"/>
      <c r="URH53" s="61"/>
      <c r="URI53" s="61"/>
      <c r="URJ53" s="61"/>
      <c r="URK53" s="61"/>
      <c r="URL53" s="61"/>
      <c r="URM53" s="61"/>
      <c r="URN53" s="61"/>
      <c r="URO53" s="61"/>
      <c r="URP53" s="61"/>
      <c r="URQ53" s="61"/>
      <c r="URR53" s="61"/>
      <c r="URS53" s="61"/>
      <c r="URT53" s="61"/>
      <c r="URU53" s="61"/>
      <c r="URV53" s="61"/>
      <c r="URW53" s="61"/>
      <c r="URX53" s="61"/>
      <c r="URY53" s="61"/>
      <c r="URZ53" s="61"/>
      <c r="USA53" s="61"/>
      <c r="USB53" s="61"/>
      <c r="USC53" s="61"/>
      <c r="USD53" s="61"/>
      <c r="USE53" s="61"/>
      <c r="USF53" s="61"/>
      <c r="USG53" s="61"/>
      <c r="USH53" s="61"/>
      <c r="USI53" s="61"/>
      <c r="USJ53" s="61"/>
      <c r="USK53" s="61"/>
      <c r="USL53" s="61"/>
      <c r="USM53" s="61"/>
      <c r="USN53" s="61"/>
      <c r="USO53" s="61"/>
      <c r="USP53" s="61"/>
      <c r="USQ53" s="61"/>
      <c r="USR53" s="61"/>
      <c r="USS53" s="61"/>
      <c r="UST53" s="61"/>
      <c r="USU53" s="61"/>
      <c r="USV53" s="61"/>
      <c r="USW53" s="61"/>
      <c r="USX53" s="61"/>
      <c r="USY53" s="61"/>
      <c r="USZ53" s="61"/>
      <c r="UTA53" s="61"/>
      <c r="UTB53" s="61"/>
      <c r="UTC53" s="61"/>
      <c r="UTD53" s="61"/>
      <c r="UTE53" s="61"/>
      <c r="UTF53" s="61"/>
      <c r="UTG53" s="61"/>
      <c r="UTH53" s="61"/>
      <c r="UTI53" s="61"/>
      <c r="UTJ53" s="61"/>
      <c r="UTK53" s="61"/>
      <c r="UTL53" s="61"/>
      <c r="UTM53" s="61"/>
      <c r="UTN53" s="61"/>
      <c r="UTO53" s="61"/>
      <c r="UTP53" s="61"/>
      <c r="UTQ53" s="61"/>
      <c r="UTR53" s="61"/>
      <c r="UTS53" s="61"/>
      <c r="UTT53" s="61"/>
      <c r="UTU53" s="61"/>
      <c r="UTV53" s="61"/>
      <c r="UTW53" s="61"/>
      <c r="UTX53" s="61"/>
      <c r="UTY53" s="61"/>
      <c r="UTZ53" s="61"/>
      <c r="UUA53" s="61"/>
      <c r="UUB53" s="61"/>
      <c r="UUC53" s="61"/>
      <c r="UUD53" s="61"/>
      <c r="UUE53" s="61"/>
      <c r="UUF53" s="61"/>
      <c r="UUG53" s="61"/>
      <c r="UUH53" s="61"/>
      <c r="UUI53" s="61"/>
      <c r="UUJ53" s="61"/>
      <c r="UUK53" s="61"/>
      <c r="UUL53" s="61"/>
      <c r="UUM53" s="61"/>
      <c r="UUN53" s="61"/>
      <c r="UUO53" s="61"/>
      <c r="UUP53" s="61"/>
      <c r="UUQ53" s="61"/>
      <c r="UUR53" s="61"/>
      <c r="UUS53" s="61"/>
      <c r="UUT53" s="61"/>
      <c r="UUU53" s="61"/>
      <c r="UUV53" s="61"/>
      <c r="UUW53" s="61"/>
      <c r="UUX53" s="61"/>
      <c r="UUY53" s="61"/>
      <c r="UUZ53" s="61"/>
      <c r="UVA53" s="61"/>
      <c r="UVB53" s="61"/>
      <c r="UVC53" s="61"/>
      <c r="UVD53" s="61"/>
      <c r="UVE53" s="61"/>
      <c r="UVF53" s="61"/>
      <c r="UVG53" s="61"/>
      <c r="UVH53" s="61"/>
      <c r="UVI53" s="61"/>
      <c r="UVJ53" s="61"/>
      <c r="UVK53" s="61"/>
      <c r="UVL53" s="61"/>
      <c r="UVM53" s="61"/>
      <c r="UVN53" s="61"/>
      <c r="UVO53" s="61"/>
      <c r="UVP53" s="61"/>
      <c r="UVQ53" s="61"/>
      <c r="UVR53" s="61"/>
      <c r="UVS53" s="61"/>
      <c r="UVT53" s="61"/>
      <c r="UVU53" s="61"/>
      <c r="UVV53" s="61"/>
      <c r="UVW53" s="61"/>
      <c r="UVX53" s="61"/>
      <c r="UVY53" s="61"/>
      <c r="UVZ53" s="61"/>
      <c r="UWA53" s="61"/>
      <c r="UWB53" s="61"/>
      <c r="UWC53" s="61"/>
      <c r="UWD53" s="61"/>
      <c r="UWE53" s="61"/>
      <c r="UWF53" s="61"/>
      <c r="UWG53" s="61"/>
      <c r="UWH53" s="61"/>
      <c r="UWI53" s="61"/>
      <c r="UWJ53" s="61"/>
      <c r="UWK53" s="61"/>
      <c r="UWL53" s="61"/>
      <c r="UWM53" s="61"/>
      <c r="UWN53" s="61"/>
      <c r="UWO53" s="61"/>
      <c r="UWP53" s="61"/>
      <c r="UWQ53" s="61"/>
      <c r="UWR53" s="61"/>
      <c r="UWS53" s="61"/>
      <c r="UWT53" s="61"/>
      <c r="UWU53" s="61"/>
      <c r="UWV53" s="61"/>
      <c r="UWW53" s="61"/>
      <c r="UWX53" s="61"/>
      <c r="UWY53" s="61"/>
      <c r="UWZ53" s="61"/>
      <c r="UXA53" s="61"/>
      <c r="UXB53" s="61"/>
      <c r="UXC53" s="61"/>
      <c r="UXD53" s="61"/>
      <c r="UXE53" s="61"/>
      <c r="UXF53" s="61"/>
      <c r="UXG53" s="61"/>
      <c r="UXH53" s="61"/>
      <c r="UXI53" s="61"/>
      <c r="UXJ53" s="61"/>
      <c r="UXK53" s="61"/>
      <c r="UXL53" s="61"/>
      <c r="UXM53" s="61"/>
      <c r="UXN53" s="61"/>
      <c r="UXO53" s="61"/>
      <c r="UXP53" s="61"/>
      <c r="UXQ53" s="61"/>
      <c r="UXR53" s="61"/>
      <c r="UXS53" s="61"/>
      <c r="UXT53" s="61"/>
      <c r="UXU53" s="61"/>
      <c r="UXV53" s="61"/>
      <c r="UXW53" s="61"/>
      <c r="UXX53" s="61"/>
      <c r="UXY53" s="61"/>
      <c r="UXZ53" s="61"/>
      <c r="UYA53" s="61"/>
      <c r="UYB53" s="61"/>
      <c r="UYC53" s="61"/>
      <c r="UYD53" s="61"/>
      <c r="UYE53" s="61"/>
      <c r="UYF53" s="61"/>
      <c r="UYG53" s="61"/>
      <c r="UYH53" s="61"/>
      <c r="UYI53" s="61"/>
      <c r="UYJ53" s="61"/>
      <c r="UYK53" s="61"/>
      <c r="UYL53" s="61"/>
      <c r="UYM53" s="61"/>
      <c r="UYN53" s="61"/>
      <c r="UYO53" s="61"/>
      <c r="UYP53" s="61"/>
      <c r="UYQ53" s="61"/>
      <c r="UYR53" s="61"/>
      <c r="UYS53" s="61"/>
      <c r="UYT53" s="61"/>
      <c r="UYU53" s="61"/>
      <c r="UYV53" s="61"/>
      <c r="UYW53" s="61"/>
      <c r="UYX53" s="61"/>
      <c r="UYY53" s="61"/>
      <c r="UYZ53" s="61"/>
      <c r="UZA53" s="61"/>
      <c r="UZB53" s="61"/>
      <c r="UZC53" s="61"/>
      <c r="UZD53" s="61"/>
      <c r="UZE53" s="61"/>
      <c r="UZF53" s="61"/>
      <c r="UZG53" s="61"/>
      <c r="UZH53" s="61"/>
      <c r="UZI53" s="61"/>
      <c r="UZJ53" s="61"/>
      <c r="UZK53" s="61"/>
      <c r="UZL53" s="61"/>
      <c r="UZM53" s="61"/>
      <c r="UZN53" s="61"/>
      <c r="UZO53" s="61"/>
      <c r="UZP53" s="61"/>
      <c r="UZQ53" s="61"/>
      <c r="UZR53" s="61"/>
      <c r="UZS53" s="61"/>
      <c r="UZT53" s="61"/>
      <c r="UZU53" s="61"/>
      <c r="UZV53" s="61"/>
      <c r="UZW53" s="61"/>
      <c r="UZX53" s="61"/>
      <c r="UZY53" s="61"/>
      <c r="UZZ53" s="61"/>
      <c r="VAA53" s="61"/>
      <c r="VAB53" s="61"/>
      <c r="VAC53" s="61"/>
      <c r="VAD53" s="61"/>
      <c r="VAE53" s="61"/>
      <c r="VAF53" s="61"/>
      <c r="VAG53" s="61"/>
      <c r="VAH53" s="61"/>
      <c r="VAI53" s="61"/>
      <c r="VAJ53" s="61"/>
      <c r="VAK53" s="61"/>
      <c r="VAL53" s="61"/>
      <c r="VAM53" s="61"/>
      <c r="VAN53" s="61"/>
      <c r="VAO53" s="61"/>
      <c r="VAP53" s="61"/>
      <c r="VAQ53" s="61"/>
      <c r="VAR53" s="61"/>
      <c r="VAS53" s="61"/>
      <c r="VAT53" s="61"/>
      <c r="VAU53" s="61"/>
      <c r="VAV53" s="61"/>
      <c r="VAW53" s="61"/>
      <c r="VAX53" s="61"/>
      <c r="VAY53" s="61"/>
      <c r="VAZ53" s="61"/>
      <c r="VBA53" s="61"/>
      <c r="VBB53" s="61"/>
      <c r="VBC53" s="61"/>
      <c r="VBD53" s="61"/>
      <c r="VBE53" s="61"/>
      <c r="VBF53" s="61"/>
      <c r="VBG53" s="61"/>
      <c r="VBH53" s="61"/>
      <c r="VBI53" s="61"/>
      <c r="VBJ53" s="61"/>
      <c r="VBK53" s="61"/>
      <c r="VBL53" s="61"/>
      <c r="VBM53" s="61"/>
      <c r="VBN53" s="61"/>
      <c r="VBO53" s="61"/>
      <c r="VBP53" s="61"/>
      <c r="VBQ53" s="61"/>
      <c r="VBR53" s="61"/>
      <c r="VBS53" s="61"/>
      <c r="VBT53" s="61"/>
      <c r="VBU53" s="61"/>
      <c r="VBV53" s="61"/>
      <c r="VBW53" s="61"/>
      <c r="VBX53" s="61"/>
      <c r="VBY53" s="61"/>
      <c r="VBZ53" s="61"/>
      <c r="VCA53" s="61"/>
      <c r="VCB53" s="61"/>
      <c r="VCC53" s="61"/>
      <c r="VCD53" s="61"/>
      <c r="VCE53" s="61"/>
      <c r="VCF53" s="61"/>
      <c r="VCG53" s="61"/>
      <c r="VCH53" s="61"/>
      <c r="VCI53" s="61"/>
      <c r="VCJ53" s="61"/>
      <c r="VCK53" s="61"/>
      <c r="VCL53" s="61"/>
      <c r="VCM53" s="61"/>
      <c r="VCN53" s="61"/>
      <c r="VCO53" s="61"/>
      <c r="VCP53" s="61"/>
      <c r="VCQ53" s="61"/>
      <c r="VCR53" s="61"/>
      <c r="VCS53" s="61"/>
      <c r="VCT53" s="61"/>
      <c r="VCU53" s="61"/>
      <c r="VCV53" s="61"/>
      <c r="VCW53" s="61"/>
      <c r="VCX53" s="61"/>
      <c r="VCY53" s="61"/>
      <c r="VCZ53" s="61"/>
      <c r="VDA53" s="61"/>
      <c r="VDB53" s="61"/>
      <c r="VDC53" s="61"/>
      <c r="VDD53" s="61"/>
      <c r="VDE53" s="61"/>
      <c r="VDF53" s="61"/>
      <c r="VDG53" s="61"/>
      <c r="VDH53" s="61"/>
      <c r="VDI53" s="61"/>
      <c r="VDJ53" s="61"/>
      <c r="VDK53" s="61"/>
      <c r="VDL53" s="61"/>
      <c r="VDM53" s="61"/>
      <c r="VDN53" s="61"/>
      <c r="VDO53" s="61"/>
      <c r="VDP53" s="61"/>
      <c r="VDQ53" s="61"/>
      <c r="VDR53" s="61"/>
      <c r="VDS53" s="61"/>
      <c r="VDT53" s="61"/>
      <c r="VDU53" s="61"/>
      <c r="VDV53" s="61"/>
      <c r="VDW53" s="61"/>
      <c r="VDX53" s="61"/>
      <c r="VDY53" s="61"/>
      <c r="VDZ53" s="61"/>
      <c r="VEA53" s="61"/>
      <c r="VEB53" s="61"/>
      <c r="VEC53" s="61"/>
      <c r="VED53" s="61"/>
      <c r="VEE53" s="61"/>
      <c r="VEF53" s="61"/>
      <c r="VEG53" s="61"/>
      <c r="VEH53" s="61"/>
      <c r="VEI53" s="61"/>
      <c r="VEJ53" s="61"/>
      <c r="VEK53" s="61"/>
      <c r="VEL53" s="61"/>
      <c r="VEM53" s="61"/>
      <c r="VEN53" s="61"/>
      <c r="VEO53" s="61"/>
      <c r="VEP53" s="61"/>
      <c r="VEQ53" s="61"/>
      <c r="VER53" s="61"/>
      <c r="VES53" s="61"/>
      <c r="VET53" s="61"/>
      <c r="VEU53" s="61"/>
      <c r="VEV53" s="61"/>
      <c r="VEW53" s="61"/>
      <c r="VEX53" s="61"/>
      <c r="VEY53" s="61"/>
      <c r="VEZ53" s="61"/>
      <c r="VFA53" s="61"/>
      <c r="VFB53" s="61"/>
      <c r="VFC53" s="61"/>
      <c r="VFD53" s="61"/>
      <c r="VFE53" s="61"/>
      <c r="VFF53" s="61"/>
      <c r="VFG53" s="61"/>
      <c r="VFH53" s="61"/>
      <c r="VFI53" s="61"/>
      <c r="VFJ53" s="61"/>
      <c r="VFK53" s="61"/>
      <c r="VFL53" s="61"/>
      <c r="VFM53" s="61"/>
      <c r="VFN53" s="61"/>
      <c r="VFO53" s="61"/>
      <c r="VFP53" s="61"/>
      <c r="VFQ53" s="61"/>
      <c r="VFR53" s="61"/>
      <c r="VFS53" s="61"/>
      <c r="VFT53" s="61"/>
      <c r="VFU53" s="61"/>
      <c r="VFV53" s="61"/>
      <c r="VFW53" s="61"/>
      <c r="VFX53" s="61"/>
      <c r="VFY53" s="61"/>
      <c r="VFZ53" s="61"/>
      <c r="VGA53" s="61"/>
      <c r="VGB53" s="61"/>
      <c r="VGC53" s="61"/>
      <c r="VGD53" s="61"/>
      <c r="VGE53" s="61"/>
      <c r="VGF53" s="61"/>
      <c r="VGG53" s="61"/>
      <c r="VGH53" s="61"/>
      <c r="VGI53" s="61"/>
      <c r="VGJ53" s="61"/>
      <c r="VGK53" s="61"/>
      <c r="VGL53" s="61"/>
      <c r="VGM53" s="61"/>
      <c r="VGN53" s="61"/>
      <c r="VGO53" s="61"/>
      <c r="VGP53" s="61"/>
      <c r="VGQ53" s="61"/>
      <c r="VGR53" s="61"/>
      <c r="VGS53" s="61"/>
      <c r="VGT53" s="61"/>
      <c r="VGU53" s="61"/>
      <c r="VGV53" s="61"/>
      <c r="VGW53" s="61"/>
      <c r="VGX53" s="61"/>
      <c r="VGY53" s="61"/>
      <c r="VGZ53" s="61"/>
      <c r="VHA53" s="61"/>
      <c r="VHB53" s="61"/>
      <c r="VHC53" s="61"/>
      <c r="VHD53" s="61"/>
      <c r="VHE53" s="61"/>
      <c r="VHF53" s="61"/>
      <c r="VHG53" s="61"/>
      <c r="VHH53" s="61"/>
      <c r="VHI53" s="61"/>
      <c r="VHJ53" s="61"/>
      <c r="VHK53" s="61"/>
      <c r="VHL53" s="61"/>
      <c r="VHM53" s="61"/>
      <c r="VHN53" s="61"/>
      <c r="VHO53" s="61"/>
      <c r="VHP53" s="61"/>
      <c r="VHQ53" s="61"/>
      <c r="VHR53" s="61"/>
      <c r="VHS53" s="61"/>
      <c r="VHT53" s="61"/>
      <c r="VHU53" s="61"/>
      <c r="VHV53" s="61"/>
      <c r="VHW53" s="61"/>
      <c r="VHX53" s="61"/>
      <c r="VHY53" s="61"/>
      <c r="VHZ53" s="61"/>
      <c r="VIA53" s="61"/>
      <c r="VIB53" s="61"/>
      <c r="VIC53" s="61"/>
      <c r="VID53" s="61"/>
      <c r="VIE53" s="61"/>
      <c r="VIF53" s="61"/>
      <c r="VIG53" s="61"/>
      <c r="VIH53" s="61"/>
      <c r="VII53" s="61"/>
      <c r="VIJ53" s="61"/>
      <c r="VIK53" s="61"/>
      <c r="VIL53" s="61"/>
      <c r="VIM53" s="61"/>
      <c r="VIN53" s="61"/>
      <c r="VIO53" s="61"/>
      <c r="VIP53" s="61"/>
      <c r="VIQ53" s="61"/>
      <c r="VIR53" s="61"/>
      <c r="VIS53" s="61"/>
      <c r="VIT53" s="61"/>
      <c r="VIU53" s="61"/>
      <c r="VIV53" s="61"/>
      <c r="VIW53" s="61"/>
      <c r="VIX53" s="61"/>
      <c r="VIY53" s="61"/>
      <c r="VIZ53" s="61"/>
      <c r="VJA53" s="61"/>
      <c r="VJB53" s="61"/>
      <c r="VJC53" s="61"/>
      <c r="VJD53" s="61"/>
      <c r="VJE53" s="61"/>
      <c r="VJF53" s="61"/>
      <c r="VJG53" s="61"/>
      <c r="VJH53" s="61"/>
      <c r="VJI53" s="61"/>
      <c r="VJJ53" s="61"/>
      <c r="VJK53" s="61"/>
      <c r="VJL53" s="61"/>
      <c r="VJM53" s="61"/>
      <c r="VJN53" s="61"/>
      <c r="VJO53" s="61"/>
      <c r="VJP53" s="61"/>
      <c r="VJQ53" s="61"/>
      <c r="VJR53" s="61"/>
      <c r="VJS53" s="61"/>
      <c r="VJT53" s="61"/>
      <c r="VJU53" s="61"/>
      <c r="VJV53" s="61"/>
      <c r="VJW53" s="61"/>
      <c r="VJX53" s="61"/>
      <c r="VJY53" s="61"/>
      <c r="VJZ53" s="61"/>
      <c r="VKA53" s="61"/>
      <c r="VKB53" s="61"/>
      <c r="VKC53" s="61"/>
      <c r="VKD53" s="61"/>
      <c r="VKE53" s="61"/>
      <c r="VKF53" s="61"/>
      <c r="VKG53" s="61"/>
      <c r="VKH53" s="61"/>
      <c r="VKI53" s="61"/>
      <c r="VKJ53" s="61"/>
      <c r="VKK53" s="61"/>
      <c r="VKL53" s="61"/>
      <c r="VKM53" s="61"/>
      <c r="VKN53" s="61"/>
      <c r="VKO53" s="61"/>
      <c r="VKP53" s="61"/>
      <c r="VKQ53" s="61"/>
      <c r="VKR53" s="61"/>
      <c r="VKS53" s="61"/>
      <c r="VKT53" s="61"/>
      <c r="VKU53" s="61"/>
      <c r="VKV53" s="61"/>
      <c r="VKW53" s="61"/>
      <c r="VKX53" s="61"/>
      <c r="VKY53" s="61"/>
      <c r="VKZ53" s="61"/>
      <c r="VLA53" s="61"/>
      <c r="VLB53" s="61"/>
      <c r="VLC53" s="61"/>
      <c r="VLD53" s="61"/>
      <c r="VLE53" s="61"/>
      <c r="VLF53" s="61"/>
      <c r="VLG53" s="61"/>
      <c r="VLH53" s="61"/>
      <c r="VLI53" s="61"/>
      <c r="VLJ53" s="61"/>
      <c r="VLK53" s="61"/>
      <c r="VLL53" s="61"/>
      <c r="VLM53" s="61"/>
      <c r="VLN53" s="61"/>
      <c r="VLO53" s="61"/>
      <c r="VLP53" s="61"/>
      <c r="VLQ53" s="61"/>
      <c r="VLR53" s="61"/>
      <c r="VLS53" s="61"/>
      <c r="VLT53" s="61"/>
      <c r="VLU53" s="61"/>
      <c r="VLV53" s="61"/>
      <c r="VLW53" s="61"/>
      <c r="VLX53" s="61"/>
      <c r="VLY53" s="61"/>
      <c r="VLZ53" s="61"/>
      <c r="VMA53" s="61"/>
      <c r="VMB53" s="61"/>
      <c r="VMC53" s="61"/>
      <c r="VMD53" s="61"/>
      <c r="VME53" s="61"/>
      <c r="VMF53" s="61"/>
      <c r="VMG53" s="61"/>
      <c r="VMH53" s="61"/>
      <c r="VMI53" s="61"/>
      <c r="VMJ53" s="61"/>
      <c r="VMK53" s="61"/>
      <c r="VML53" s="61"/>
      <c r="VMM53" s="61"/>
      <c r="VMN53" s="61"/>
      <c r="VMO53" s="61"/>
      <c r="VMP53" s="61"/>
      <c r="VMQ53" s="61"/>
      <c r="VMR53" s="61"/>
      <c r="VMS53" s="61"/>
      <c r="VMT53" s="61"/>
      <c r="VMU53" s="61"/>
      <c r="VMV53" s="61"/>
      <c r="VMW53" s="61"/>
      <c r="VMX53" s="61"/>
      <c r="VMY53" s="61"/>
      <c r="VMZ53" s="61"/>
      <c r="VNA53" s="61"/>
      <c r="VNB53" s="61"/>
      <c r="VNC53" s="61"/>
      <c r="VND53" s="61"/>
      <c r="VNE53" s="61"/>
      <c r="VNF53" s="61"/>
      <c r="VNG53" s="61"/>
      <c r="VNH53" s="61"/>
      <c r="VNI53" s="61"/>
      <c r="VNJ53" s="61"/>
      <c r="VNK53" s="61"/>
      <c r="VNL53" s="61"/>
      <c r="VNM53" s="61"/>
      <c r="VNN53" s="61"/>
      <c r="VNO53" s="61"/>
      <c r="VNP53" s="61"/>
      <c r="VNQ53" s="61"/>
      <c r="VNR53" s="61"/>
      <c r="VNS53" s="61"/>
      <c r="VNT53" s="61"/>
      <c r="VNU53" s="61"/>
      <c r="VNV53" s="61"/>
      <c r="VNW53" s="61"/>
      <c r="VNX53" s="61"/>
      <c r="VNY53" s="61"/>
      <c r="VNZ53" s="61"/>
      <c r="VOA53" s="61"/>
      <c r="VOB53" s="61"/>
      <c r="VOC53" s="61"/>
      <c r="VOD53" s="61"/>
      <c r="VOE53" s="61"/>
      <c r="VOF53" s="61"/>
      <c r="VOG53" s="61"/>
      <c r="VOH53" s="61"/>
      <c r="VOI53" s="61"/>
      <c r="VOJ53" s="61"/>
      <c r="VOK53" s="61"/>
      <c r="VOL53" s="61"/>
      <c r="VOM53" s="61"/>
      <c r="VON53" s="61"/>
      <c r="VOO53" s="61"/>
      <c r="VOP53" s="61"/>
      <c r="VOQ53" s="61"/>
      <c r="VOR53" s="61"/>
      <c r="VOS53" s="61"/>
      <c r="VOT53" s="61"/>
      <c r="VOU53" s="61"/>
      <c r="VOV53" s="61"/>
      <c r="VOW53" s="61"/>
      <c r="VOX53" s="61"/>
      <c r="VOY53" s="61"/>
      <c r="VOZ53" s="61"/>
      <c r="VPA53" s="61"/>
      <c r="VPB53" s="61"/>
      <c r="VPC53" s="61"/>
      <c r="VPD53" s="61"/>
      <c r="VPE53" s="61"/>
      <c r="VPF53" s="61"/>
      <c r="VPG53" s="61"/>
      <c r="VPH53" s="61"/>
      <c r="VPI53" s="61"/>
      <c r="VPJ53" s="61"/>
      <c r="VPK53" s="61"/>
      <c r="VPL53" s="61"/>
      <c r="VPM53" s="61"/>
      <c r="VPN53" s="61"/>
      <c r="VPO53" s="61"/>
      <c r="VPP53" s="61"/>
      <c r="VPQ53" s="61"/>
      <c r="VPR53" s="61"/>
      <c r="VPS53" s="61"/>
      <c r="VPT53" s="61"/>
      <c r="VPU53" s="61"/>
      <c r="VPV53" s="61"/>
      <c r="VPW53" s="61"/>
      <c r="VPX53" s="61"/>
      <c r="VPY53" s="61"/>
      <c r="VPZ53" s="61"/>
      <c r="VQA53" s="61"/>
      <c r="VQB53" s="61"/>
      <c r="VQC53" s="61"/>
      <c r="VQD53" s="61"/>
      <c r="VQE53" s="61"/>
      <c r="VQF53" s="61"/>
      <c r="VQG53" s="61"/>
      <c r="VQH53" s="61"/>
      <c r="VQI53" s="61"/>
      <c r="VQJ53" s="61"/>
      <c r="VQK53" s="61"/>
      <c r="VQL53" s="61"/>
      <c r="VQM53" s="61"/>
      <c r="VQN53" s="61"/>
      <c r="VQO53" s="61"/>
      <c r="VQP53" s="61"/>
      <c r="VQQ53" s="61"/>
      <c r="VQR53" s="61"/>
      <c r="VQS53" s="61"/>
      <c r="VQT53" s="61"/>
      <c r="VQU53" s="61"/>
      <c r="VQV53" s="61"/>
      <c r="VQW53" s="61"/>
      <c r="VQX53" s="61"/>
      <c r="VQY53" s="61"/>
      <c r="VQZ53" s="61"/>
      <c r="VRA53" s="61"/>
      <c r="VRB53" s="61"/>
      <c r="VRC53" s="61"/>
      <c r="VRD53" s="61"/>
      <c r="VRE53" s="61"/>
      <c r="VRF53" s="61"/>
      <c r="VRG53" s="61"/>
      <c r="VRH53" s="61"/>
      <c r="VRI53" s="61"/>
      <c r="VRJ53" s="61"/>
      <c r="VRK53" s="61"/>
      <c r="VRL53" s="61"/>
      <c r="VRM53" s="61"/>
      <c r="VRN53" s="61"/>
      <c r="VRO53" s="61"/>
      <c r="VRP53" s="61"/>
      <c r="VRQ53" s="61"/>
      <c r="VRR53" s="61"/>
      <c r="VRS53" s="61"/>
      <c r="VRT53" s="61"/>
      <c r="VRU53" s="61"/>
      <c r="VRV53" s="61"/>
      <c r="VRW53" s="61"/>
      <c r="VRX53" s="61"/>
      <c r="VRY53" s="61"/>
      <c r="VRZ53" s="61"/>
      <c r="VSA53" s="61"/>
      <c r="VSB53" s="61"/>
      <c r="VSC53" s="61"/>
      <c r="VSD53" s="61"/>
      <c r="VSE53" s="61"/>
      <c r="VSF53" s="61"/>
      <c r="VSG53" s="61"/>
      <c r="VSH53" s="61"/>
      <c r="VSI53" s="61"/>
      <c r="VSJ53" s="61"/>
      <c r="VSK53" s="61"/>
      <c r="VSL53" s="61"/>
      <c r="VSM53" s="61"/>
      <c r="VSN53" s="61"/>
      <c r="VSO53" s="61"/>
      <c r="VSP53" s="61"/>
      <c r="VSQ53" s="61"/>
      <c r="VSR53" s="61"/>
      <c r="VSS53" s="61"/>
      <c r="VST53" s="61"/>
      <c r="VSU53" s="61"/>
      <c r="VSV53" s="61"/>
      <c r="VSW53" s="61"/>
      <c r="VSX53" s="61"/>
      <c r="VSY53" s="61"/>
      <c r="VSZ53" s="61"/>
      <c r="VTA53" s="61"/>
      <c r="VTB53" s="61"/>
      <c r="VTC53" s="61"/>
      <c r="VTD53" s="61"/>
      <c r="VTE53" s="61"/>
      <c r="VTF53" s="61"/>
      <c r="VTG53" s="61"/>
      <c r="VTH53" s="61"/>
      <c r="VTI53" s="61"/>
      <c r="VTJ53" s="61"/>
      <c r="VTK53" s="61"/>
      <c r="VTL53" s="61"/>
      <c r="VTM53" s="61"/>
      <c r="VTN53" s="61"/>
      <c r="VTO53" s="61"/>
      <c r="VTP53" s="61"/>
      <c r="VTQ53" s="61"/>
      <c r="VTR53" s="61"/>
      <c r="VTS53" s="61"/>
      <c r="VTT53" s="61"/>
      <c r="VTU53" s="61"/>
      <c r="VTV53" s="61"/>
      <c r="VTW53" s="61"/>
      <c r="VTX53" s="61"/>
      <c r="VTY53" s="61"/>
      <c r="VTZ53" s="61"/>
      <c r="VUA53" s="61"/>
      <c r="VUB53" s="61"/>
      <c r="VUC53" s="61"/>
      <c r="VUD53" s="61"/>
      <c r="VUE53" s="61"/>
      <c r="VUF53" s="61"/>
      <c r="VUG53" s="61"/>
      <c r="VUH53" s="61"/>
      <c r="VUI53" s="61"/>
      <c r="VUJ53" s="61"/>
      <c r="VUK53" s="61"/>
      <c r="VUL53" s="61"/>
      <c r="VUM53" s="61"/>
      <c r="VUN53" s="61"/>
      <c r="VUO53" s="61"/>
      <c r="VUP53" s="61"/>
      <c r="VUQ53" s="61"/>
      <c r="VUR53" s="61"/>
      <c r="VUS53" s="61"/>
      <c r="VUT53" s="61"/>
      <c r="VUU53" s="61"/>
      <c r="VUV53" s="61"/>
      <c r="VUW53" s="61"/>
      <c r="VUX53" s="61"/>
      <c r="VUY53" s="61"/>
      <c r="VUZ53" s="61"/>
      <c r="VVA53" s="61"/>
      <c r="VVB53" s="61"/>
      <c r="VVC53" s="61"/>
      <c r="VVD53" s="61"/>
      <c r="VVE53" s="61"/>
      <c r="VVF53" s="61"/>
      <c r="VVG53" s="61"/>
      <c r="VVH53" s="61"/>
      <c r="VVI53" s="61"/>
      <c r="VVJ53" s="61"/>
      <c r="VVK53" s="61"/>
      <c r="VVL53" s="61"/>
      <c r="VVM53" s="61"/>
      <c r="VVN53" s="61"/>
      <c r="VVO53" s="61"/>
      <c r="VVP53" s="61"/>
      <c r="VVQ53" s="61"/>
      <c r="VVR53" s="61"/>
      <c r="VVS53" s="61"/>
      <c r="VVT53" s="61"/>
      <c r="VVU53" s="61"/>
      <c r="VVV53" s="61"/>
      <c r="VVW53" s="61"/>
      <c r="VVX53" s="61"/>
      <c r="VVY53" s="61"/>
      <c r="VVZ53" s="61"/>
      <c r="VWA53" s="61"/>
      <c r="VWB53" s="61"/>
      <c r="VWC53" s="61"/>
      <c r="VWD53" s="61"/>
      <c r="VWE53" s="61"/>
      <c r="VWF53" s="61"/>
      <c r="VWG53" s="61"/>
      <c r="VWH53" s="61"/>
      <c r="VWI53" s="61"/>
      <c r="VWJ53" s="61"/>
      <c r="VWK53" s="61"/>
      <c r="VWL53" s="61"/>
      <c r="VWM53" s="61"/>
      <c r="VWN53" s="61"/>
      <c r="VWO53" s="61"/>
      <c r="VWP53" s="61"/>
      <c r="VWQ53" s="61"/>
      <c r="VWR53" s="61"/>
      <c r="VWS53" s="61"/>
      <c r="VWT53" s="61"/>
      <c r="VWU53" s="61"/>
      <c r="VWV53" s="61"/>
      <c r="VWW53" s="61"/>
      <c r="VWX53" s="61"/>
      <c r="VWY53" s="61"/>
      <c r="VWZ53" s="61"/>
      <c r="VXA53" s="61"/>
      <c r="VXB53" s="61"/>
      <c r="VXC53" s="61"/>
      <c r="VXD53" s="61"/>
      <c r="VXE53" s="61"/>
      <c r="VXF53" s="61"/>
      <c r="VXG53" s="61"/>
      <c r="VXH53" s="61"/>
      <c r="VXI53" s="61"/>
      <c r="VXJ53" s="61"/>
      <c r="VXK53" s="61"/>
      <c r="VXL53" s="61"/>
      <c r="VXM53" s="61"/>
      <c r="VXN53" s="61"/>
      <c r="VXO53" s="61"/>
      <c r="VXP53" s="61"/>
      <c r="VXQ53" s="61"/>
      <c r="VXR53" s="61"/>
      <c r="VXS53" s="61"/>
      <c r="VXT53" s="61"/>
      <c r="VXU53" s="61"/>
      <c r="VXV53" s="61"/>
      <c r="VXW53" s="61"/>
      <c r="VXX53" s="61"/>
      <c r="VXY53" s="61"/>
      <c r="VXZ53" s="61"/>
      <c r="VYA53" s="61"/>
      <c r="VYB53" s="61"/>
      <c r="VYC53" s="61"/>
      <c r="VYD53" s="61"/>
      <c r="VYE53" s="61"/>
      <c r="VYF53" s="61"/>
      <c r="VYG53" s="61"/>
      <c r="VYH53" s="61"/>
      <c r="VYI53" s="61"/>
      <c r="VYJ53" s="61"/>
      <c r="VYK53" s="61"/>
      <c r="VYL53" s="61"/>
      <c r="VYM53" s="61"/>
      <c r="VYN53" s="61"/>
      <c r="VYO53" s="61"/>
      <c r="VYP53" s="61"/>
      <c r="VYQ53" s="61"/>
      <c r="VYR53" s="61"/>
      <c r="VYS53" s="61"/>
      <c r="VYT53" s="61"/>
      <c r="VYU53" s="61"/>
      <c r="VYV53" s="61"/>
      <c r="VYW53" s="61"/>
      <c r="VYX53" s="61"/>
      <c r="VYY53" s="61"/>
      <c r="VYZ53" s="61"/>
      <c r="VZA53" s="61"/>
      <c r="VZB53" s="61"/>
      <c r="VZC53" s="61"/>
      <c r="VZD53" s="61"/>
      <c r="VZE53" s="61"/>
      <c r="VZF53" s="61"/>
      <c r="VZG53" s="61"/>
      <c r="VZH53" s="61"/>
      <c r="VZI53" s="61"/>
      <c r="VZJ53" s="61"/>
      <c r="VZK53" s="61"/>
      <c r="VZL53" s="61"/>
      <c r="VZM53" s="61"/>
      <c r="VZN53" s="61"/>
      <c r="VZO53" s="61"/>
      <c r="VZP53" s="61"/>
      <c r="VZQ53" s="61"/>
      <c r="VZR53" s="61"/>
      <c r="VZS53" s="61"/>
      <c r="VZT53" s="61"/>
      <c r="VZU53" s="61"/>
      <c r="VZV53" s="61"/>
      <c r="VZW53" s="61"/>
      <c r="VZX53" s="61"/>
      <c r="VZY53" s="61"/>
      <c r="VZZ53" s="61"/>
      <c r="WAA53" s="61"/>
      <c r="WAB53" s="61"/>
      <c r="WAC53" s="61"/>
      <c r="WAD53" s="61"/>
      <c r="WAE53" s="61"/>
      <c r="WAF53" s="61"/>
      <c r="WAG53" s="61"/>
      <c r="WAH53" s="61"/>
      <c r="WAI53" s="61"/>
      <c r="WAJ53" s="61"/>
      <c r="WAK53" s="61"/>
      <c r="WAL53" s="61"/>
      <c r="WAM53" s="61"/>
      <c r="WAN53" s="61"/>
      <c r="WAO53" s="61"/>
      <c r="WAP53" s="61"/>
      <c r="WAQ53" s="61"/>
      <c r="WAR53" s="61"/>
      <c r="WAS53" s="61"/>
      <c r="WAT53" s="61"/>
      <c r="WAU53" s="61"/>
      <c r="WAV53" s="61"/>
      <c r="WAW53" s="61"/>
      <c r="WAX53" s="61"/>
      <c r="WAY53" s="61"/>
      <c r="WAZ53" s="61"/>
      <c r="WBA53" s="61"/>
      <c r="WBB53" s="61"/>
      <c r="WBC53" s="61"/>
      <c r="WBD53" s="61"/>
      <c r="WBE53" s="61"/>
      <c r="WBF53" s="61"/>
      <c r="WBG53" s="61"/>
      <c r="WBH53" s="61"/>
      <c r="WBI53" s="61"/>
      <c r="WBJ53" s="61"/>
      <c r="WBK53" s="61"/>
      <c r="WBL53" s="61"/>
      <c r="WBM53" s="61"/>
      <c r="WBN53" s="61"/>
      <c r="WBO53" s="61"/>
      <c r="WBP53" s="61"/>
      <c r="WBQ53" s="61"/>
      <c r="WBR53" s="61"/>
      <c r="WBS53" s="61"/>
      <c r="WBT53" s="61"/>
      <c r="WBU53" s="61"/>
      <c r="WBV53" s="61"/>
      <c r="WBW53" s="61"/>
      <c r="WBX53" s="61"/>
      <c r="WBY53" s="61"/>
      <c r="WBZ53" s="61"/>
      <c r="WCA53" s="61"/>
      <c r="WCB53" s="61"/>
      <c r="WCC53" s="61"/>
      <c r="WCD53" s="61"/>
      <c r="WCE53" s="61"/>
      <c r="WCF53" s="61"/>
      <c r="WCG53" s="61"/>
      <c r="WCH53" s="61"/>
      <c r="WCI53" s="61"/>
      <c r="WCJ53" s="61"/>
      <c r="WCK53" s="61"/>
      <c r="WCL53" s="61"/>
      <c r="WCM53" s="61"/>
      <c r="WCN53" s="61"/>
      <c r="WCO53" s="61"/>
      <c r="WCP53" s="61"/>
      <c r="WCQ53" s="61"/>
      <c r="WCR53" s="61"/>
      <c r="WCS53" s="61"/>
      <c r="WCT53" s="61"/>
      <c r="WCU53" s="61"/>
      <c r="WCV53" s="61"/>
      <c r="WCW53" s="61"/>
      <c r="WCX53" s="61"/>
      <c r="WCY53" s="61"/>
      <c r="WCZ53" s="61"/>
      <c r="WDA53" s="61"/>
      <c r="WDB53" s="61"/>
      <c r="WDC53" s="61"/>
      <c r="WDD53" s="61"/>
      <c r="WDE53" s="61"/>
      <c r="WDF53" s="61"/>
      <c r="WDG53" s="61"/>
      <c r="WDH53" s="61"/>
      <c r="WDI53" s="61"/>
      <c r="WDJ53" s="61"/>
      <c r="WDK53" s="61"/>
      <c r="WDL53" s="61"/>
      <c r="WDM53" s="61"/>
      <c r="WDN53" s="61"/>
      <c r="WDO53" s="61"/>
      <c r="WDP53" s="61"/>
      <c r="WDQ53" s="61"/>
      <c r="WDR53" s="61"/>
      <c r="WDS53" s="61"/>
      <c r="WDT53" s="61"/>
      <c r="WDU53" s="61"/>
      <c r="WDV53" s="61"/>
      <c r="WDW53" s="61"/>
      <c r="WDX53" s="61"/>
      <c r="WDY53" s="61"/>
      <c r="WDZ53" s="61"/>
      <c r="WEA53" s="61"/>
      <c r="WEB53" s="61"/>
      <c r="WEC53" s="61"/>
      <c r="WED53" s="61"/>
      <c r="WEE53" s="61"/>
      <c r="WEF53" s="61"/>
      <c r="WEG53" s="61"/>
      <c r="WEH53" s="61"/>
      <c r="WEI53" s="61"/>
      <c r="WEJ53" s="61"/>
      <c r="WEK53" s="61"/>
      <c r="WEL53" s="61"/>
      <c r="WEM53" s="61"/>
      <c r="WEN53" s="61"/>
      <c r="WEO53" s="61"/>
      <c r="WEP53" s="61"/>
      <c r="WEQ53" s="61"/>
      <c r="WER53" s="61"/>
      <c r="WES53" s="61"/>
      <c r="WET53" s="61"/>
      <c r="WEU53" s="61"/>
      <c r="WEV53" s="61"/>
      <c r="WEW53" s="61"/>
      <c r="WEX53" s="61"/>
      <c r="WEY53" s="61"/>
      <c r="WEZ53" s="61"/>
      <c r="WFA53" s="61"/>
      <c r="WFB53" s="61"/>
      <c r="WFC53" s="61"/>
      <c r="WFD53" s="61"/>
      <c r="WFE53" s="61"/>
      <c r="WFF53" s="61"/>
      <c r="WFG53" s="61"/>
      <c r="WFH53" s="61"/>
      <c r="WFI53" s="61"/>
      <c r="WFJ53" s="61"/>
      <c r="WFK53" s="61"/>
      <c r="WFL53" s="61"/>
      <c r="WFM53" s="61"/>
      <c r="WFN53" s="61"/>
      <c r="WFO53" s="61"/>
      <c r="WFP53" s="61"/>
      <c r="WFQ53" s="61"/>
      <c r="WFR53" s="61"/>
      <c r="WFS53" s="61"/>
      <c r="WFT53" s="61"/>
      <c r="WFU53" s="61"/>
      <c r="WFV53" s="61"/>
      <c r="WFW53" s="61"/>
      <c r="WFX53" s="61"/>
      <c r="WFY53" s="61"/>
      <c r="WFZ53" s="61"/>
      <c r="WGA53" s="61"/>
      <c r="WGB53" s="61"/>
      <c r="WGC53" s="61"/>
      <c r="WGD53" s="61"/>
      <c r="WGE53" s="61"/>
      <c r="WGF53" s="61"/>
      <c r="WGG53" s="61"/>
      <c r="WGH53" s="61"/>
      <c r="WGI53" s="61"/>
      <c r="WGJ53" s="61"/>
      <c r="WGK53" s="61"/>
      <c r="WGL53" s="61"/>
      <c r="WGM53" s="61"/>
      <c r="WGN53" s="61"/>
      <c r="WGO53" s="61"/>
      <c r="WGP53" s="61"/>
      <c r="WGQ53" s="61"/>
      <c r="WGR53" s="61"/>
      <c r="WGS53" s="61"/>
      <c r="WGT53" s="61"/>
      <c r="WGU53" s="61"/>
      <c r="WGV53" s="61"/>
      <c r="WGW53" s="61"/>
      <c r="WGX53" s="61"/>
      <c r="WGY53" s="61"/>
      <c r="WGZ53" s="61"/>
      <c r="WHA53" s="61"/>
      <c r="WHB53" s="61"/>
      <c r="WHC53" s="61"/>
      <c r="WHD53" s="61"/>
      <c r="WHE53" s="61"/>
      <c r="WHF53" s="61"/>
      <c r="WHG53" s="61"/>
      <c r="WHH53" s="61"/>
      <c r="WHI53" s="61"/>
      <c r="WHJ53" s="61"/>
      <c r="WHK53" s="61"/>
      <c r="WHL53" s="61"/>
      <c r="WHM53" s="61"/>
      <c r="WHN53" s="61"/>
      <c r="WHO53" s="61"/>
      <c r="WHP53" s="61"/>
      <c r="WHQ53" s="61"/>
      <c r="WHR53" s="61"/>
      <c r="WHS53" s="61"/>
      <c r="WHT53" s="61"/>
      <c r="WHU53" s="61"/>
      <c r="WHV53" s="61"/>
      <c r="WHW53" s="61"/>
      <c r="WHX53" s="61"/>
      <c r="WHY53" s="61"/>
      <c r="WHZ53" s="61"/>
      <c r="WIA53" s="61"/>
      <c r="WIB53" s="61"/>
      <c r="WIC53" s="61"/>
      <c r="WID53" s="61"/>
      <c r="WIE53" s="61"/>
      <c r="WIF53" s="61"/>
      <c r="WIG53" s="61"/>
      <c r="WIH53" s="61"/>
      <c r="WII53" s="61"/>
      <c r="WIJ53" s="61"/>
      <c r="WIK53" s="61"/>
      <c r="WIL53" s="61"/>
      <c r="WIM53" s="61"/>
      <c r="WIN53" s="61"/>
      <c r="WIO53" s="61"/>
      <c r="WIP53" s="61"/>
      <c r="WIQ53" s="61"/>
      <c r="WIR53" s="61"/>
      <c r="WIS53" s="61"/>
      <c r="WIT53" s="61"/>
      <c r="WIU53" s="61"/>
      <c r="WIV53" s="61"/>
      <c r="WIW53" s="61"/>
      <c r="WIX53" s="61"/>
      <c r="WIY53" s="61"/>
      <c r="WIZ53" s="61"/>
      <c r="WJA53" s="61"/>
      <c r="WJB53" s="61"/>
      <c r="WJC53" s="61"/>
      <c r="WJD53" s="61"/>
      <c r="WJE53" s="61"/>
      <c r="WJF53" s="61"/>
      <c r="WJG53" s="61"/>
      <c r="WJH53" s="61"/>
      <c r="WJI53" s="61"/>
      <c r="WJJ53" s="61"/>
      <c r="WJK53" s="61"/>
      <c r="WJL53" s="61"/>
      <c r="WJM53" s="61"/>
      <c r="WJN53" s="61"/>
      <c r="WJO53" s="61"/>
      <c r="WJP53" s="61"/>
      <c r="WJQ53" s="61"/>
      <c r="WJR53" s="61"/>
      <c r="WJS53" s="61"/>
      <c r="WJT53" s="61"/>
      <c r="WJU53" s="61"/>
      <c r="WJV53" s="61"/>
      <c r="WJW53" s="61"/>
      <c r="WJX53" s="61"/>
      <c r="WJY53" s="61"/>
      <c r="WJZ53" s="61"/>
      <c r="WKA53" s="61"/>
      <c r="WKB53" s="61"/>
      <c r="WKC53" s="61"/>
      <c r="WKD53" s="61"/>
      <c r="WKE53" s="61"/>
      <c r="WKF53" s="61"/>
      <c r="WKG53" s="61"/>
      <c r="WKH53" s="61"/>
      <c r="WKI53" s="61"/>
      <c r="WKJ53" s="61"/>
      <c r="WKK53" s="61"/>
      <c r="WKL53" s="61"/>
      <c r="WKM53" s="61"/>
      <c r="WKN53" s="61"/>
      <c r="WKO53" s="61"/>
      <c r="WKP53" s="61"/>
      <c r="WKQ53" s="61"/>
      <c r="WKR53" s="61"/>
      <c r="WKS53" s="61"/>
      <c r="WKT53" s="61"/>
      <c r="WKU53" s="61"/>
      <c r="WKV53" s="61"/>
      <c r="WKW53" s="61"/>
      <c r="WKX53" s="61"/>
      <c r="WKY53" s="61"/>
      <c r="WKZ53" s="61"/>
      <c r="WLA53" s="61"/>
      <c r="WLB53" s="61"/>
      <c r="WLC53" s="61"/>
      <c r="WLD53" s="61"/>
      <c r="WLE53" s="61"/>
      <c r="WLF53" s="61"/>
      <c r="WLG53" s="61"/>
      <c r="WLH53" s="61"/>
      <c r="WLI53" s="61"/>
      <c r="WLJ53" s="61"/>
      <c r="WLK53" s="61"/>
      <c r="WLL53" s="61"/>
      <c r="WLM53" s="61"/>
      <c r="WLN53" s="61"/>
      <c r="WLO53" s="61"/>
      <c r="WLP53" s="61"/>
      <c r="WLQ53" s="61"/>
      <c r="WLR53" s="61"/>
      <c r="WLS53" s="61"/>
      <c r="WLT53" s="61"/>
      <c r="WLU53" s="61"/>
      <c r="WLV53" s="61"/>
      <c r="WLW53" s="61"/>
      <c r="WLX53" s="61"/>
      <c r="WLY53" s="61"/>
      <c r="WLZ53" s="61"/>
      <c r="WMA53" s="61"/>
      <c r="WMB53" s="61"/>
      <c r="WMC53" s="61"/>
      <c r="WMD53" s="61"/>
      <c r="WME53" s="61"/>
      <c r="WMF53" s="61"/>
      <c r="WMG53" s="61"/>
      <c r="WMH53" s="61"/>
      <c r="WMI53" s="61"/>
      <c r="WMJ53" s="61"/>
      <c r="WMK53" s="61"/>
      <c r="WML53" s="61"/>
      <c r="WMM53" s="61"/>
      <c r="WMN53" s="61"/>
      <c r="WMO53" s="61"/>
      <c r="WMP53" s="61"/>
      <c r="WMQ53" s="61"/>
      <c r="WMR53" s="61"/>
      <c r="WMS53" s="61"/>
      <c r="WMT53" s="61"/>
      <c r="WMU53" s="61"/>
      <c r="WMV53" s="61"/>
      <c r="WMW53" s="61"/>
      <c r="WMX53" s="61"/>
      <c r="WMY53" s="61"/>
      <c r="WMZ53" s="61"/>
      <c r="WNA53" s="61"/>
      <c r="WNB53" s="61"/>
      <c r="WNC53" s="61"/>
      <c r="WND53" s="61"/>
      <c r="WNE53" s="61"/>
      <c r="WNF53" s="61"/>
      <c r="WNG53" s="61"/>
      <c r="WNH53" s="61"/>
      <c r="WNI53" s="61"/>
      <c r="WNJ53" s="61"/>
      <c r="WNK53" s="61"/>
      <c r="WNL53" s="61"/>
      <c r="WNM53" s="61"/>
      <c r="WNN53" s="61"/>
      <c r="WNO53" s="61"/>
      <c r="WNP53" s="61"/>
      <c r="WNQ53" s="61"/>
      <c r="WNR53" s="61"/>
      <c r="WNS53" s="61"/>
      <c r="WNT53" s="61"/>
      <c r="WNU53" s="61"/>
      <c r="WNV53" s="61"/>
      <c r="WNW53" s="61"/>
      <c r="WNX53" s="61"/>
      <c r="WNY53" s="61"/>
      <c r="WNZ53" s="61"/>
      <c r="WOA53" s="61"/>
      <c r="WOB53" s="61"/>
      <c r="WOC53" s="61"/>
      <c r="WOD53" s="61"/>
      <c r="WOE53" s="61"/>
      <c r="WOF53" s="61"/>
      <c r="WOG53" s="61"/>
      <c r="WOH53" s="61"/>
      <c r="WOI53" s="61"/>
      <c r="WOJ53" s="61"/>
      <c r="WOK53" s="61"/>
      <c r="WOL53" s="61"/>
      <c r="WOM53" s="61"/>
      <c r="WON53" s="61"/>
      <c r="WOO53" s="61"/>
      <c r="WOP53" s="61"/>
      <c r="WOQ53" s="61"/>
      <c r="WOR53" s="61"/>
      <c r="WOS53" s="61"/>
      <c r="WOT53" s="61"/>
      <c r="WOU53" s="61"/>
      <c r="WOV53" s="61"/>
      <c r="WOW53" s="61"/>
      <c r="WOX53" s="61"/>
      <c r="WOY53" s="61"/>
      <c r="WOZ53" s="61"/>
      <c r="WPA53" s="61"/>
      <c r="WPB53" s="61"/>
      <c r="WPC53" s="61"/>
      <c r="WPD53" s="61"/>
      <c r="WPE53" s="61"/>
      <c r="WPF53" s="61"/>
      <c r="WPG53" s="61"/>
      <c r="WPH53" s="61"/>
      <c r="WPI53" s="61"/>
      <c r="WPJ53" s="61"/>
      <c r="WPK53" s="61"/>
      <c r="WPL53" s="61"/>
      <c r="WPM53" s="61"/>
      <c r="WPN53" s="61"/>
      <c r="WPO53" s="61"/>
      <c r="WPP53" s="61"/>
      <c r="WPQ53" s="61"/>
      <c r="WPR53" s="61"/>
      <c r="WPS53" s="61"/>
      <c r="WPT53" s="61"/>
      <c r="WPU53" s="61"/>
      <c r="WPV53" s="61"/>
      <c r="WPW53" s="61"/>
      <c r="WPX53" s="61"/>
      <c r="WPY53" s="61"/>
      <c r="WPZ53" s="61"/>
      <c r="WQA53" s="61"/>
      <c r="WQB53" s="61"/>
      <c r="WQC53" s="61"/>
      <c r="WQD53" s="61"/>
      <c r="WQE53" s="61"/>
      <c r="WQF53" s="61"/>
      <c r="WQG53" s="61"/>
      <c r="WQH53" s="61"/>
      <c r="WQI53" s="61"/>
      <c r="WQJ53" s="61"/>
      <c r="WQK53" s="61"/>
      <c r="WQL53" s="61"/>
      <c r="WQM53" s="61"/>
      <c r="WQN53" s="61"/>
      <c r="WQO53" s="61"/>
      <c r="WQP53" s="61"/>
      <c r="WQQ53" s="61"/>
      <c r="WQR53" s="61"/>
      <c r="WQS53" s="61"/>
      <c r="WQT53" s="61"/>
      <c r="WQU53" s="61"/>
      <c r="WQV53" s="61"/>
      <c r="WQW53" s="61"/>
      <c r="WQX53" s="61"/>
      <c r="WQY53" s="61"/>
      <c r="WQZ53" s="61"/>
      <c r="WRA53" s="61"/>
      <c r="WRB53" s="61"/>
      <c r="WRC53" s="61"/>
      <c r="WRD53" s="61"/>
      <c r="WRE53" s="61"/>
      <c r="WRF53" s="61"/>
      <c r="WRG53" s="61"/>
      <c r="WRH53" s="61"/>
      <c r="WRI53" s="61"/>
      <c r="WRJ53" s="61"/>
      <c r="WRK53" s="61"/>
      <c r="WRL53" s="61"/>
      <c r="WRM53" s="61"/>
      <c r="WRN53" s="61"/>
      <c r="WRO53" s="61"/>
      <c r="WRP53" s="61"/>
      <c r="WRQ53" s="61"/>
      <c r="WRR53" s="61"/>
      <c r="WRS53" s="61"/>
      <c r="WRT53" s="61"/>
      <c r="WRU53" s="61"/>
      <c r="WRV53" s="61"/>
      <c r="WRW53" s="61"/>
      <c r="WRX53" s="61"/>
      <c r="WRY53" s="61"/>
      <c r="WRZ53" s="61"/>
      <c r="WSA53" s="61"/>
      <c r="WSB53" s="61"/>
      <c r="WSC53" s="61"/>
      <c r="WSD53" s="61"/>
      <c r="WSE53" s="61"/>
      <c r="WSF53" s="61"/>
      <c r="WSG53" s="61"/>
      <c r="WSH53" s="61"/>
      <c r="WSI53" s="61"/>
      <c r="WSJ53" s="61"/>
      <c r="WSK53" s="61"/>
      <c r="WSL53" s="61"/>
      <c r="WSM53" s="61"/>
      <c r="WSN53" s="61"/>
      <c r="WSO53" s="61"/>
      <c r="WSP53" s="61"/>
      <c r="WSQ53" s="61"/>
      <c r="WSR53" s="61"/>
      <c r="WSS53" s="61"/>
      <c r="WST53" s="61"/>
      <c r="WSU53" s="61"/>
      <c r="WSV53" s="61"/>
      <c r="WSW53" s="61"/>
      <c r="WSX53" s="61"/>
      <c r="WSY53" s="61"/>
      <c r="WSZ53" s="61"/>
      <c r="WTA53" s="61"/>
      <c r="WTB53" s="61"/>
      <c r="WTC53" s="61"/>
      <c r="WTD53" s="61"/>
      <c r="WTE53" s="61"/>
      <c r="WTF53" s="61"/>
      <c r="WTG53" s="61"/>
      <c r="WTH53" s="61"/>
      <c r="WTI53" s="61"/>
      <c r="WTJ53" s="61"/>
      <c r="WTK53" s="61"/>
      <c r="WTL53" s="61"/>
      <c r="WTM53" s="61"/>
      <c r="WTN53" s="61"/>
      <c r="WTO53" s="61"/>
      <c r="WTP53" s="61"/>
      <c r="WTQ53" s="61"/>
      <c r="WTR53" s="61"/>
      <c r="WTS53" s="61"/>
      <c r="WTT53" s="61"/>
      <c r="WTU53" s="61"/>
      <c r="WTV53" s="61"/>
      <c r="WTW53" s="61"/>
      <c r="WTX53" s="61"/>
      <c r="WTY53" s="61"/>
      <c r="WTZ53" s="61"/>
      <c r="WUA53" s="61"/>
      <c r="WUB53" s="61"/>
      <c r="WUC53" s="61"/>
      <c r="WUD53" s="61"/>
      <c r="WUE53" s="61"/>
      <c r="WUF53" s="61"/>
      <c r="WUG53" s="61"/>
      <c r="WUH53" s="61"/>
      <c r="WUI53" s="61"/>
      <c r="WUJ53" s="61"/>
      <c r="WUK53" s="61"/>
      <c r="WUL53" s="61"/>
      <c r="WUM53" s="61"/>
      <c r="WUN53" s="61"/>
      <c r="WUO53" s="61"/>
      <c r="WUP53" s="61"/>
      <c r="WUQ53" s="61"/>
      <c r="WUR53" s="61"/>
      <c r="WUS53" s="61"/>
      <c r="WUT53" s="61"/>
      <c r="WUU53" s="61"/>
      <c r="WUV53" s="61"/>
      <c r="WUW53" s="61"/>
      <c r="WUX53" s="61"/>
      <c r="WUY53" s="61"/>
      <c r="WUZ53" s="61"/>
      <c r="WVA53" s="61"/>
      <c r="WVB53" s="61"/>
      <c r="WVC53" s="61"/>
      <c r="WVD53" s="61"/>
      <c r="WVE53" s="61"/>
      <c r="WVF53" s="61"/>
      <c r="WVG53" s="61"/>
      <c r="WVH53" s="61"/>
      <c r="WVI53" s="61"/>
      <c r="WVJ53" s="61"/>
      <c r="WVK53" s="61"/>
      <c r="WVL53" s="61"/>
      <c r="WVM53" s="61"/>
      <c r="WVN53" s="61"/>
      <c r="WVO53" s="61"/>
      <c r="WVP53" s="61"/>
      <c r="WVQ53" s="61"/>
      <c r="WVR53" s="61"/>
      <c r="WVS53" s="61"/>
      <c r="WVT53" s="61"/>
      <c r="WVU53" s="61"/>
      <c r="WVV53" s="61"/>
      <c r="WVW53" s="61"/>
      <c r="WVX53" s="61"/>
      <c r="WVY53" s="61"/>
      <c r="WVZ53" s="61"/>
      <c r="WWA53" s="61"/>
      <c r="WWB53" s="61"/>
      <c r="WWC53" s="61"/>
      <c r="WWD53" s="61"/>
      <c r="WWE53" s="61"/>
      <c r="WWF53" s="61"/>
      <c r="WWG53" s="61"/>
      <c r="WWH53" s="61"/>
      <c r="WWI53" s="61"/>
      <c r="WWJ53" s="61"/>
      <c r="WWK53" s="61"/>
      <c r="WWL53" s="61"/>
      <c r="WWM53" s="61"/>
      <c r="WWN53" s="61"/>
      <c r="WWO53" s="61"/>
      <c r="WWP53" s="61"/>
      <c r="WWQ53" s="61"/>
      <c r="WWR53" s="61"/>
      <c r="WWS53" s="61"/>
      <c r="WWT53" s="61"/>
      <c r="WWU53" s="61"/>
      <c r="WWV53" s="61"/>
      <c r="WWW53" s="61"/>
      <c r="WWX53" s="61"/>
      <c r="WWY53" s="61"/>
      <c r="WWZ53" s="61"/>
      <c r="WXA53" s="61"/>
      <c r="WXB53" s="61"/>
      <c r="WXC53" s="61"/>
      <c r="WXD53" s="61"/>
      <c r="WXE53" s="61"/>
      <c r="WXF53" s="61"/>
      <c r="WXG53" s="61"/>
      <c r="WXH53" s="61"/>
      <c r="WXI53" s="61"/>
      <c r="WXJ53" s="61"/>
      <c r="WXK53" s="61"/>
      <c r="WXL53" s="61"/>
      <c r="WXM53" s="61"/>
      <c r="WXN53" s="61"/>
      <c r="WXO53" s="61"/>
      <c r="WXP53" s="61"/>
      <c r="WXQ53" s="61"/>
      <c r="WXR53" s="61"/>
      <c r="WXS53" s="61"/>
      <c r="WXT53" s="61"/>
      <c r="WXU53" s="61"/>
      <c r="WXV53" s="61"/>
      <c r="WXW53" s="61"/>
      <c r="WXX53" s="61"/>
      <c r="WXY53" s="61"/>
      <c r="WXZ53" s="61"/>
      <c r="WYA53" s="61"/>
      <c r="WYB53" s="61"/>
      <c r="WYC53" s="61"/>
      <c r="WYD53" s="61"/>
      <c r="WYE53" s="61"/>
      <c r="WYF53" s="61"/>
      <c r="WYG53" s="61"/>
      <c r="WYH53" s="61"/>
      <c r="WYI53" s="61"/>
      <c r="WYJ53" s="61"/>
      <c r="WYK53" s="61"/>
      <c r="WYL53" s="61"/>
      <c r="WYM53" s="61"/>
      <c r="WYN53" s="61"/>
      <c r="WYO53" s="61"/>
      <c r="WYP53" s="61"/>
      <c r="WYQ53" s="61"/>
      <c r="WYR53" s="61"/>
      <c r="WYS53" s="61"/>
      <c r="WYT53" s="61"/>
      <c r="WYU53" s="61"/>
      <c r="WYV53" s="61"/>
      <c r="WYW53" s="61"/>
      <c r="WYX53" s="61"/>
      <c r="WYY53" s="61"/>
      <c r="WYZ53" s="61"/>
      <c r="WZA53" s="61"/>
      <c r="WZB53" s="61"/>
      <c r="WZC53" s="61"/>
      <c r="WZD53" s="61"/>
      <c r="WZE53" s="61"/>
      <c r="WZF53" s="61"/>
      <c r="WZG53" s="61"/>
      <c r="WZH53" s="61"/>
      <c r="WZI53" s="61"/>
      <c r="WZJ53" s="61"/>
      <c r="WZK53" s="61"/>
      <c r="WZL53" s="61"/>
      <c r="WZM53" s="61"/>
      <c r="WZN53" s="61"/>
      <c r="WZO53" s="61"/>
      <c r="WZP53" s="61"/>
      <c r="WZQ53" s="61"/>
      <c r="WZR53" s="61"/>
      <c r="WZS53" s="61"/>
      <c r="WZT53" s="61"/>
      <c r="WZU53" s="61"/>
      <c r="WZV53" s="61"/>
      <c r="WZW53" s="61"/>
      <c r="WZX53" s="61"/>
      <c r="WZY53" s="61"/>
      <c r="WZZ53" s="61"/>
      <c r="XAA53" s="61"/>
      <c r="XAB53" s="61"/>
      <c r="XAC53" s="61"/>
      <c r="XAD53" s="61"/>
      <c r="XAE53" s="61"/>
      <c r="XAF53" s="61"/>
      <c r="XAG53" s="61"/>
      <c r="XAH53" s="61"/>
      <c r="XAI53" s="61"/>
      <c r="XAJ53" s="61"/>
      <c r="XAK53" s="61"/>
      <c r="XAL53" s="61"/>
      <c r="XAM53" s="61"/>
      <c r="XAN53" s="61"/>
      <c r="XAO53" s="61"/>
      <c r="XAP53" s="61"/>
      <c r="XAQ53" s="61"/>
      <c r="XAR53" s="61"/>
      <c r="XAS53" s="61"/>
      <c r="XAT53" s="61"/>
      <c r="XAU53" s="61"/>
      <c r="XAV53" s="61"/>
      <c r="XAW53" s="61"/>
      <c r="XAX53" s="61"/>
      <c r="XAY53" s="61"/>
      <c r="XAZ53" s="61"/>
      <c r="XBA53" s="61"/>
      <c r="XBB53" s="61"/>
      <c r="XBC53" s="61"/>
      <c r="XBD53" s="61"/>
      <c r="XBE53" s="61"/>
      <c r="XBF53" s="61"/>
      <c r="XBG53" s="61"/>
      <c r="XBH53" s="61"/>
      <c r="XBI53" s="61"/>
      <c r="XBJ53" s="61"/>
      <c r="XBK53" s="61"/>
      <c r="XBL53" s="61"/>
      <c r="XBM53" s="61"/>
      <c r="XBN53" s="61"/>
      <c r="XBO53" s="61"/>
      <c r="XBP53" s="61"/>
      <c r="XBQ53" s="61"/>
      <c r="XBR53" s="61"/>
      <c r="XBS53" s="61"/>
      <c r="XBT53" s="61"/>
      <c r="XBU53" s="61"/>
      <c r="XBV53" s="61"/>
      <c r="XBW53" s="61"/>
      <c r="XBX53" s="61"/>
    </row>
    <row r="54" spans="1:16300" x14ac:dyDescent="0.3">
      <c r="A54" s="42"/>
      <c r="B54" s="21">
        <v>48</v>
      </c>
      <c r="C54" s="40"/>
      <c r="D54" s="71" t="s">
        <v>575</v>
      </c>
      <c r="E54" s="5" t="s">
        <v>3</v>
      </c>
      <c r="F54" s="4" t="s">
        <v>8</v>
      </c>
      <c r="G54" s="444"/>
      <c r="H54" s="444"/>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c r="HN54" s="61"/>
      <c r="HO54" s="61"/>
      <c r="HP54" s="61"/>
      <c r="HQ54" s="61"/>
      <c r="HR54" s="61"/>
      <c r="HS54" s="61"/>
      <c r="HT54" s="61"/>
      <c r="HU54" s="61"/>
      <c r="HV54" s="61"/>
      <c r="HW54" s="61"/>
      <c r="HX54" s="61"/>
      <c r="HY54" s="61"/>
      <c r="HZ54" s="61"/>
      <c r="IA54" s="61"/>
      <c r="IB54" s="61"/>
      <c r="IC54" s="61"/>
      <c r="ID54" s="61"/>
      <c r="IE54" s="61"/>
      <c r="IF54" s="61"/>
      <c r="IG54" s="61"/>
      <c r="IH54" s="61"/>
      <c r="II54" s="61"/>
      <c r="IJ54" s="61"/>
      <c r="IK54" s="61"/>
      <c r="IL54" s="61"/>
      <c r="IM54" s="61"/>
      <c r="IN54" s="61"/>
      <c r="IO54" s="61"/>
      <c r="IP54" s="61"/>
      <c r="IQ54" s="61"/>
      <c r="IR54" s="61"/>
      <c r="IS54" s="61"/>
      <c r="IT54" s="61"/>
      <c r="IU54" s="61"/>
      <c r="IV54" s="61"/>
      <c r="IW54" s="61"/>
      <c r="IX54" s="61"/>
      <c r="IY54" s="61"/>
      <c r="IZ54" s="61"/>
      <c r="JA54" s="61"/>
      <c r="JB54" s="61"/>
      <c r="JC54" s="61"/>
      <c r="JD54" s="61"/>
      <c r="JE54" s="61"/>
      <c r="JF54" s="61"/>
      <c r="JG54" s="61"/>
      <c r="JH54" s="61"/>
      <c r="JI54" s="61"/>
      <c r="JJ54" s="61"/>
      <c r="JK54" s="61"/>
      <c r="JL54" s="61"/>
      <c r="JM54" s="61"/>
      <c r="JN54" s="61"/>
      <c r="JO54" s="61"/>
      <c r="JP54" s="61"/>
      <c r="JQ54" s="61"/>
      <c r="JR54" s="61"/>
      <c r="JS54" s="61"/>
      <c r="JT54" s="61"/>
      <c r="JU54" s="61"/>
      <c r="JV54" s="61"/>
      <c r="JW54" s="61"/>
      <c r="JX54" s="61"/>
      <c r="JY54" s="61"/>
      <c r="JZ54" s="61"/>
      <c r="KA54" s="61"/>
      <c r="KB54" s="61"/>
      <c r="KC54" s="61"/>
      <c r="KD54" s="61"/>
      <c r="KE54" s="61"/>
      <c r="KF54" s="61"/>
      <c r="KG54" s="61"/>
      <c r="KH54" s="61"/>
      <c r="KI54" s="61"/>
      <c r="KJ54" s="61"/>
      <c r="KK54" s="61"/>
      <c r="KL54" s="61"/>
      <c r="KM54" s="61"/>
      <c r="KN54" s="61"/>
      <c r="KO54" s="61"/>
      <c r="KP54" s="61"/>
      <c r="KQ54" s="61"/>
      <c r="KR54" s="61"/>
      <c r="KS54" s="61"/>
      <c r="KT54" s="61"/>
      <c r="KU54" s="61"/>
      <c r="KV54" s="61"/>
      <c r="KW54" s="61"/>
      <c r="KX54" s="61"/>
      <c r="KY54" s="61"/>
      <c r="KZ54" s="61"/>
      <c r="LA54" s="61"/>
      <c r="LB54" s="61"/>
      <c r="LC54" s="61"/>
      <c r="LD54" s="61"/>
      <c r="LE54" s="61"/>
      <c r="LF54" s="61"/>
      <c r="LG54" s="61"/>
      <c r="LH54" s="61"/>
      <c r="LI54" s="61"/>
      <c r="LJ54" s="61"/>
      <c r="LK54" s="61"/>
      <c r="LL54" s="61"/>
      <c r="LM54" s="61"/>
      <c r="LN54" s="61"/>
      <c r="LO54" s="61"/>
      <c r="LP54" s="61"/>
      <c r="LQ54" s="61"/>
      <c r="LR54" s="61"/>
      <c r="LS54" s="61"/>
      <c r="LT54" s="61"/>
      <c r="LU54" s="61"/>
      <c r="LV54" s="61"/>
      <c r="LW54" s="61"/>
      <c r="LX54" s="61"/>
      <c r="LY54" s="61"/>
      <c r="LZ54" s="61"/>
      <c r="MA54" s="61"/>
      <c r="MB54" s="61"/>
      <c r="MC54" s="61"/>
      <c r="MD54" s="61"/>
      <c r="ME54" s="61"/>
      <c r="MF54" s="61"/>
      <c r="MG54" s="61"/>
      <c r="MH54" s="61"/>
      <c r="MI54" s="61"/>
      <c r="MJ54" s="61"/>
      <c r="MK54" s="61"/>
      <c r="ML54" s="61"/>
      <c r="MM54" s="61"/>
      <c r="MN54" s="61"/>
      <c r="MO54" s="61"/>
      <c r="MP54" s="61"/>
      <c r="MQ54" s="61"/>
      <c r="MR54" s="61"/>
      <c r="MS54" s="61"/>
      <c r="MT54" s="61"/>
      <c r="MU54" s="61"/>
      <c r="MV54" s="61"/>
      <c r="MW54" s="61"/>
      <c r="MX54" s="61"/>
      <c r="MY54" s="61"/>
      <c r="MZ54" s="61"/>
      <c r="NA54" s="61"/>
      <c r="NB54" s="61"/>
      <c r="NC54" s="61"/>
      <c r="ND54" s="61"/>
      <c r="NE54" s="61"/>
      <c r="NF54" s="61"/>
      <c r="NG54" s="61"/>
      <c r="NH54" s="61"/>
      <c r="NI54" s="61"/>
      <c r="NJ54" s="61"/>
      <c r="NK54" s="61"/>
      <c r="NL54" s="61"/>
      <c r="NM54" s="61"/>
      <c r="NN54" s="61"/>
      <c r="NO54" s="61"/>
      <c r="NP54" s="61"/>
      <c r="NQ54" s="61"/>
      <c r="NR54" s="61"/>
      <c r="NS54" s="61"/>
      <c r="NT54" s="61"/>
      <c r="NU54" s="61"/>
      <c r="NV54" s="61"/>
      <c r="NW54" s="61"/>
      <c r="NX54" s="61"/>
      <c r="NY54" s="61"/>
      <c r="NZ54" s="61"/>
      <c r="OA54" s="61"/>
      <c r="OB54" s="61"/>
      <c r="OC54" s="61"/>
      <c r="OD54" s="61"/>
      <c r="OE54" s="61"/>
      <c r="OF54" s="61"/>
      <c r="OG54" s="61"/>
      <c r="OH54" s="61"/>
      <c r="OI54" s="61"/>
      <c r="OJ54" s="61"/>
      <c r="OK54" s="61"/>
      <c r="OL54" s="61"/>
      <c r="OM54" s="61"/>
      <c r="ON54" s="61"/>
      <c r="OO54" s="61"/>
      <c r="OP54" s="61"/>
      <c r="OQ54" s="61"/>
      <c r="OR54" s="61"/>
      <c r="OS54" s="61"/>
      <c r="OT54" s="61"/>
      <c r="OU54" s="61"/>
      <c r="OV54" s="61"/>
      <c r="OW54" s="61"/>
      <c r="OX54" s="61"/>
      <c r="OY54" s="61"/>
      <c r="OZ54" s="61"/>
      <c r="PA54" s="61"/>
      <c r="PB54" s="61"/>
      <c r="PC54" s="61"/>
      <c r="PD54" s="61"/>
      <c r="PE54" s="61"/>
      <c r="PF54" s="61"/>
      <c r="PG54" s="61"/>
      <c r="PH54" s="61"/>
      <c r="PI54" s="61"/>
      <c r="PJ54" s="61"/>
      <c r="PK54" s="61"/>
      <c r="PL54" s="61"/>
      <c r="PM54" s="61"/>
      <c r="PN54" s="61"/>
      <c r="PO54" s="61"/>
      <c r="PP54" s="61"/>
      <c r="PQ54" s="61"/>
      <c r="PR54" s="61"/>
      <c r="PS54" s="61"/>
      <c r="PT54" s="61"/>
      <c r="PU54" s="61"/>
      <c r="PV54" s="61"/>
      <c r="PW54" s="61"/>
      <c r="PX54" s="61"/>
      <c r="PY54" s="61"/>
      <c r="PZ54" s="61"/>
      <c r="QA54" s="61"/>
      <c r="QB54" s="61"/>
      <c r="QC54" s="61"/>
      <c r="QD54" s="61"/>
      <c r="QE54" s="61"/>
      <c r="QF54" s="61"/>
      <c r="QG54" s="61"/>
      <c r="QH54" s="61"/>
      <c r="QI54" s="61"/>
      <c r="QJ54" s="61"/>
      <c r="QK54" s="61"/>
      <c r="QL54" s="61"/>
      <c r="QM54" s="61"/>
      <c r="QN54" s="61"/>
      <c r="QO54" s="61"/>
      <c r="QP54" s="61"/>
      <c r="QQ54" s="61"/>
      <c r="QR54" s="61"/>
      <c r="QS54" s="61"/>
      <c r="QT54" s="61"/>
      <c r="QU54" s="61"/>
      <c r="QV54" s="61"/>
      <c r="QW54" s="61"/>
      <c r="QX54" s="61"/>
      <c r="QY54" s="61"/>
      <c r="QZ54" s="61"/>
      <c r="RA54" s="61"/>
      <c r="RB54" s="61"/>
      <c r="RC54" s="61"/>
      <c r="RD54" s="61"/>
      <c r="RE54" s="61"/>
      <c r="RF54" s="61"/>
      <c r="RG54" s="61"/>
      <c r="RH54" s="61"/>
      <c r="RI54" s="61"/>
      <c r="RJ54" s="61"/>
      <c r="RK54" s="61"/>
      <c r="RL54" s="61"/>
      <c r="RM54" s="61"/>
      <c r="RN54" s="61"/>
      <c r="RO54" s="61"/>
      <c r="RP54" s="61"/>
      <c r="RQ54" s="61"/>
      <c r="RR54" s="61"/>
      <c r="RS54" s="61"/>
      <c r="RT54" s="61"/>
      <c r="RU54" s="61"/>
      <c r="RV54" s="61"/>
      <c r="RW54" s="61"/>
      <c r="RX54" s="61"/>
      <c r="RY54" s="61"/>
      <c r="RZ54" s="61"/>
      <c r="SA54" s="61"/>
      <c r="SB54" s="61"/>
      <c r="SC54" s="61"/>
      <c r="SD54" s="61"/>
      <c r="SE54" s="61"/>
      <c r="SF54" s="61"/>
      <c r="SG54" s="61"/>
      <c r="SH54" s="61"/>
      <c r="SI54" s="61"/>
      <c r="SJ54" s="61"/>
      <c r="SK54" s="61"/>
      <c r="SL54" s="61"/>
      <c r="SM54" s="61"/>
      <c r="SN54" s="61"/>
      <c r="SO54" s="61"/>
      <c r="SP54" s="61"/>
      <c r="SQ54" s="61"/>
      <c r="SR54" s="61"/>
      <c r="SS54" s="61"/>
      <c r="ST54" s="61"/>
      <c r="SU54" s="61"/>
      <c r="SV54" s="61"/>
      <c r="SW54" s="61"/>
      <c r="SX54" s="61"/>
      <c r="SY54" s="61"/>
      <c r="SZ54" s="61"/>
      <c r="TA54" s="61"/>
      <c r="TB54" s="61"/>
      <c r="TC54" s="61"/>
      <c r="TD54" s="61"/>
      <c r="TE54" s="61"/>
      <c r="TF54" s="61"/>
      <c r="TG54" s="61"/>
      <c r="TH54" s="61"/>
      <c r="TI54" s="61"/>
      <c r="TJ54" s="61"/>
      <c r="TK54" s="61"/>
      <c r="TL54" s="61"/>
      <c r="TM54" s="61"/>
      <c r="TN54" s="61"/>
      <c r="TO54" s="61"/>
      <c r="TP54" s="61"/>
      <c r="TQ54" s="61"/>
      <c r="TR54" s="61"/>
      <c r="TS54" s="61"/>
      <c r="TT54" s="61"/>
      <c r="TU54" s="61"/>
      <c r="TV54" s="61"/>
      <c r="TW54" s="61"/>
      <c r="TX54" s="61"/>
      <c r="TY54" s="61"/>
      <c r="TZ54" s="61"/>
      <c r="UA54" s="61"/>
      <c r="UB54" s="61"/>
      <c r="UC54" s="61"/>
      <c r="UD54" s="61"/>
      <c r="UE54" s="61"/>
      <c r="UF54" s="61"/>
      <c r="UG54" s="61"/>
      <c r="UH54" s="61"/>
      <c r="UI54" s="61"/>
      <c r="UJ54" s="61"/>
      <c r="UK54" s="61"/>
      <c r="UL54" s="61"/>
      <c r="UM54" s="61"/>
      <c r="UN54" s="61"/>
      <c r="UO54" s="61"/>
      <c r="UP54" s="61"/>
      <c r="UQ54" s="61"/>
      <c r="UR54" s="61"/>
      <c r="US54" s="61"/>
      <c r="UT54" s="61"/>
      <c r="UU54" s="61"/>
      <c r="UV54" s="61"/>
      <c r="UW54" s="61"/>
      <c r="UX54" s="61"/>
      <c r="UY54" s="61"/>
      <c r="UZ54" s="61"/>
      <c r="VA54" s="61"/>
      <c r="VB54" s="61"/>
      <c r="VC54" s="61"/>
      <c r="VD54" s="61"/>
      <c r="VE54" s="61"/>
      <c r="VF54" s="61"/>
      <c r="VG54" s="61"/>
      <c r="VH54" s="61"/>
      <c r="VI54" s="61"/>
      <c r="VJ54" s="61"/>
      <c r="VK54" s="61"/>
      <c r="VL54" s="61"/>
      <c r="VM54" s="61"/>
      <c r="VN54" s="61"/>
      <c r="VO54" s="61"/>
      <c r="VP54" s="61"/>
      <c r="VQ54" s="61"/>
      <c r="VR54" s="61"/>
      <c r="VS54" s="61"/>
      <c r="VT54" s="61"/>
      <c r="VU54" s="61"/>
      <c r="VV54" s="61"/>
      <c r="VW54" s="61"/>
      <c r="VX54" s="61"/>
      <c r="VY54" s="61"/>
      <c r="VZ54" s="61"/>
      <c r="WA54" s="61"/>
      <c r="WB54" s="61"/>
      <c r="WC54" s="61"/>
      <c r="WD54" s="61"/>
      <c r="WE54" s="61"/>
      <c r="WF54" s="61"/>
      <c r="WG54" s="61"/>
      <c r="WH54" s="61"/>
      <c r="WI54" s="61"/>
      <c r="WJ54" s="61"/>
      <c r="WK54" s="61"/>
      <c r="WL54" s="61"/>
      <c r="WM54" s="61"/>
      <c r="WN54" s="61"/>
      <c r="WO54" s="61"/>
      <c r="WP54" s="61"/>
      <c r="WQ54" s="61"/>
      <c r="WR54" s="61"/>
      <c r="WS54" s="61"/>
      <c r="WT54" s="61"/>
      <c r="WU54" s="61"/>
      <c r="WV54" s="61"/>
      <c r="WW54" s="61"/>
      <c r="WX54" s="61"/>
      <c r="WY54" s="61"/>
      <c r="WZ54" s="61"/>
      <c r="XA54" s="61"/>
      <c r="XB54" s="61"/>
      <c r="XC54" s="61"/>
      <c r="XD54" s="61"/>
      <c r="XE54" s="61"/>
      <c r="XF54" s="61"/>
      <c r="XG54" s="61"/>
      <c r="XH54" s="61"/>
      <c r="XI54" s="61"/>
      <c r="XJ54" s="61"/>
      <c r="XK54" s="61"/>
      <c r="XL54" s="61"/>
      <c r="XM54" s="61"/>
      <c r="XN54" s="61"/>
      <c r="XO54" s="61"/>
      <c r="XP54" s="61"/>
      <c r="XQ54" s="61"/>
      <c r="XR54" s="61"/>
      <c r="XS54" s="61"/>
      <c r="XT54" s="61"/>
      <c r="XU54" s="61"/>
      <c r="XV54" s="61"/>
      <c r="XW54" s="61"/>
      <c r="XX54" s="61"/>
      <c r="XY54" s="61"/>
      <c r="XZ54" s="61"/>
      <c r="YA54" s="61"/>
      <c r="YB54" s="61"/>
      <c r="YC54" s="61"/>
      <c r="YD54" s="61"/>
      <c r="YE54" s="61"/>
      <c r="YF54" s="61"/>
      <c r="YG54" s="61"/>
      <c r="YH54" s="61"/>
      <c r="YI54" s="61"/>
      <c r="YJ54" s="61"/>
      <c r="YK54" s="61"/>
      <c r="YL54" s="61"/>
      <c r="YM54" s="61"/>
      <c r="YN54" s="61"/>
      <c r="YO54" s="61"/>
      <c r="YP54" s="61"/>
      <c r="YQ54" s="61"/>
      <c r="YR54" s="61"/>
      <c r="YS54" s="61"/>
      <c r="YT54" s="61"/>
      <c r="YU54" s="61"/>
      <c r="YV54" s="61"/>
      <c r="YW54" s="61"/>
      <c r="YX54" s="61"/>
      <c r="YY54" s="61"/>
      <c r="YZ54" s="61"/>
      <c r="ZA54" s="61"/>
      <c r="ZB54" s="61"/>
      <c r="ZC54" s="61"/>
      <c r="ZD54" s="61"/>
      <c r="ZE54" s="61"/>
      <c r="ZF54" s="61"/>
      <c r="ZG54" s="61"/>
      <c r="ZH54" s="61"/>
      <c r="ZI54" s="61"/>
      <c r="ZJ54" s="61"/>
      <c r="ZK54" s="61"/>
      <c r="ZL54" s="61"/>
      <c r="ZM54" s="61"/>
      <c r="ZN54" s="61"/>
      <c r="ZO54" s="61"/>
      <c r="ZP54" s="61"/>
      <c r="ZQ54" s="61"/>
      <c r="ZR54" s="61"/>
      <c r="ZS54" s="61"/>
      <c r="ZT54" s="61"/>
      <c r="ZU54" s="61"/>
      <c r="ZV54" s="61"/>
      <c r="ZW54" s="61"/>
      <c r="ZX54" s="61"/>
      <c r="ZY54" s="61"/>
      <c r="ZZ54" s="61"/>
      <c r="AAA54" s="61"/>
      <c r="AAB54" s="61"/>
      <c r="AAC54" s="61"/>
      <c r="AAD54" s="61"/>
      <c r="AAE54" s="61"/>
      <c r="AAF54" s="61"/>
      <c r="AAG54" s="61"/>
      <c r="AAH54" s="61"/>
      <c r="AAI54" s="61"/>
      <c r="AAJ54" s="61"/>
      <c r="AAK54" s="61"/>
      <c r="AAL54" s="61"/>
      <c r="AAM54" s="61"/>
      <c r="AAN54" s="61"/>
      <c r="AAO54" s="61"/>
      <c r="AAP54" s="61"/>
      <c r="AAQ54" s="61"/>
      <c r="AAR54" s="61"/>
      <c r="AAS54" s="61"/>
      <c r="AAT54" s="61"/>
      <c r="AAU54" s="61"/>
      <c r="AAV54" s="61"/>
      <c r="AAW54" s="61"/>
      <c r="AAX54" s="61"/>
      <c r="AAY54" s="61"/>
      <c r="AAZ54" s="61"/>
      <c r="ABA54" s="61"/>
      <c r="ABB54" s="61"/>
      <c r="ABC54" s="61"/>
      <c r="ABD54" s="61"/>
      <c r="ABE54" s="61"/>
      <c r="ABF54" s="61"/>
      <c r="ABG54" s="61"/>
      <c r="ABH54" s="61"/>
      <c r="ABI54" s="61"/>
      <c r="ABJ54" s="61"/>
      <c r="ABK54" s="61"/>
      <c r="ABL54" s="61"/>
      <c r="ABM54" s="61"/>
      <c r="ABN54" s="61"/>
      <c r="ABO54" s="61"/>
      <c r="ABP54" s="61"/>
      <c r="ABQ54" s="61"/>
      <c r="ABR54" s="61"/>
      <c r="ABS54" s="61"/>
      <c r="ABT54" s="61"/>
      <c r="ABU54" s="61"/>
      <c r="ABV54" s="61"/>
      <c r="ABW54" s="61"/>
      <c r="ABX54" s="61"/>
      <c r="ABY54" s="61"/>
      <c r="ABZ54" s="61"/>
      <c r="ACA54" s="61"/>
      <c r="ACB54" s="61"/>
      <c r="ACC54" s="61"/>
      <c r="ACD54" s="61"/>
      <c r="ACE54" s="61"/>
      <c r="ACF54" s="61"/>
      <c r="ACG54" s="61"/>
      <c r="ACH54" s="61"/>
      <c r="ACI54" s="61"/>
      <c r="ACJ54" s="61"/>
      <c r="ACK54" s="61"/>
      <c r="ACL54" s="61"/>
      <c r="ACM54" s="61"/>
      <c r="ACN54" s="61"/>
      <c r="ACO54" s="61"/>
      <c r="ACP54" s="61"/>
      <c r="ACQ54" s="61"/>
      <c r="ACR54" s="61"/>
      <c r="ACS54" s="61"/>
      <c r="ACT54" s="61"/>
      <c r="ACU54" s="61"/>
      <c r="ACV54" s="61"/>
      <c r="ACW54" s="61"/>
      <c r="ACX54" s="61"/>
      <c r="ACY54" s="61"/>
      <c r="ACZ54" s="61"/>
      <c r="ADA54" s="61"/>
      <c r="ADB54" s="61"/>
      <c r="ADC54" s="61"/>
      <c r="ADD54" s="61"/>
      <c r="ADE54" s="61"/>
      <c r="ADF54" s="61"/>
      <c r="ADG54" s="61"/>
      <c r="ADH54" s="61"/>
      <c r="ADI54" s="61"/>
      <c r="ADJ54" s="61"/>
      <c r="ADK54" s="61"/>
      <c r="ADL54" s="61"/>
      <c r="ADM54" s="61"/>
      <c r="ADN54" s="61"/>
      <c r="ADO54" s="61"/>
      <c r="ADP54" s="61"/>
      <c r="ADQ54" s="61"/>
      <c r="ADR54" s="61"/>
      <c r="ADS54" s="61"/>
      <c r="ADT54" s="61"/>
      <c r="ADU54" s="61"/>
      <c r="ADV54" s="61"/>
      <c r="ADW54" s="61"/>
      <c r="ADX54" s="61"/>
      <c r="ADY54" s="61"/>
      <c r="ADZ54" s="61"/>
      <c r="AEA54" s="61"/>
      <c r="AEB54" s="61"/>
      <c r="AEC54" s="61"/>
      <c r="AED54" s="61"/>
      <c r="AEE54" s="61"/>
      <c r="AEF54" s="61"/>
      <c r="AEG54" s="61"/>
      <c r="AEH54" s="61"/>
      <c r="AEI54" s="61"/>
      <c r="AEJ54" s="61"/>
      <c r="AEK54" s="61"/>
      <c r="AEL54" s="61"/>
      <c r="AEM54" s="61"/>
      <c r="AEN54" s="61"/>
      <c r="AEO54" s="61"/>
      <c r="AEP54" s="61"/>
      <c r="AEQ54" s="61"/>
      <c r="AER54" s="61"/>
      <c r="AES54" s="61"/>
      <c r="AET54" s="61"/>
      <c r="AEU54" s="61"/>
      <c r="AEV54" s="61"/>
      <c r="AEW54" s="61"/>
      <c r="AEX54" s="61"/>
      <c r="AEY54" s="61"/>
      <c r="AEZ54" s="61"/>
      <c r="AFA54" s="61"/>
      <c r="AFB54" s="61"/>
      <c r="AFC54" s="61"/>
      <c r="AFD54" s="61"/>
      <c r="AFE54" s="61"/>
      <c r="AFF54" s="61"/>
      <c r="AFG54" s="61"/>
      <c r="AFH54" s="61"/>
      <c r="AFI54" s="61"/>
      <c r="AFJ54" s="61"/>
      <c r="AFK54" s="61"/>
      <c r="AFL54" s="61"/>
      <c r="AFM54" s="61"/>
      <c r="AFN54" s="61"/>
      <c r="AFO54" s="61"/>
      <c r="AFP54" s="61"/>
      <c r="AFQ54" s="61"/>
      <c r="AFR54" s="61"/>
      <c r="AFS54" s="61"/>
      <c r="AFT54" s="61"/>
      <c r="AFU54" s="61"/>
      <c r="AFV54" s="61"/>
      <c r="AFW54" s="61"/>
      <c r="AFX54" s="61"/>
      <c r="AFY54" s="61"/>
      <c r="AFZ54" s="61"/>
      <c r="AGA54" s="61"/>
      <c r="AGB54" s="61"/>
      <c r="AGC54" s="61"/>
      <c r="AGD54" s="61"/>
      <c r="AGE54" s="61"/>
      <c r="AGF54" s="61"/>
      <c r="AGG54" s="61"/>
      <c r="AGH54" s="61"/>
      <c r="AGI54" s="61"/>
      <c r="AGJ54" s="61"/>
      <c r="AGK54" s="61"/>
      <c r="AGL54" s="61"/>
      <c r="AGM54" s="61"/>
      <c r="AGN54" s="61"/>
      <c r="AGO54" s="61"/>
      <c r="AGP54" s="61"/>
      <c r="AGQ54" s="61"/>
      <c r="AGR54" s="61"/>
      <c r="AGS54" s="61"/>
      <c r="AGT54" s="61"/>
      <c r="AGU54" s="61"/>
      <c r="AGV54" s="61"/>
      <c r="AGW54" s="61"/>
      <c r="AGX54" s="61"/>
      <c r="AGY54" s="61"/>
      <c r="AGZ54" s="61"/>
      <c r="AHA54" s="61"/>
      <c r="AHB54" s="61"/>
      <c r="AHC54" s="61"/>
      <c r="AHD54" s="61"/>
      <c r="AHE54" s="61"/>
      <c r="AHF54" s="61"/>
      <c r="AHG54" s="61"/>
      <c r="AHH54" s="61"/>
      <c r="AHI54" s="61"/>
      <c r="AHJ54" s="61"/>
      <c r="AHK54" s="61"/>
      <c r="AHL54" s="61"/>
      <c r="AHM54" s="61"/>
      <c r="AHN54" s="61"/>
      <c r="AHO54" s="61"/>
      <c r="AHP54" s="61"/>
      <c r="AHQ54" s="61"/>
      <c r="AHR54" s="61"/>
      <c r="AHS54" s="61"/>
      <c r="AHT54" s="61"/>
      <c r="AHU54" s="61"/>
      <c r="AHV54" s="61"/>
      <c r="AHW54" s="61"/>
      <c r="AHX54" s="61"/>
      <c r="AHY54" s="61"/>
      <c r="AHZ54" s="61"/>
      <c r="AIA54" s="61"/>
      <c r="AIB54" s="61"/>
      <c r="AIC54" s="61"/>
      <c r="AID54" s="61"/>
      <c r="AIE54" s="61"/>
      <c r="AIF54" s="61"/>
      <c r="AIG54" s="61"/>
      <c r="AIH54" s="61"/>
      <c r="AII54" s="61"/>
      <c r="AIJ54" s="61"/>
      <c r="AIK54" s="61"/>
      <c r="AIL54" s="61"/>
      <c r="AIM54" s="61"/>
      <c r="AIN54" s="61"/>
      <c r="AIO54" s="61"/>
      <c r="AIP54" s="61"/>
      <c r="AIQ54" s="61"/>
      <c r="AIR54" s="61"/>
      <c r="AIS54" s="61"/>
      <c r="AIT54" s="61"/>
      <c r="AIU54" s="61"/>
      <c r="AIV54" s="61"/>
      <c r="AIW54" s="61"/>
      <c r="AIX54" s="61"/>
      <c r="AIY54" s="61"/>
      <c r="AIZ54" s="61"/>
      <c r="AJA54" s="61"/>
      <c r="AJB54" s="61"/>
      <c r="AJC54" s="61"/>
      <c r="AJD54" s="61"/>
      <c r="AJE54" s="61"/>
      <c r="AJF54" s="61"/>
      <c r="AJG54" s="61"/>
      <c r="AJH54" s="61"/>
      <c r="AJI54" s="61"/>
      <c r="AJJ54" s="61"/>
      <c r="AJK54" s="61"/>
      <c r="AJL54" s="61"/>
      <c r="AJM54" s="61"/>
      <c r="AJN54" s="61"/>
      <c r="AJO54" s="61"/>
      <c r="AJP54" s="61"/>
      <c r="AJQ54" s="61"/>
      <c r="AJR54" s="61"/>
      <c r="AJS54" s="61"/>
      <c r="AJT54" s="61"/>
      <c r="AJU54" s="61"/>
      <c r="AJV54" s="61"/>
      <c r="AJW54" s="61"/>
      <c r="AJX54" s="61"/>
      <c r="AJY54" s="61"/>
      <c r="AJZ54" s="61"/>
      <c r="AKA54" s="61"/>
      <c r="AKB54" s="61"/>
      <c r="AKC54" s="61"/>
      <c r="AKD54" s="61"/>
      <c r="AKE54" s="61"/>
      <c r="AKF54" s="61"/>
      <c r="AKG54" s="61"/>
      <c r="AKH54" s="61"/>
      <c r="AKI54" s="61"/>
      <c r="AKJ54" s="61"/>
      <c r="AKK54" s="61"/>
      <c r="AKL54" s="61"/>
      <c r="AKM54" s="61"/>
      <c r="AKN54" s="61"/>
      <c r="AKO54" s="61"/>
      <c r="AKP54" s="61"/>
      <c r="AKQ54" s="61"/>
      <c r="AKR54" s="61"/>
      <c r="AKS54" s="61"/>
      <c r="AKT54" s="61"/>
      <c r="AKU54" s="61"/>
      <c r="AKV54" s="61"/>
      <c r="AKW54" s="61"/>
      <c r="AKX54" s="61"/>
      <c r="AKY54" s="61"/>
      <c r="AKZ54" s="61"/>
      <c r="ALA54" s="61"/>
      <c r="ALB54" s="61"/>
      <c r="ALC54" s="61"/>
      <c r="ALD54" s="61"/>
      <c r="ALE54" s="61"/>
      <c r="ALF54" s="61"/>
      <c r="ALG54" s="61"/>
      <c r="ALH54" s="61"/>
      <c r="ALI54" s="61"/>
      <c r="ALJ54" s="61"/>
      <c r="ALK54" s="61"/>
      <c r="ALL54" s="61"/>
      <c r="ALM54" s="61"/>
      <c r="ALN54" s="61"/>
      <c r="ALO54" s="61"/>
      <c r="ALP54" s="61"/>
      <c r="ALQ54" s="61"/>
      <c r="ALR54" s="61"/>
      <c r="ALS54" s="61"/>
      <c r="ALT54" s="61"/>
      <c r="ALU54" s="61"/>
      <c r="ALV54" s="61"/>
      <c r="ALW54" s="61"/>
      <c r="ALX54" s="61"/>
      <c r="ALY54" s="61"/>
      <c r="ALZ54" s="61"/>
      <c r="AMA54" s="61"/>
      <c r="AMB54" s="61"/>
      <c r="AMC54" s="61"/>
      <c r="AMD54" s="61"/>
      <c r="AME54" s="61"/>
      <c r="AMF54" s="61"/>
      <c r="AMG54" s="61"/>
      <c r="AMH54" s="61"/>
      <c r="AMI54" s="61"/>
      <c r="AMJ54" s="61"/>
      <c r="AMK54" s="61"/>
      <c r="AML54" s="61"/>
      <c r="AMM54" s="61"/>
      <c r="AMN54" s="61"/>
      <c r="AMO54" s="61"/>
      <c r="AMP54" s="61"/>
      <c r="AMQ54" s="61"/>
      <c r="AMR54" s="61"/>
      <c r="AMS54" s="61"/>
      <c r="AMT54" s="61"/>
      <c r="AMU54" s="61"/>
      <c r="AMV54" s="61"/>
      <c r="AMW54" s="61"/>
      <c r="AMX54" s="61"/>
      <c r="AMY54" s="61"/>
      <c r="AMZ54" s="61"/>
      <c r="ANA54" s="61"/>
      <c r="ANB54" s="61"/>
      <c r="ANC54" s="61"/>
      <c r="AND54" s="61"/>
      <c r="ANE54" s="61"/>
      <c r="ANF54" s="61"/>
      <c r="ANG54" s="61"/>
      <c r="ANH54" s="61"/>
      <c r="ANI54" s="61"/>
      <c r="ANJ54" s="61"/>
      <c r="ANK54" s="61"/>
      <c r="ANL54" s="61"/>
      <c r="ANM54" s="61"/>
      <c r="ANN54" s="61"/>
      <c r="ANO54" s="61"/>
      <c r="ANP54" s="61"/>
      <c r="ANQ54" s="61"/>
      <c r="ANR54" s="61"/>
      <c r="ANS54" s="61"/>
      <c r="ANT54" s="61"/>
      <c r="ANU54" s="61"/>
      <c r="ANV54" s="61"/>
      <c r="ANW54" s="61"/>
      <c r="ANX54" s="61"/>
      <c r="ANY54" s="61"/>
      <c r="ANZ54" s="61"/>
      <c r="AOA54" s="61"/>
      <c r="AOB54" s="61"/>
      <c r="AOC54" s="61"/>
      <c r="AOD54" s="61"/>
      <c r="AOE54" s="61"/>
      <c r="AOF54" s="61"/>
      <c r="AOG54" s="61"/>
      <c r="AOH54" s="61"/>
      <c r="AOI54" s="61"/>
      <c r="AOJ54" s="61"/>
      <c r="AOK54" s="61"/>
      <c r="AOL54" s="61"/>
      <c r="AOM54" s="61"/>
      <c r="AON54" s="61"/>
      <c r="AOO54" s="61"/>
      <c r="AOP54" s="61"/>
      <c r="AOQ54" s="61"/>
      <c r="AOR54" s="61"/>
      <c r="AOS54" s="61"/>
      <c r="AOT54" s="61"/>
      <c r="AOU54" s="61"/>
      <c r="AOV54" s="61"/>
      <c r="AOW54" s="61"/>
      <c r="AOX54" s="61"/>
      <c r="AOY54" s="61"/>
      <c r="AOZ54" s="61"/>
      <c r="APA54" s="61"/>
      <c r="APB54" s="61"/>
      <c r="APC54" s="61"/>
      <c r="APD54" s="61"/>
      <c r="APE54" s="61"/>
      <c r="APF54" s="61"/>
      <c r="APG54" s="61"/>
      <c r="APH54" s="61"/>
      <c r="API54" s="61"/>
      <c r="APJ54" s="61"/>
      <c r="APK54" s="61"/>
      <c r="APL54" s="61"/>
      <c r="APM54" s="61"/>
      <c r="APN54" s="61"/>
      <c r="APO54" s="61"/>
      <c r="APP54" s="61"/>
      <c r="APQ54" s="61"/>
      <c r="APR54" s="61"/>
      <c r="APS54" s="61"/>
      <c r="APT54" s="61"/>
      <c r="APU54" s="61"/>
      <c r="APV54" s="61"/>
      <c r="APW54" s="61"/>
      <c r="APX54" s="61"/>
      <c r="APY54" s="61"/>
      <c r="APZ54" s="61"/>
      <c r="AQA54" s="61"/>
      <c r="AQB54" s="61"/>
      <c r="AQC54" s="61"/>
      <c r="AQD54" s="61"/>
      <c r="AQE54" s="61"/>
      <c r="AQF54" s="61"/>
      <c r="AQG54" s="61"/>
      <c r="AQH54" s="61"/>
      <c r="AQI54" s="61"/>
      <c r="AQJ54" s="61"/>
      <c r="AQK54" s="61"/>
      <c r="AQL54" s="61"/>
      <c r="AQM54" s="61"/>
      <c r="AQN54" s="61"/>
      <c r="AQO54" s="61"/>
      <c r="AQP54" s="61"/>
      <c r="AQQ54" s="61"/>
      <c r="AQR54" s="61"/>
      <c r="AQS54" s="61"/>
      <c r="AQT54" s="61"/>
      <c r="AQU54" s="61"/>
      <c r="AQV54" s="61"/>
      <c r="AQW54" s="61"/>
      <c r="AQX54" s="61"/>
      <c r="AQY54" s="61"/>
      <c r="AQZ54" s="61"/>
      <c r="ARA54" s="61"/>
      <c r="ARB54" s="61"/>
      <c r="ARC54" s="61"/>
      <c r="ARD54" s="61"/>
      <c r="ARE54" s="61"/>
      <c r="ARF54" s="61"/>
      <c r="ARG54" s="61"/>
      <c r="ARH54" s="61"/>
      <c r="ARI54" s="61"/>
      <c r="ARJ54" s="61"/>
      <c r="ARK54" s="61"/>
      <c r="ARL54" s="61"/>
      <c r="ARM54" s="61"/>
      <c r="ARN54" s="61"/>
      <c r="ARO54" s="61"/>
      <c r="ARP54" s="61"/>
      <c r="ARQ54" s="61"/>
      <c r="ARR54" s="61"/>
      <c r="ARS54" s="61"/>
      <c r="ART54" s="61"/>
      <c r="ARU54" s="61"/>
      <c r="ARV54" s="61"/>
      <c r="ARW54" s="61"/>
      <c r="ARX54" s="61"/>
      <c r="ARY54" s="61"/>
      <c r="ARZ54" s="61"/>
      <c r="ASA54" s="61"/>
      <c r="ASB54" s="61"/>
      <c r="ASC54" s="61"/>
      <c r="ASD54" s="61"/>
      <c r="ASE54" s="61"/>
      <c r="ASF54" s="61"/>
      <c r="ASG54" s="61"/>
      <c r="ASH54" s="61"/>
      <c r="ASI54" s="61"/>
      <c r="ASJ54" s="61"/>
      <c r="ASK54" s="61"/>
      <c r="ASL54" s="61"/>
      <c r="ASM54" s="61"/>
      <c r="ASN54" s="61"/>
      <c r="ASO54" s="61"/>
      <c r="ASP54" s="61"/>
      <c r="ASQ54" s="61"/>
      <c r="ASR54" s="61"/>
      <c r="ASS54" s="61"/>
      <c r="AST54" s="61"/>
      <c r="ASU54" s="61"/>
      <c r="ASV54" s="61"/>
      <c r="ASW54" s="61"/>
      <c r="ASX54" s="61"/>
      <c r="ASY54" s="61"/>
      <c r="ASZ54" s="61"/>
      <c r="ATA54" s="61"/>
      <c r="ATB54" s="61"/>
      <c r="ATC54" s="61"/>
      <c r="ATD54" s="61"/>
      <c r="ATE54" s="61"/>
      <c r="ATF54" s="61"/>
      <c r="ATG54" s="61"/>
      <c r="ATH54" s="61"/>
      <c r="ATI54" s="61"/>
      <c r="ATJ54" s="61"/>
      <c r="ATK54" s="61"/>
      <c r="ATL54" s="61"/>
      <c r="ATM54" s="61"/>
      <c r="ATN54" s="61"/>
      <c r="ATO54" s="61"/>
      <c r="ATP54" s="61"/>
      <c r="ATQ54" s="61"/>
      <c r="ATR54" s="61"/>
      <c r="ATS54" s="61"/>
      <c r="ATT54" s="61"/>
      <c r="ATU54" s="61"/>
      <c r="ATV54" s="61"/>
      <c r="ATW54" s="61"/>
      <c r="ATX54" s="61"/>
      <c r="ATY54" s="61"/>
      <c r="ATZ54" s="61"/>
      <c r="AUA54" s="61"/>
      <c r="AUB54" s="61"/>
      <c r="AUC54" s="61"/>
      <c r="AUD54" s="61"/>
      <c r="AUE54" s="61"/>
      <c r="AUF54" s="61"/>
      <c r="AUG54" s="61"/>
      <c r="AUH54" s="61"/>
      <c r="AUI54" s="61"/>
      <c r="AUJ54" s="61"/>
      <c r="AUK54" s="61"/>
      <c r="AUL54" s="61"/>
      <c r="AUM54" s="61"/>
      <c r="AUN54" s="61"/>
      <c r="AUO54" s="61"/>
      <c r="AUP54" s="61"/>
      <c r="AUQ54" s="61"/>
      <c r="AUR54" s="61"/>
      <c r="AUS54" s="61"/>
      <c r="AUT54" s="61"/>
      <c r="AUU54" s="61"/>
      <c r="AUV54" s="61"/>
      <c r="AUW54" s="61"/>
      <c r="AUX54" s="61"/>
      <c r="AUY54" s="61"/>
      <c r="AUZ54" s="61"/>
      <c r="AVA54" s="61"/>
      <c r="AVB54" s="61"/>
      <c r="AVC54" s="61"/>
      <c r="AVD54" s="61"/>
      <c r="AVE54" s="61"/>
      <c r="AVF54" s="61"/>
      <c r="AVG54" s="61"/>
      <c r="AVH54" s="61"/>
      <c r="AVI54" s="61"/>
      <c r="AVJ54" s="61"/>
      <c r="AVK54" s="61"/>
      <c r="AVL54" s="61"/>
      <c r="AVM54" s="61"/>
      <c r="AVN54" s="61"/>
      <c r="AVO54" s="61"/>
      <c r="AVP54" s="61"/>
      <c r="AVQ54" s="61"/>
      <c r="AVR54" s="61"/>
      <c r="AVS54" s="61"/>
      <c r="AVT54" s="61"/>
      <c r="AVU54" s="61"/>
      <c r="AVV54" s="61"/>
      <c r="AVW54" s="61"/>
      <c r="AVX54" s="61"/>
      <c r="AVY54" s="61"/>
      <c r="AVZ54" s="61"/>
      <c r="AWA54" s="61"/>
      <c r="AWB54" s="61"/>
      <c r="AWC54" s="61"/>
      <c r="AWD54" s="61"/>
      <c r="AWE54" s="61"/>
      <c r="AWF54" s="61"/>
      <c r="AWG54" s="61"/>
      <c r="AWH54" s="61"/>
      <c r="AWI54" s="61"/>
      <c r="AWJ54" s="61"/>
      <c r="AWK54" s="61"/>
      <c r="AWL54" s="61"/>
      <c r="AWM54" s="61"/>
      <c r="AWN54" s="61"/>
      <c r="AWO54" s="61"/>
      <c r="AWP54" s="61"/>
      <c r="AWQ54" s="61"/>
      <c r="AWR54" s="61"/>
      <c r="AWS54" s="61"/>
      <c r="AWT54" s="61"/>
      <c r="AWU54" s="61"/>
      <c r="AWV54" s="61"/>
      <c r="AWW54" s="61"/>
      <c r="AWX54" s="61"/>
      <c r="AWY54" s="61"/>
      <c r="AWZ54" s="61"/>
      <c r="AXA54" s="61"/>
      <c r="AXB54" s="61"/>
      <c r="AXC54" s="61"/>
      <c r="AXD54" s="61"/>
      <c r="AXE54" s="61"/>
      <c r="AXF54" s="61"/>
      <c r="AXG54" s="61"/>
      <c r="AXH54" s="61"/>
      <c r="AXI54" s="61"/>
      <c r="AXJ54" s="61"/>
      <c r="AXK54" s="61"/>
      <c r="AXL54" s="61"/>
      <c r="AXM54" s="61"/>
      <c r="AXN54" s="61"/>
      <c r="AXO54" s="61"/>
      <c r="AXP54" s="61"/>
      <c r="AXQ54" s="61"/>
      <c r="AXR54" s="61"/>
      <c r="AXS54" s="61"/>
      <c r="AXT54" s="61"/>
      <c r="AXU54" s="61"/>
      <c r="AXV54" s="61"/>
      <c r="AXW54" s="61"/>
      <c r="AXX54" s="61"/>
      <c r="AXY54" s="61"/>
      <c r="AXZ54" s="61"/>
      <c r="AYA54" s="61"/>
      <c r="AYB54" s="61"/>
      <c r="AYC54" s="61"/>
      <c r="AYD54" s="61"/>
      <c r="AYE54" s="61"/>
      <c r="AYF54" s="61"/>
      <c r="AYG54" s="61"/>
      <c r="AYH54" s="61"/>
      <c r="AYI54" s="61"/>
      <c r="AYJ54" s="61"/>
      <c r="AYK54" s="61"/>
      <c r="AYL54" s="61"/>
      <c r="AYM54" s="61"/>
      <c r="AYN54" s="61"/>
      <c r="AYO54" s="61"/>
      <c r="AYP54" s="61"/>
      <c r="AYQ54" s="61"/>
      <c r="AYR54" s="61"/>
      <c r="AYS54" s="61"/>
      <c r="AYT54" s="61"/>
      <c r="AYU54" s="61"/>
      <c r="AYV54" s="61"/>
      <c r="AYW54" s="61"/>
      <c r="AYX54" s="61"/>
      <c r="AYY54" s="61"/>
      <c r="AYZ54" s="61"/>
      <c r="AZA54" s="61"/>
      <c r="AZB54" s="61"/>
      <c r="AZC54" s="61"/>
      <c r="AZD54" s="61"/>
      <c r="AZE54" s="61"/>
      <c r="AZF54" s="61"/>
      <c r="AZG54" s="61"/>
      <c r="AZH54" s="61"/>
      <c r="AZI54" s="61"/>
      <c r="AZJ54" s="61"/>
      <c r="AZK54" s="61"/>
      <c r="AZL54" s="61"/>
      <c r="AZM54" s="61"/>
      <c r="AZN54" s="61"/>
      <c r="AZO54" s="61"/>
      <c r="AZP54" s="61"/>
      <c r="AZQ54" s="61"/>
      <c r="AZR54" s="61"/>
      <c r="AZS54" s="61"/>
      <c r="AZT54" s="61"/>
      <c r="AZU54" s="61"/>
      <c r="AZV54" s="61"/>
      <c r="AZW54" s="61"/>
      <c r="AZX54" s="61"/>
      <c r="AZY54" s="61"/>
      <c r="AZZ54" s="61"/>
      <c r="BAA54" s="61"/>
      <c r="BAB54" s="61"/>
      <c r="BAC54" s="61"/>
      <c r="BAD54" s="61"/>
      <c r="BAE54" s="61"/>
      <c r="BAF54" s="61"/>
      <c r="BAG54" s="61"/>
      <c r="BAH54" s="61"/>
      <c r="BAI54" s="61"/>
      <c r="BAJ54" s="61"/>
      <c r="BAK54" s="61"/>
      <c r="BAL54" s="61"/>
      <c r="BAM54" s="61"/>
      <c r="BAN54" s="61"/>
      <c r="BAO54" s="61"/>
      <c r="BAP54" s="61"/>
      <c r="BAQ54" s="61"/>
      <c r="BAR54" s="61"/>
      <c r="BAS54" s="61"/>
      <c r="BAT54" s="61"/>
      <c r="BAU54" s="61"/>
      <c r="BAV54" s="61"/>
      <c r="BAW54" s="61"/>
      <c r="BAX54" s="61"/>
      <c r="BAY54" s="61"/>
      <c r="BAZ54" s="61"/>
      <c r="BBA54" s="61"/>
      <c r="BBB54" s="61"/>
      <c r="BBC54" s="61"/>
      <c r="BBD54" s="61"/>
      <c r="BBE54" s="61"/>
      <c r="BBF54" s="61"/>
      <c r="BBG54" s="61"/>
      <c r="BBH54" s="61"/>
      <c r="BBI54" s="61"/>
      <c r="BBJ54" s="61"/>
      <c r="BBK54" s="61"/>
      <c r="BBL54" s="61"/>
      <c r="BBM54" s="61"/>
      <c r="BBN54" s="61"/>
      <c r="BBO54" s="61"/>
      <c r="BBP54" s="61"/>
      <c r="BBQ54" s="61"/>
      <c r="BBR54" s="61"/>
      <c r="BBS54" s="61"/>
      <c r="BBT54" s="61"/>
      <c r="BBU54" s="61"/>
      <c r="BBV54" s="61"/>
      <c r="BBW54" s="61"/>
      <c r="BBX54" s="61"/>
      <c r="BBY54" s="61"/>
      <c r="BBZ54" s="61"/>
      <c r="BCA54" s="61"/>
      <c r="BCB54" s="61"/>
      <c r="BCC54" s="61"/>
      <c r="BCD54" s="61"/>
      <c r="BCE54" s="61"/>
      <c r="BCF54" s="61"/>
      <c r="BCG54" s="61"/>
      <c r="BCH54" s="61"/>
      <c r="BCI54" s="61"/>
      <c r="BCJ54" s="61"/>
      <c r="BCK54" s="61"/>
      <c r="BCL54" s="61"/>
      <c r="BCM54" s="61"/>
      <c r="BCN54" s="61"/>
      <c r="BCO54" s="61"/>
      <c r="BCP54" s="61"/>
      <c r="BCQ54" s="61"/>
      <c r="BCR54" s="61"/>
      <c r="BCS54" s="61"/>
      <c r="BCT54" s="61"/>
      <c r="BCU54" s="61"/>
      <c r="BCV54" s="61"/>
      <c r="BCW54" s="61"/>
      <c r="BCX54" s="61"/>
      <c r="BCY54" s="61"/>
      <c r="BCZ54" s="61"/>
      <c r="BDA54" s="61"/>
      <c r="BDB54" s="61"/>
      <c r="BDC54" s="61"/>
      <c r="BDD54" s="61"/>
      <c r="BDE54" s="61"/>
      <c r="BDF54" s="61"/>
      <c r="BDG54" s="61"/>
      <c r="BDH54" s="61"/>
      <c r="BDI54" s="61"/>
      <c r="BDJ54" s="61"/>
      <c r="BDK54" s="61"/>
      <c r="BDL54" s="61"/>
      <c r="BDM54" s="61"/>
      <c r="BDN54" s="61"/>
      <c r="BDO54" s="61"/>
      <c r="BDP54" s="61"/>
      <c r="BDQ54" s="61"/>
      <c r="BDR54" s="61"/>
      <c r="BDS54" s="61"/>
      <c r="BDT54" s="61"/>
      <c r="BDU54" s="61"/>
      <c r="BDV54" s="61"/>
      <c r="BDW54" s="61"/>
      <c r="BDX54" s="61"/>
      <c r="BDY54" s="61"/>
      <c r="BDZ54" s="61"/>
      <c r="BEA54" s="61"/>
      <c r="BEB54" s="61"/>
      <c r="BEC54" s="61"/>
      <c r="BED54" s="61"/>
      <c r="BEE54" s="61"/>
      <c r="BEF54" s="61"/>
      <c r="BEG54" s="61"/>
      <c r="BEH54" s="61"/>
      <c r="BEI54" s="61"/>
      <c r="BEJ54" s="61"/>
      <c r="BEK54" s="61"/>
      <c r="BEL54" s="61"/>
      <c r="BEM54" s="61"/>
      <c r="BEN54" s="61"/>
      <c r="BEO54" s="61"/>
      <c r="BEP54" s="61"/>
      <c r="BEQ54" s="61"/>
      <c r="BER54" s="61"/>
      <c r="BES54" s="61"/>
      <c r="BET54" s="61"/>
      <c r="BEU54" s="61"/>
      <c r="BEV54" s="61"/>
      <c r="BEW54" s="61"/>
      <c r="BEX54" s="61"/>
      <c r="BEY54" s="61"/>
      <c r="BEZ54" s="61"/>
      <c r="BFA54" s="61"/>
      <c r="BFB54" s="61"/>
      <c r="BFC54" s="61"/>
      <c r="BFD54" s="61"/>
      <c r="BFE54" s="61"/>
      <c r="BFF54" s="61"/>
      <c r="BFG54" s="61"/>
      <c r="BFH54" s="61"/>
      <c r="BFI54" s="61"/>
      <c r="BFJ54" s="61"/>
      <c r="BFK54" s="61"/>
      <c r="BFL54" s="61"/>
      <c r="BFM54" s="61"/>
      <c r="BFN54" s="61"/>
      <c r="BFO54" s="61"/>
      <c r="BFP54" s="61"/>
      <c r="BFQ54" s="61"/>
      <c r="BFR54" s="61"/>
      <c r="BFS54" s="61"/>
      <c r="BFT54" s="61"/>
      <c r="BFU54" s="61"/>
      <c r="BFV54" s="61"/>
      <c r="BFW54" s="61"/>
      <c r="BFX54" s="61"/>
      <c r="BFY54" s="61"/>
      <c r="BFZ54" s="61"/>
      <c r="BGA54" s="61"/>
      <c r="BGB54" s="61"/>
      <c r="BGC54" s="61"/>
      <c r="BGD54" s="61"/>
      <c r="BGE54" s="61"/>
      <c r="BGF54" s="61"/>
      <c r="BGG54" s="61"/>
      <c r="BGH54" s="61"/>
      <c r="BGI54" s="61"/>
      <c r="BGJ54" s="61"/>
      <c r="BGK54" s="61"/>
      <c r="BGL54" s="61"/>
      <c r="BGM54" s="61"/>
      <c r="BGN54" s="61"/>
      <c r="BGO54" s="61"/>
      <c r="BGP54" s="61"/>
      <c r="BGQ54" s="61"/>
      <c r="BGR54" s="61"/>
      <c r="BGS54" s="61"/>
      <c r="BGT54" s="61"/>
      <c r="BGU54" s="61"/>
      <c r="BGV54" s="61"/>
      <c r="BGW54" s="61"/>
      <c r="BGX54" s="61"/>
      <c r="BGY54" s="61"/>
      <c r="BGZ54" s="61"/>
      <c r="BHA54" s="61"/>
      <c r="BHB54" s="61"/>
      <c r="BHC54" s="61"/>
      <c r="BHD54" s="61"/>
      <c r="BHE54" s="61"/>
      <c r="BHF54" s="61"/>
      <c r="BHG54" s="61"/>
      <c r="BHH54" s="61"/>
      <c r="BHI54" s="61"/>
      <c r="BHJ54" s="61"/>
      <c r="BHK54" s="61"/>
      <c r="BHL54" s="61"/>
      <c r="BHM54" s="61"/>
      <c r="BHN54" s="61"/>
      <c r="BHO54" s="61"/>
      <c r="BHP54" s="61"/>
      <c r="BHQ54" s="61"/>
      <c r="BHR54" s="61"/>
      <c r="BHS54" s="61"/>
      <c r="BHT54" s="61"/>
      <c r="BHU54" s="61"/>
      <c r="BHV54" s="61"/>
      <c r="BHW54" s="61"/>
      <c r="BHX54" s="61"/>
      <c r="BHY54" s="61"/>
      <c r="BHZ54" s="61"/>
      <c r="BIA54" s="61"/>
      <c r="BIB54" s="61"/>
      <c r="BIC54" s="61"/>
      <c r="BID54" s="61"/>
      <c r="BIE54" s="61"/>
      <c r="BIF54" s="61"/>
      <c r="BIG54" s="61"/>
      <c r="BIH54" s="61"/>
      <c r="BII54" s="61"/>
      <c r="BIJ54" s="61"/>
      <c r="BIK54" s="61"/>
      <c r="BIL54" s="61"/>
      <c r="BIM54" s="61"/>
      <c r="BIN54" s="61"/>
      <c r="BIO54" s="61"/>
      <c r="BIP54" s="61"/>
      <c r="BIQ54" s="61"/>
      <c r="BIR54" s="61"/>
      <c r="BIS54" s="61"/>
      <c r="BIT54" s="61"/>
      <c r="BIU54" s="61"/>
      <c r="BIV54" s="61"/>
      <c r="BIW54" s="61"/>
      <c r="BIX54" s="61"/>
      <c r="BIY54" s="61"/>
      <c r="BIZ54" s="61"/>
      <c r="BJA54" s="61"/>
      <c r="BJB54" s="61"/>
      <c r="BJC54" s="61"/>
      <c r="BJD54" s="61"/>
      <c r="BJE54" s="61"/>
      <c r="BJF54" s="61"/>
      <c r="BJG54" s="61"/>
      <c r="BJH54" s="61"/>
      <c r="BJI54" s="61"/>
      <c r="BJJ54" s="61"/>
      <c r="BJK54" s="61"/>
      <c r="BJL54" s="61"/>
      <c r="BJM54" s="61"/>
      <c r="BJN54" s="61"/>
      <c r="BJO54" s="61"/>
      <c r="BJP54" s="61"/>
      <c r="BJQ54" s="61"/>
      <c r="BJR54" s="61"/>
      <c r="BJS54" s="61"/>
      <c r="BJT54" s="61"/>
      <c r="BJU54" s="61"/>
      <c r="BJV54" s="61"/>
      <c r="BJW54" s="61"/>
      <c r="BJX54" s="61"/>
      <c r="BJY54" s="61"/>
      <c r="BJZ54" s="61"/>
      <c r="BKA54" s="61"/>
      <c r="BKB54" s="61"/>
      <c r="BKC54" s="61"/>
      <c r="BKD54" s="61"/>
      <c r="BKE54" s="61"/>
      <c r="BKF54" s="61"/>
      <c r="BKG54" s="61"/>
      <c r="BKH54" s="61"/>
      <c r="BKI54" s="61"/>
      <c r="BKJ54" s="61"/>
      <c r="BKK54" s="61"/>
      <c r="BKL54" s="61"/>
      <c r="BKM54" s="61"/>
      <c r="BKN54" s="61"/>
      <c r="BKO54" s="61"/>
      <c r="BKP54" s="61"/>
      <c r="BKQ54" s="61"/>
      <c r="BKR54" s="61"/>
      <c r="BKS54" s="61"/>
      <c r="BKT54" s="61"/>
      <c r="BKU54" s="61"/>
      <c r="BKV54" s="61"/>
      <c r="BKW54" s="61"/>
      <c r="BKX54" s="61"/>
      <c r="BKY54" s="61"/>
      <c r="BKZ54" s="61"/>
      <c r="BLA54" s="61"/>
      <c r="BLB54" s="61"/>
      <c r="BLC54" s="61"/>
      <c r="BLD54" s="61"/>
      <c r="BLE54" s="61"/>
      <c r="BLF54" s="61"/>
      <c r="BLG54" s="61"/>
      <c r="BLH54" s="61"/>
      <c r="BLI54" s="61"/>
      <c r="BLJ54" s="61"/>
      <c r="BLK54" s="61"/>
      <c r="BLL54" s="61"/>
      <c r="BLM54" s="61"/>
      <c r="BLN54" s="61"/>
      <c r="BLO54" s="61"/>
      <c r="BLP54" s="61"/>
      <c r="BLQ54" s="61"/>
      <c r="BLR54" s="61"/>
      <c r="BLS54" s="61"/>
      <c r="BLT54" s="61"/>
      <c r="BLU54" s="61"/>
      <c r="BLV54" s="61"/>
      <c r="BLW54" s="61"/>
      <c r="BLX54" s="61"/>
      <c r="BLY54" s="61"/>
      <c r="BLZ54" s="61"/>
      <c r="BMA54" s="61"/>
      <c r="BMB54" s="61"/>
      <c r="BMC54" s="61"/>
      <c r="BMD54" s="61"/>
      <c r="BME54" s="61"/>
      <c r="BMF54" s="61"/>
      <c r="BMG54" s="61"/>
      <c r="BMH54" s="61"/>
      <c r="BMI54" s="61"/>
      <c r="BMJ54" s="61"/>
      <c r="BMK54" s="61"/>
      <c r="BML54" s="61"/>
      <c r="BMM54" s="61"/>
      <c r="BMN54" s="61"/>
      <c r="BMO54" s="61"/>
      <c r="BMP54" s="61"/>
      <c r="BMQ54" s="61"/>
      <c r="BMR54" s="61"/>
      <c r="BMS54" s="61"/>
      <c r="BMT54" s="61"/>
      <c r="BMU54" s="61"/>
      <c r="BMV54" s="61"/>
      <c r="BMW54" s="61"/>
      <c r="BMX54" s="61"/>
      <c r="BMY54" s="61"/>
      <c r="BMZ54" s="61"/>
      <c r="BNA54" s="61"/>
      <c r="BNB54" s="61"/>
      <c r="BNC54" s="61"/>
      <c r="BND54" s="61"/>
      <c r="BNE54" s="61"/>
      <c r="BNF54" s="61"/>
      <c r="BNG54" s="61"/>
      <c r="BNH54" s="61"/>
      <c r="BNI54" s="61"/>
      <c r="BNJ54" s="61"/>
      <c r="BNK54" s="61"/>
      <c r="BNL54" s="61"/>
      <c r="BNM54" s="61"/>
      <c r="BNN54" s="61"/>
      <c r="BNO54" s="61"/>
      <c r="BNP54" s="61"/>
      <c r="BNQ54" s="61"/>
      <c r="BNR54" s="61"/>
      <c r="BNS54" s="61"/>
      <c r="BNT54" s="61"/>
      <c r="BNU54" s="61"/>
      <c r="BNV54" s="61"/>
      <c r="BNW54" s="61"/>
      <c r="BNX54" s="61"/>
      <c r="BNY54" s="61"/>
      <c r="BNZ54" s="61"/>
      <c r="BOA54" s="61"/>
      <c r="BOB54" s="61"/>
      <c r="BOC54" s="61"/>
      <c r="BOD54" s="61"/>
      <c r="BOE54" s="61"/>
      <c r="BOF54" s="61"/>
      <c r="BOG54" s="61"/>
      <c r="BOH54" s="61"/>
      <c r="BOI54" s="61"/>
      <c r="BOJ54" s="61"/>
      <c r="BOK54" s="61"/>
      <c r="BOL54" s="61"/>
      <c r="BOM54" s="61"/>
      <c r="BON54" s="61"/>
      <c r="BOO54" s="61"/>
      <c r="BOP54" s="61"/>
      <c r="BOQ54" s="61"/>
      <c r="BOR54" s="61"/>
      <c r="BOS54" s="61"/>
      <c r="BOT54" s="61"/>
      <c r="BOU54" s="61"/>
      <c r="BOV54" s="61"/>
      <c r="BOW54" s="61"/>
      <c r="BOX54" s="61"/>
      <c r="BOY54" s="61"/>
      <c r="BOZ54" s="61"/>
      <c r="BPA54" s="61"/>
      <c r="BPB54" s="61"/>
      <c r="BPC54" s="61"/>
      <c r="BPD54" s="61"/>
      <c r="BPE54" s="61"/>
      <c r="BPF54" s="61"/>
      <c r="BPG54" s="61"/>
      <c r="BPH54" s="61"/>
      <c r="BPI54" s="61"/>
      <c r="BPJ54" s="61"/>
      <c r="BPK54" s="61"/>
      <c r="BPL54" s="61"/>
      <c r="BPM54" s="61"/>
      <c r="BPN54" s="61"/>
      <c r="BPO54" s="61"/>
      <c r="BPP54" s="61"/>
      <c r="BPQ54" s="61"/>
      <c r="BPR54" s="61"/>
      <c r="BPS54" s="61"/>
      <c r="BPT54" s="61"/>
      <c r="BPU54" s="61"/>
      <c r="BPV54" s="61"/>
      <c r="BPW54" s="61"/>
      <c r="BPX54" s="61"/>
      <c r="BPY54" s="61"/>
      <c r="BPZ54" s="61"/>
      <c r="BQA54" s="61"/>
      <c r="BQB54" s="61"/>
      <c r="BQC54" s="61"/>
      <c r="BQD54" s="61"/>
      <c r="BQE54" s="61"/>
      <c r="BQF54" s="61"/>
      <c r="BQG54" s="61"/>
      <c r="BQH54" s="61"/>
      <c r="BQI54" s="61"/>
      <c r="BQJ54" s="61"/>
      <c r="BQK54" s="61"/>
      <c r="BQL54" s="61"/>
      <c r="BQM54" s="61"/>
      <c r="BQN54" s="61"/>
      <c r="BQO54" s="61"/>
      <c r="BQP54" s="61"/>
      <c r="BQQ54" s="61"/>
      <c r="BQR54" s="61"/>
      <c r="BQS54" s="61"/>
      <c r="BQT54" s="61"/>
      <c r="BQU54" s="61"/>
      <c r="BQV54" s="61"/>
      <c r="BQW54" s="61"/>
      <c r="BQX54" s="61"/>
      <c r="BQY54" s="61"/>
      <c r="BQZ54" s="61"/>
      <c r="BRA54" s="61"/>
      <c r="BRB54" s="61"/>
      <c r="BRC54" s="61"/>
      <c r="BRD54" s="61"/>
      <c r="BRE54" s="61"/>
      <c r="BRF54" s="61"/>
      <c r="BRG54" s="61"/>
      <c r="BRH54" s="61"/>
      <c r="BRI54" s="61"/>
      <c r="BRJ54" s="61"/>
      <c r="BRK54" s="61"/>
      <c r="BRL54" s="61"/>
      <c r="BRM54" s="61"/>
      <c r="BRN54" s="61"/>
      <c r="BRO54" s="61"/>
      <c r="BRP54" s="61"/>
      <c r="BRQ54" s="61"/>
      <c r="BRR54" s="61"/>
      <c r="BRS54" s="61"/>
      <c r="BRT54" s="61"/>
      <c r="BRU54" s="61"/>
      <c r="BRV54" s="61"/>
      <c r="BRW54" s="61"/>
      <c r="BRX54" s="61"/>
      <c r="BRY54" s="61"/>
      <c r="BRZ54" s="61"/>
      <c r="BSA54" s="61"/>
      <c r="BSB54" s="61"/>
      <c r="BSC54" s="61"/>
      <c r="BSD54" s="61"/>
      <c r="BSE54" s="61"/>
      <c r="BSF54" s="61"/>
      <c r="BSG54" s="61"/>
      <c r="BSH54" s="61"/>
      <c r="BSI54" s="61"/>
      <c r="BSJ54" s="61"/>
      <c r="BSK54" s="61"/>
      <c r="BSL54" s="61"/>
      <c r="BSM54" s="61"/>
      <c r="BSN54" s="61"/>
      <c r="BSO54" s="61"/>
      <c r="BSP54" s="61"/>
      <c r="BSQ54" s="61"/>
      <c r="BSR54" s="61"/>
      <c r="BSS54" s="61"/>
      <c r="BST54" s="61"/>
      <c r="BSU54" s="61"/>
      <c r="BSV54" s="61"/>
      <c r="BSW54" s="61"/>
      <c r="BSX54" s="61"/>
      <c r="BSY54" s="61"/>
      <c r="BSZ54" s="61"/>
      <c r="BTA54" s="61"/>
      <c r="BTB54" s="61"/>
      <c r="BTC54" s="61"/>
      <c r="BTD54" s="61"/>
      <c r="BTE54" s="61"/>
      <c r="BTF54" s="61"/>
      <c r="BTG54" s="61"/>
      <c r="BTH54" s="61"/>
      <c r="BTI54" s="61"/>
      <c r="BTJ54" s="61"/>
      <c r="BTK54" s="61"/>
      <c r="BTL54" s="61"/>
      <c r="BTM54" s="61"/>
      <c r="BTN54" s="61"/>
      <c r="BTO54" s="61"/>
      <c r="BTP54" s="61"/>
      <c r="BTQ54" s="61"/>
      <c r="BTR54" s="61"/>
      <c r="BTS54" s="61"/>
      <c r="BTT54" s="61"/>
      <c r="BTU54" s="61"/>
      <c r="BTV54" s="61"/>
      <c r="BTW54" s="61"/>
      <c r="BTX54" s="61"/>
      <c r="BTY54" s="61"/>
      <c r="BTZ54" s="61"/>
      <c r="BUA54" s="61"/>
      <c r="BUB54" s="61"/>
      <c r="BUC54" s="61"/>
      <c r="BUD54" s="61"/>
      <c r="BUE54" s="61"/>
      <c r="BUF54" s="61"/>
      <c r="BUG54" s="61"/>
      <c r="BUH54" s="61"/>
      <c r="BUI54" s="61"/>
      <c r="BUJ54" s="61"/>
      <c r="BUK54" s="61"/>
      <c r="BUL54" s="61"/>
      <c r="BUM54" s="61"/>
      <c r="BUN54" s="61"/>
      <c r="BUO54" s="61"/>
      <c r="BUP54" s="61"/>
      <c r="BUQ54" s="61"/>
      <c r="BUR54" s="61"/>
      <c r="BUS54" s="61"/>
      <c r="BUT54" s="61"/>
      <c r="BUU54" s="61"/>
      <c r="BUV54" s="61"/>
      <c r="BUW54" s="61"/>
      <c r="BUX54" s="61"/>
      <c r="BUY54" s="61"/>
      <c r="BUZ54" s="61"/>
      <c r="BVA54" s="61"/>
      <c r="BVB54" s="61"/>
      <c r="BVC54" s="61"/>
      <c r="BVD54" s="61"/>
      <c r="BVE54" s="61"/>
      <c r="BVF54" s="61"/>
      <c r="BVG54" s="61"/>
      <c r="BVH54" s="61"/>
      <c r="BVI54" s="61"/>
      <c r="BVJ54" s="61"/>
      <c r="BVK54" s="61"/>
      <c r="BVL54" s="61"/>
      <c r="BVM54" s="61"/>
      <c r="BVN54" s="61"/>
      <c r="BVO54" s="61"/>
      <c r="BVP54" s="61"/>
      <c r="BVQ54" s="61"/>
      <c r="BVR54" s="61"/>
      <c r="BVS54" s="61"/>
      <c r="BVT54" s="61"/>
      <c r="BVU54" s="61"/>
      <c r="BVV54" s="61"/>
      <c r="BVW54" s="61"/>
      <c r="BVX54" s="61"/>
      <c r="BVY54" s="61"/>
      <c r="BVZ54" s="61"/>
      <c r="BWA54" s="61"/>
      <c r="BWB54" s="61"/>
      <c r="BWC54" s="61"/>
      <c r="BWD54" s="61"/>
      <c r="BWE54" s="61"/>
      <c r="BWF54" s="61"/>
      <c r="BWG54" s="61"/>
      <c r="BWH54" s="61"/>
      <c r="BWI54" s="61"/>
      <c r="BWJ54" s="61"/>
      <c r="BWK54" s="61"/>
      <c r="BWL54" s="61"/>
      <c r="BWM54" s="61"/>
      <c r="BWN54" s="61"/>
      <c r="BWO54" s="61"/>
      <c r="BWP54" s="61"/>
      <c r="BWQ54" s="61"/>
      <c r="BWR54" s="61"/>
      <c r="BWS54" s="61"/>
      <c r="BWT54" s="61"/>
      <c r="BWU54" s="61"/>
      <c r="BWV54" s="61"/>
      <c r="BWW54" s="61"/>
      <c r="BWX54" s="61"/>
      <c r="BWY54" s="61"/>
      <c r="BWZ54" s="61"/>
      <c r="BXA54" s="61"/>
      <c r="BXB54" s="61"/>
      <c r="BXC54" s="61"/>
      <c r="BXD54" s="61"/>
      <c r="BXE54" s="61"/>
      <c r="BXF54" s="61"/>
      <c r="BXG54" s="61"/>
      <c r="BXH54" s="61"/>
      <c r="BXI54" s="61"/>
      <c r="BXJ54" s="61"/>
      <c r="BXK54" s="61"/>
      <c r="BXL54" s="61"/>
      <c r="BXM54" s="61"/>
      <c r="BXN54" s="61"/>
      <c r="BXO54" s="61"/>
      <c r="BXP54" s="61"/>
      <c r="BXQ54" s="61"/>
      <c r="BXR54" s="61"/>
      <c r="BXS54" s="61"/>
      <c r="BXT54" s="61"/>
      <c r="BXU54" s="61"/>
      <c r="BXV54" s="61"/>
      <c r="BXW54" s="61"/>
      <c r="BXX54" s="61"/>
      <c r="BXY54" s="61"/>
      <c r="BXZ54" s="61"/>
      <c r="BYA54" s="61"/>
      <c r="BYB54" s="61"/>
      <c r="BYC54" s="61"/>
      <c r="BYD54" s="61"/>
      <c r="BYE54" s="61"/>
      <c r="BYF54" s="61"/>
      <c r="BYG54" s="61"/>
      <c r="BYH54" s="61"/>
      <c r="BYI54" s="61"/>
      <c r="BYJ54" s="61"/>
      <c r="BYK54" s="61"/>
      <c r="BYL54" s="61"/>
      <c r="BYM54" s="61"/>
      <c r="BYN54" s="61"/>
      <c r="BYO54" s="61"/>
      <c r="BYP54" s="61"/>
      <c r="BYQ54" s="61"/>
      <c r="BYR54" s="61"/>
      <c r="BYS54" s="61"/>
      <c r="BYT54" s="61"/>
      <c r="BYU54" s="61"/>
      <c r="BYV54" s="61"/>
      <c r="BYW54" s="61"/>
      <c r="BYX54" s="61"/>
      <c r="BYY54" s="61"/>
      <c r="BYZ54" s="61"/>
      <c r="BZA54" s="61"/>
      <c r="BZB54" s="61"/>
      <c r="BZC54" s="61"/>
      <c r="BZD54" s="61"/>
      <c r="BZE54" s="61"/>
      <c r="BZF54" s="61"/>
      <c r="BZG54" s="61"/>
      <c r="BZH54" s="61"/>
      <c r="BZI54" s="61"/>
      <c r="BZJ54" s="61"/>
      <c r="BZK54" s="61"/>
      <c r="BZL54" s="61"/>
      <c r="BZM54" s="61"/>
      <c r="BZN54" s="61"/>
      <c r="BZO54" s="61"/>
      <c r="BZP54" s="61"/>
      <c r="BZQ54" s="61"/>
      <c r="BZR54" s="61"/>
      <c r="BZS54" s="61"/>
      <c r="BZT54" s="61"/>
      <c r="BZU54" s="61"/>
      <c r="BZV54" s="61"/>
      <c r="BZW54" s="61"/>
      <c r="BZX54" s="61"/>
      <c r="BZY54" s="61"/>
      <c r="BZZ54" s="61"/>
      <c r="CAA54" s="61"/>
      <c r="CAB54" s="61"/>
      <c r="CAC54" s="61"/>
      <c r="CAD54" s="61"/>
      <c r="CAE54" s="61"/>
      <c r="CAF54" s="61"/>
      <c r="CAG54" s="61"/>
      <c r="CAH54" s="61"/>
      <c r="CAI54" s="61"/>
      <c r="CAJ54" s="61"/>
      <c r="CAK54" s="61"/>
      <c r="CAL54" s="61"/>
      <c r="CAM54" s="61"/>
      <c r="CAN54" s="61"/>
      <c r="CAO54" s="61"/>
      <c r="CAP54" s="61"/>
      <c r="CAQ54" s="61"/>
      <c r="CAR54" s="61"/>
      <c r="CAS54" s="61"/>
      <c r="CAT54" s="61"/>
      <c r="CAU54" s="61"/>
      <c r="CAV54" s="61"/>
      <c r="CAW54" s="61"/>
      <c r="CAX54" s="61"/>
      <c r="CAY54" s="61"/>
      <c r="CAZ54" s="61"/>
      <c r="CBA54" s="61"/>
      <c r="CBB54" s="61"/>
      <c r="CBC54" s="61"/>
      <c r="CBD54" s="61"/>
      <c r="CBE54" s="61"/>
      <c r="CBF54" s="61"/>
      <c r="CBG54" s="61"/>
      <c r="CBH54" s="61"/>
      <c r="CBI54" s="61"/>
      <c r="CBJ54" s="61"/>
      <c r="CBK54" s="61"/>
      <c r="CBL54" s="61"/>
      <c r="CBM54" s="61"/>
      <c r="CBN54" s="61"/>
      <c r="CBO54" s="61"/>
      <c r="CBP54" s="61"/>
      <c r="CBQ54" s="61"/>
      <c r="CBR54" s="61"/>
      <c r="CBS54" s="61"/>
      <c r="CBT54" s="61"/>
      <c r="CBU54" s="61"/>
      <c r="CBV54" s="61"/>
      <c r="CBW54" s="61"/>
      <c r="CBX54" s="61"/>
      <c r="CBY54" s="61"/>
      <c r="CBZ54" s="61"/>
      <c r="CCA54" s="61"/>
      <c r="CCB54" s="61"/>
      <c r="CCC54" s="61"/>
      <c r="CCD54" s="61"/>
      <c r="CCE54" s="61"/>
      <c r="CCF54" s="61"/>
      <c r="CCG54" s="61"/>
      <c r="CCH54" s="61"/>
      <c r="CCI54" s="61"/>
      <c r="CCJ54" s="61"/>
      <c r="CCK54" s="61"/>
      <c r="CCL54" s="61"/>
      <c r="CCM54" s="61"/>
      <c r="CCN54" s="61"/>
      <c r="CCO54" s="61"/>
      <c r="CCP54" s="61"/>
      <c r="CCQ54" s="61"/>
      <c r="CCR54" s="61"/>
      <c r="CCS54" s="61"/>
      <c r="CCT54" s="61"/>
      <c r="CCU54" s="61"/>
      <c r="CCV54" s="61"/>
      <c r="CCW54" s="61"/>
      <c r="CCX54" s="61"/>
      <c r="CCY54" s="61"/>
      <c r="CCZ54" s="61"/>
      <c r="CDA54" s="61"/>
      <c r="CDB54" s="61"/>
      <c r="CDC54" s="61"/>
      <c r="CDD54" s="61"/>
      <c r="CDE54" s="61"/>
      <c r="CDF54" s="61"/>
      <c r="CDG54" s="61"/>
      <c r="CDH54" s="61"/>
      <c r="CDI54" s="61"/>
      <c r="CDJ54" s="61"/>
      <c r="CDK54" s="61"/>
      <c r="CDL54" s="61"/>
      <c r="CDM54" s="61"/>
      <c r="CDN54" s="61"/>
      <c r="CDO54" s="61"/>
      <c r="CDP54" s="61"/>
      <c r="CDQ54" s="61"/>
      <c r="CDR54" s="61"/>
      <c r="CDS54" s="61"/>
      <c r="CDT54" s="61"/>
      <c r="CDU54" s="61"/>
      <c r="CDV54" s="61"/>
      <c r="CDW54" s="61"/>
      <c r="CDX54" s="61"/>
      <c r="CDY54" s="61"/>
      <c r="CDZ54" s="61"/>
      <c r="CEA54" s="61"/>
      <c r="CEB54" s="61"/>
      <c r="CEC54" s="61"/>
      <c r="CED54" s="61"/>
      <c r="CEE54" s="61"/>
      <c r="CEF54" s="61"/>
      <c r="CEG54" s="61"/>
      <c r="CEH54" s="61"/>
      <c r="CEI54" s="61"/>
      <c r="CEJ54" s="61"/>
      <c r="CEK54" s="61"/>
      <c r="CEL54" s="61"/>
      <c r="CEM54" s="61"/>
      <c r="CEN54" s="61"/>
      <c r="CEO54" s="61"/>
      <c r="CEP54" s="61"/>
      <c r="CEQ54" s="61"/>
      <c r="CER54" s="61"/>
      <c r="CES54" s="61"/>
      <c r="CET54" s="61"/>
      <c r="CEU54" s="61"/>
      <c r="CEV54" s="61"/>
      <c r="CEW54" s="61"/>
      <c r="CEX54" s="61"/>
      <c r="CEY54" s="61"/>
      <c r="CEZ54" s="61"/>
      <c r="CFA54" s="61"/>
      <c r="CFB54" s="61"/>
      <c r="CFC54" s="61"/>
      <c r="CFD54" s="61"/>
      <c r="CFE54" s="61"/>
      <c r="CFF54" s="61"/>
      <c r="CFG54" s="61"/>
      <c r="CFH54" s="61"/>
      <c r="CFI54" s="61"/>
      <c r="CFJ54" s="61"/>
      <c r="CFK54" s="61"/>
      <c r="CFL54" s="61"/>
      <c r="CFM54" s="61"/>
      <c r="CFN54" s="61"/>
      <c r="CFO54" s="61"/>
      <c r="CFP54" s="61"/>
      <c r="CFQ54" s="61"/>
      <c r="CFR54" s="61"/>
      <c r="CFS54" s="61"/>
      <c r="CFT54" s="61"/>
      <c r="CFU54" s="61"/>
      <c r="CFV54" s="61"/>
      <c r="CFW54" s="61"/>
      <c r="CFX54" s="61"/>
      <c r="CFY54" s="61"/>
      <c r="CFZ54" s="61"/>
      <c r="CGA54" s="61"/>
      <c r="CGB54" s="61"/>
      <c r="CGC54" s="61"/>
      <c r="CGD54" s="61"/>
      <c r="CGE54" s="61"/>
      <c r="CGF54" s="61"/>
      <c r="CGG54" s="61"/>
      <c r="CGH54" s="61"/>
      <c r="CGI54" s="61"/>
      <c r="CGJ54" s="61"/>
      <c r="CGK54" s="61"/>
      <c r="CGL54" s="61"/>
      <c r="CGM54" s="61"/>
      <c r="CGN54" s="61"/>
      <c r="CGO54" s="61"/>
      <c r="CGP54" s="61"/>
      <c r="CGQ54" s="61"/>
      <c r="CGR54" s="61"/>
      <c r="CGS54" s="61"/>
      <c r="CGT54" s="61"/>
      <c r="CGU54" s="61"/>
      <c r="CGV54" s="61"/>
      <c r="CGW54" s="61"/>
      <c r="CGX54" s="61"/>
      <c r="CGY54" s="61"/>
      <c r="CGZ54" s="61"/>
      <c r="CHA54" s="61"/>
      <c r="CHB54" s="61"/>
      <c r="CHC54" s="61"/>
      <c r="CHD54" s="61"/>
      <c r="CHE54" s="61"/>
      <c r="CHF54" s="61"/>
      <c r="CHG54" s="61"/>
      <c r="CHH54" s="61"/>
      <c r="CHI54" s="61"/>
      <c r="CHJ54" s="61"/>
      <c r="CHK54" s="61"/>
      <c r="CHL54" s="61"/>
      <c r="CHM54" s="61"/>
      <c r="CHN54" s="61"/>
      <c r="CHO54" s="61"/>
      <c r="CHP54" s="61"/>
      <c r="CHQ54" s="61"/>
      <c r="CHR54" s="61"/>
      <c r="CHS54" s="61"/>
      <c r="CHT54" s="61"/>
      <c r="CHU54" s="61"/>
      <c r="CHV54" s="61"/>
      <c r="CHW54" s="61"/>
      <c r="CHX54" s="61"/>
      <c r="CHY54" s="61"/>
      <c r="CHZ54" s="61"/>
      <c r="CIA54" s="61"/>
      <c r="CIB54" s="61"/>
      <c r="CIC54" s="61"/>
      <c r="CID54" s="61"/>
      <c r="CIE54" s="61"/>
      <c r="CIF54" s="61"/>
      <c r="CIG54" s="61"/>
      <c r="CIH54" s="61"/>
      <c r="CII54" s="61"/>
      <c r="CIJ54" s="61"/>
      <c r="CIK54" s="61"/>
      <c r="CIL54" s="61"/>
      <c r="CIM54" s="61"/>
      <c r="CIN54" s="61"/>
      <c r="CIO54" s="61"/>
      <c r="CIP54" s="61"/>
      <c r="CIQ54" s="61"/>
      <c r="CIR54" s="61"/>
      <c r="CIS54" s="61"/>
      <c r="CIT54" s="61"/>
      <c r="CIU54" s="61"/>
      <c r="CIV54" s="61"/>
      <c r="CIW54" s="61"/>
      <c r="CIX54" s="61"/>
      <c r="CIY54" s="61"/>
      <c r="CIZ54" s="61"/>
      <c r="CJA54" s="61"/>
      <c r="CJB54" s="61"/>
      <c r="CJC54" s="61"/>
      <c r="CJD54" s="61"/>
      <c r="CJE54" s="61"/>
      <c r="CJF54" s="61"/>
      <c r="CJG54" s="61"/>
      <c r="CJH54" s="61"/>
      <c r="CJI54" s="61"/>
      <c r="CJJ54" s="61"/>
      <c r="CJK54" s="61"/>
      <c r="CJL54" s="61"/>
      <c r="CJM54" s="61"/>
      <c r="CJN54" s="61"/>
      <c r="CJO54" s="61"/>
      <c r="CJP54" s="61"/>
      <c r="CJQ54" s="61"/>
      <c r="CJR54" s="61"/>
      <c r="CJS54" s="61"/>
      <c r="CJT54" s="61"/>
      <c r="CJU54" s="61"/>
      <c r="CJV54" s="61"/>
      <c r="CJW54" s="61"/>
      <c r="CJX54" s="61"/>
      <c r="CJY54" s="61"/>
      <c r="CJZ54" s="61"/>
      <c r="CKA54" s="61"/>
      <c r="CKB54" s="61"/>
      <c r="CKC54" s="61"/>
      <c r="CKD54" s="61"/>
      <c r="CKE54" s="61"/>
      <c r="CKF54" s="61"/>
      <c r="CKG54" s="61"/>
      <c r="CKH54" s="61"/>
      <c r="CKI54" s="61"/>
      <c r="CKJ54" s="61"/>
      <c r="CKK54" s="61"/>
      <c r="CKL54" s="61"/>
      <c r="CKM54" s="61"/>
      <c r="CKN54" s="61"/>
      <c r="CKO54" s="61"/>
      <c r="CKP54" s="61"/>
      <c r="CKQ54" s="61"/>
      <c r="CKR54" s="61"/>
      <c r="CKS54" s="61"/>
      <c r="CKT54" s="61"/>
      <c r="CKU54" s="61"/>
      <c r="CKV54" s="61"/>
      <c r="CKW54" s="61"/>
      <c r="CKX54" s="61"/>
      <c r="CKY54" s="61"/>
      <c r="CKZ54" s="61"/>
      <c r="CLA54" s="61"/>
      <c r="CLB54" s="61"/>
      <c r="CLC54" s="61"/>
      <c r="CLD54" s="61"/>
      <c r="CLE54" s="61"/>
      <c r="CLF54" s="61"/>
      <c r="CLG54" s="61"/>
      <c r="CLH54" s="61"/>
      <c r="CLI54" s="61"/>
      <c r="CLJ54" s="61"/>
      <c r="CLK54" s="61"/>
      <c r="CLL54" s="61"/>
      <c r="CLM54" s="61"/>
      <c r="CLN54" s="61"/>
      <c r="CLO54" s="61"/>
      <c r="CLP54" s="61"/>
      <c r="CLQ54" s="61"/>
      <c r="CLR54" s="61"/>
      <c r="CLS54" s="61"/>
      <c r="CLT54" s="61"/>
      <c r="CLU54" s="61"/>
      <c r="CLV54" s="61"/>
      <c r="CLW54" s="61"/>
      <c r="CLX54" s="61"/>
      <c r="CLY54" s="61"/>
      <c r="CLZ54" s="61"/>
      <c r="CMA54" s="61"/>
      <c r="CMB54" s="61"/>
      <c r="CMC54" s="61"/>
      <c r="CMD54" s="61"/>
      <c r="CME54" s="61"/>
      <c r="CMF54" s="61"/>
      <c r="CMG54" s="61"/>
      <c r="CMH54" s="61"/>
      <c r="CMI54" s="61"/>
      <c r="CMJ54" s="61"/>
      <c r="CMK54" s="61"/>
      <c r="CML54" s="61"/>
      <c r="CMM54" s="61"/>
      <c r="CMN54" s="61"/>
      <c r="CMO54" s="61"/>
      <c r="CMP54" s="61"/>
      <c r="CMQ54" s="61"/>
      <c r="CMR54" s="61"/>
      <c r="CMS54" s="61"/>
      <c r="CMT54" s="61"/>
      <c r="CMU54" s="61"/>
      <c r="CMV54" s="61"/>
      <c r="CMW54" s="61"/>
      <c r="CMX54" s="61"/>
      <c r="CMY54" s="61"/>
      <c r="CMZ54" s="61"/>
      <c r="CNA54" s="61"/>
      <c r="CNB54" s="61"/>
      <c r="CNC54" s="61"/>
      <c r="CND54" s="61"/>
      <c r="CNE54" s="61"/>
      <c r="CNF54" s="61"/>
      <c r="CNG54" s="61"/>
      <c r="CNH54" s="61"/>
      <c r="CNI54" s="61"/>
      <c r="CNJ54" s="61"/>
      <c r="CNK54" s="61"/>
      <c r="CNL54" s="61"/>
      <c r="CNM54" s="61"/>
      <c r="CNN54" s="61"/>
      <c r="CNO54" s="61"/>
      <c r="CNP54" s="61"/>
      <c r="CNQ54" s="61"/>
      <c r="CNR54" s="61"/>
      <c r="CNS54" s="61"/>
      <c r="CNT54" s="61"/>
      <c r="CNU54" s="61"/>
      <c r="CNV54" s="61"/>
      <c r="CNW54" s="61"/>
      <c r="CNX54" s="61"/>
      <c r="CNY54" s="61"/>
      <c r="CNZ54" s="61"/>
      <c r="COA54" s="61"/>
      <c r="COB54" s="61"/>
      <c r="COC54" s="61"/>
      <c r="COD54" s="61"/>
      <c r="COE54" s="61"/>
      <c r="COF54" s="61"/>
      <c r="COG54" s="61"/>
      <c r="COH54" s="61"/>
      <c r="COI54" s="61"/>
      <c r="COJ54" s="61"/>
      <c r="COK54" s="61"/>
      <c r="COL54" s="61"/>
      <c r="COM54" s="61"/>
      <c r="CON54" s="61"/>
      <c r="COO54" s="61"/>
      <c r="COP54" s="61"/>
      <c r="COQ54" s="61"/>
      <c r="COR54" s="61"/>
      <c r="COS54" s="61"/>
      <c r="COT54" s="61"/>
      <c r="COU54" s="61"/>
      <c r="COV54" s="61"/>
      <c r="COW54" s="61"/>
      <c r="COX54" s="61"/>
      <c r="COY54" s="61"/>
      <c r="COZ54" s="61"/>
      <c r="CPA54" s="61"/>
      <c r="CPB54" s="61"/>
      <c r="CPC54" s="61"/>
      <c r="CPD54" s="61"/>
      <c r="CPE54" s="61"/>
      <c r="CPF54" s="61"/>
      <c r="CPG54" s="61"/>
      <c r="CPH54" s="61"/>
      <c r="CPI54" s="61"/>
      <c r="CPJ54" s="61"/>
      <c r="CPK54" s="61"/>
      <c r="CPL54" s="61"/>
      <c r="CPM54" s="61"/>
      <c r="CPN54" s="61"/>
      <c r="CPO54" s="61"/>
      <c r="CPP54" s="61"/>
      <c r="CPQ54" s="61"/>
      <c r="CPR54" s="61"/>
      <c r="CPS54" s="61"/>
      <c r="CPT54" s="61"/>
      <c r="CPU54" s="61"/>
      <c r="CPV54" s="61"/>
      <c r="CPW54" s="61"/>
      <c r="CPX54" s="61"/>
      <c r="CPY54" s="61"/>
      <c r="CPZ54" s="61"/>
      <c r="CQA54" s="61"/>
      <c r="CQB54" s="61"/>
      <c r="CQC54" s="61"/>
      <c r="CQD54" s="61"/>
      <c r="CQE54" s="61"/>
      <c r="CQF54" s="61"/>
      <c r="CQG54" s="61"/>
      <c r="CQH54" s="61"/>
      <c r="CQI54" s="61"/>
      <c r="CQJ54" s="61"/>
      <c r="CQK54" s="61"/>
      <c r="CQL54" s="61"/>
      <c r="CQM54" s="61"/>
      <c r="CQN54" s="61"/>
      <c r="CQO54" s="61"/>
      <c r="CQP54" s="61"/>
      <c r="CQQ54" s="61"/>
      <c r="CQR54" s="61"/>
      <c r="CQS54" s="61"/>
      <c r="CQT54" s="61"/>
      <c r="CQU54" s="61"/>
      <c r="CQV54" s="61"/>
      <c r="CQW54" s="61"/>
      <c r="CQX54" s="61"/>
      <c r="CQY54" s="61"/>
      <c r="CQZ54" s="61"/>
      <c r="CRA54" s="61"/>
      <c r="CRB54" s="61"/>
      <c r="CRC54" s="61"/>
      <c r="CRD54" s="61"/>
      <c r="CRE54" s="61"/>
      <c r="CRF54" s="61"/>
      <c r="CRG54" s="61"/>
      <c r="CRH54" s="61"/>
      <c r="CRI54" s="61"/>
      <c r="CRJ54" s="61"/>
      <c r="CRK54" s="61"/>
      <c r="CRL54" s="61"/>
      <c r="CRM54" s="61"/>
      <c r="CRN54" s="61"/>
      <c r="CRO54" s="61"/>
      <c r="CRP54" s="61"/>
      <c r="CRQ54" s="61"/>
      <c r="CRR54" s="61"/>
      <c r="CRS54" s="61"/>
      <c r="CRT54" s="61"/>
      <c r="CRU54" s="61"/>
      <c r="CRV54" s="61"/>
      <c r="CRW54" s="61"/>
      <c r="CRX54" s="61"/>
      <c r="CRY54" s="61"/>
      <c r="CRZ54" s="61"/>
      <c r="CSA54" s="61"/>
      <c r="CSB54" s="61"/>
      <c r="CSC54" s="61"/>
      <c r="CSD54" s="61"/>
      <c r="CSE54" s="61"/>
      <c r="CSF54" s="61"/>
      <c r="CSG54" s="61"/>
      <c r="CSH54" s="61"/>
      <c r="CSI54" s="61"/>
      <c r="CSJ54" s="61"/>
      <c r="CSK54" s="61"/>
      <c r="CSL54" s="61"/>
      <c r="CSM54" s="61"/>
      <c r="CSN54" s="61"/>
      <c r="CSO54" s="61"/>
      <c r="CSP54" s="61"/>
      <c r="CSQ54" s="61"/>
      <c r="CSR54" s="61"/>
      <c r="CSS54" s="61"/>
      <c r="CST54" s="61"/>
      <c r="CSU54" s="61"/>
      <c r="CSV54" s="61"/>
      <c r="CSW54" s="61"/>
      <c r="CSX54" s="61"/>
      <c r="CSY54" s="61"/>
      <c r="CSZ54" s="61"/>
      <c r="CTA54" s="61"/>
      <c r="CTB54" s="61"/>
      <c r="CTC54" s="61"/>
      <c r="CTD54" s="61"/>
      <c r="CTE54" s="61"/>
      <c r="CTF54" s="61"/>
      <c r="CTG54" s="61"/>
      <c r="CTH54" s="61"/>
      <c r="CTI54" s="61"/>
      <c r="CTJ54" s="61"/>
      <c r="CTK54" s="61"/>
      <c r="CTL54" s="61"/>
      <c r="CTM54" s="61"/>
      <c r="CTN54" s="61"/>
      <c r="CTO54" s="61"/>
      <c r="CTP54" s="61"/>
      <c r="CTQ54" s="61"/>
      <c r="CTR54" s="61"/>
      <c r="CTS54" s="61"/>
      <c r="CTT54" s="61"/>
      <c r="CTU54" s="61"/>
      <c r="CTV54" s="61"/>
      <c r="CTW54" s="61"/>
      <c r="CTX54" s="61"/>
      <c r="CTY54" s="61"/>
      <c r="CTZ54" s="61"/>
      <c r="CUA54" s="61"/>
      <c r="CUB54" s="61"/>
      <c r="CUC54" s="61"/>
      <c r="CUD54" s="61"/>
      <c r="CUE54" s="61"/>
      <c r="CUF54" s="61"/>
      <c r="CUG54" s="61"/>
      <c r="CUH54" s="61"/>
      <c r="CUI54" s="61"/>
      <c r="CUJ54" s="61"/>
      <c r="CUK54" s="61"/>
      <c r="CUL54" s="61"/>
      <c r="CUM54" s="61"/>
      <c r="CUN54" s="61"/>
      <c r="CUO54" s="61"/>
      <c r="CUP54" s="61"/>
      <c r="CUQ54" s="61"/>
      <c r="CUR54" s="61"/>
      <c r="CUS54" s="61"/>
      <c r="CUT54" s="61"/>
      <c r="CUU54" s="61"/>
      <c r="CUV54" s="61"/>
      <c r="CUW54" s="61"/>
      <c r="CUX54" s="61"/>
      <c r="CUY54" s="61"/>
      <c r="CUZ54" s="61"/>
      <c r="CVA54" s="61"/>
      <c r="CVB54" s="61"/>
      <c r="CVC54" s="61"/>
      <c r="CVD54" s="61"/>
      <c r="CVE54" s="61"/>
      <c r="CVF54" s="61"/>
      <c r="CVG54" s="61"/>
      <c r="CVH54" s="61"/>
      <c r="CVI54" s="61"/>
      <c r="CVJ54" s="61"/>
      <c r="CVK54" s="61"/>
      <c r="CVL54" s="61"/>
      <c r="CVM54" s="61"/>
      <c r="CVN54" s="61"/>
      <c r="CVO54" s="61"/>
      <c r="CVP54" s="61"/>
      <c r="CVQ54" s="61"/>
      <c r="CVR54" s="61"/>
      <c r="CVS54" s="61"/>
      <c r="CVT54" s="61"/>
      <c r="CVU54" s="61"/>
      <c r="CVV54" s="61"/>
      <c r="CVW54" s="61"/>
      <c r="CVX54" s="61"/>
      <c r="CVY54" s="61"/>
      <c r="CVZ54" s="61"/>
      <c r="CWA54" s="61"/>
      <c r="CWB54" s="61"/>
      <c r="CWC54" s="61"/>
      <c r="CWD54" s="61"/>
      <c r="CWE54" s="61"/>
      <c r="CWF54" s="61"/>
      <c r="CWG54" s="61"/>
      <c r="CWH54" s="61"/>
      <c r="CWI54" s="61"/>
      <c r="CWJ54" s="61"/>
      <c r="CWK54" s="61"/>
      <c r="CWL54" s="61"/>
      <c r="CWM54" s="61"/>
      <c r="CWN54" s="61"/>
      <c r="CWO54" s="61"/>
      <c r="CWP54" s="61"/>
      <c r="CWQ54" s="61"/>
      <c r="CWR54" s="61"/>
      <c r="CWS54" s="61"/>
      <c r="CWT54" s="61"/>
      <c r="CWU54" s="61"/>
      <c r="CWV54" s="61"/>
      <c r="CWW54" s="61"/>
      <c r="CWX54" s="61"/>
      <c r="CWY54" s="61"/>
      <c r="CWZ54" s="61"/>
      <c r="CXA54" s="61"/>
      <c r="CXB54" s="61"/>
      <c r="CXC54" s="61"/>
      <c r="CXD54" s="61"/>
      <c r="CXE54" s="61"/>
      <c r="CXF54" s="61"/>
      <c r="CXG54" s="61"/>
      <c r="CXH54" s="61"/>
      <c r="CXI54" s="61"/>
      <c r="CXJ54" s="61"/>
      <c r="CXK54" s="61"/>
      <c r="CXL54" s="61"/>
      <c r="CXM54" s="61"/>
      <c r="CXN54" s="61"/>
      <c r="CXO54" s="61"/>
      <c r="CXP54" s="61"/>
      <c r="CXQ54" s="61"/>
      <c r="CXR54" s="61"/>
      <c r="CXS54" s="61"/>
      <c r="CXT54" s="61"/>
      <c r="CXU54" s="61"/>
      <c r="CXV54" s="61"/>
      <c r="CXW54" s="61"/>
      <c r="CXX54" s="61"/>
      <c r="CXY54" s="61"/>
      <c r="CXZ54" s="61"/>
      <c r="CYA54" s="61"/>
      <c r="CYB54" s="61"/>
      <c r="CYC54" s="61"/>
      <c r="CYD54" s="61"/>
      <c r="CYE54" s="61"/>
      <c r="CYF54" s="61"/>
      <c r="CYG54" s="61"/>
      <c r="CYH54" s="61"/>
      <c r="CYI54" s="61"/>
      <c r="CYJ54" s="61"/>
      <c r="CYK54" s="61"/>
      <c r="CYL54" s="61"/>
      <c r="CYM54" s="61"/>
      <c r="CYN54" s="61"/>
      <c r="CYO54" s="61"/>
      <c r="CYP54" s="61"/>
      <c r="CYQ54" s="61"/>
      <c r="CYR54" s="61"/>
      <c r="CYS54" s="61"/>
      <c r="CYT54" s="61"/>
      <c r="CYU54" s="61"/>
      <c r="CYV54" s="61"/>
      <c r="CYW54" s="61"/>
      <c r="CYX54" s="61"/>
      <c r="CYY54" s="61"/>
      <c r="CYZ54" s="61"/>
      <c r="CZA54" s="61"/>
      <c r="CZB54" s="61"/>
      <c r="CZC54" s="61"/>
      <c r="CZD54" s="61"/>
      <c r="CZE54" s="61"/>
      <c r="CZF54" s="61"/>
      <c r="CZG54" s="61"/>
      <c r="CZH54" s="61"/>
      <c r="CZI54" s="61"/>
      <c r="CZJ54" s="61"/>
      <c r="CZK54" s="61"/>
      <c r="CZL54" s="61"/>
      <c r="CZM54" s="61"/>
      <c r="CZN54" s="61"/>
      <c r="CZO54" s="61"/>
      <c r="CZP54" s="61"/>
      <c r="CZQ54" s="61"/>
      <c r="CZR54" s="61"/>
      <c r="CZS54" s="61"/>
      <c r="CZT54" s="61"/>
      <c r="CZU54" s="61"/>
      <c r="CZV54" s="61"/>
      <c r="CZW54" s="61"/>
      <c r="CZX54" s="61"/>
      <c r="CZY54" s="61"/>
      <c r="CZZ54" s="61"/>
      <c r="DAA54" s="61"/>
      <c r="DAB54" s="61"/>
      <c r="DAC54" s="61"/>
      <c r="DAD54" s="61"/>
      <c r="DAE54" s="61"/>
      <c r="DAF54" s="61"/>
      <c r="DAG54" s="61"/>
      <c r="DAH54" s="61"/>
      <c r="DAI54" s="61"/>
      <c r="DAJ54" s="61"/>
      <c r="DAK54" s="61"/>
      <c r="DAL54" s="61"/>
      <c r="DAM54" s="61"/>
      <c r="DAN54" s="61"/>
      <c r="DAO54" s="61"/>
      <c r="DAP54" s="61"/>
      <c r="DAQ54" s="61"/>
      <c r="DAR54" s="61"/>
      <c r="DAS54" s="61"/>
      <c r="DAT54" s="61"/>
      <c r="DAU54" s="61"/>
      <c r="DAV54" s="61"/>
      <c r="DAW54" s="61"/>
      <c r="DAX54" s="61"/>
      <c r="DAY54" s="61"/>
      <c r="DAZ54" s="61"/>
      <c r="DBA54" s="61"/>
      <c r="DBB54" s="61"/>
      <c r="DBC54" s="61"/>
      <c r="DBD54" s="61"/>
      <c r="DBE54" s="61"/>
      <c r="DBF54" s="61"/>
      <c r="DBG54" s="61"/>
      <c r="DBH54" s="61"/>
      <c r="DBI54" s="61"/>
      <c r="DBJ54" s="61"/>
      <c r="DBK54" s="61"/>
      <c r="DBL54" s="61"/>
      <c r="DBM54" s="61"/>
      <c r="DBN54" s="61"/>
      <c r="DBO54" s="61"/>
      <c r="DBP54" s="61"/>
      <c r="DBQ54" s="61"/>
      <c r="DBR54" s="61"/>
      <c r="DBS54" s="61"/>
      <c r="DBT54" s="61"/>
      <c r="DBU54" s="61"/>
      <c r="DBV54" s="61"/>
      <c r="DBW54" s="61"/>
      <c r="DBX54" s="61"/>
      <c r="DBY54" s="61"/>
      <c r="DBZ54" s="61"/>
      <c r="DCA54" s="61"/>
      <c r="DCB54" s="61"/>
      <c r="DCC54" s="61"/>
      <c r="DCD54" s="61"/>
      <c r="DCE54" s="61"/>
      <c r="DCF54" s="61"/>
      <c r="DCG54" s="61"/>
      <c r="DCH54" s="61"/>
      <c r="DCI54" s="61"/>
      <c r="DCJ54" s="61"/>
      <c r="DCK54" s="61"/>
      <c r="DCL54" s="61"/>
      <c r="DCM54" s="61"/>
      <c r="DCN54" s="61"/>
      <c r="DCO54" s="61"/>
      <c r="DCP54" s="61"/>
      <c r="DCQ54" s="61"/>
      <c r="DCR54" s="61"/>
      <c r="DCS54" s="61"/>
      <c r="DCT54" s="61"/>
      <c r="DCU54" s="61"/>
      <c r="DCV54" s="61"/>
      <c r="DCW54" s="61"/>
      <c r="DCX54" s="61"/>
      <c r="DCY54" s="61"/>
      <c r="DCZ54" s="61"/>
      <c r="DDA54" s="61"/>
      <c r="DDB54" s="61"/>
      <c r="DDC54" s="61"/>
      <c r="DDD54" s="61"/>
      <c r="DDE54" s="61"/>
      <c r="DDF54" s="61"/>
      <c r="DDG54" s="61"/>
      <c r="DDH54" s="61"/>
      <c r="DDI54" s="61"/>
      <c r="DDJ54" s="61"/>
      <c r="DDK54" s="61"/>
      <c r="DDL54" s="61"/>
      <c r="DDM54" s="61"/>
      <c r="DDN54" s="61"/>
      <c r="DDO54" s="61"/>
      <c r="DDP54" s="61"/>
      <c r="DDQ54" s="61"/>
      <c r="DDR54" s="61"/>
      <c r="DDS54" s="61"/>
      <c r="DDT54" s="61"/>
      <c r="DDU54" s="61"/>
      <c r="DDV54" s="61"/>
      <c r="DDW54" s="61"/>
      <c r="DDX54" s="61"/>
      <c r="DDY54" s="61"/>
      <c r="DDZ54" s="61"/>
      <c r="DEA54" s="61"/>
      <c r="DEB54" s="61"/>
      <c r="DEC54" s="61"/>
      <c r="DED54" s="61"/>
      <c r="DEE54" s="61"/>
      <c r="DEF54" s="61"/>
      <c r="DEG54" s="61"/>
      <c r="DEH54" s="61"/>
      <c r="DEI54" s="61"/>
      <c r="DEJ54" s="61"/>
      <c r="DEK54" s="61"/>
      <c r="DEL54" s="61"/>
      <c r="DEM54" s="61"/>
      <c r="DEN54" s="61"/>
      <c r="DEO54" s="61"/>
      <c r="DEP54" s="61"/>
      <c r="DEQ54" s="61"/>
      <c r="DER54" s="61"/>
      <c r="DES54" s="61"/>
      <c r="DET54" s="61"/>
      <c r="DEU54" s="61"/>
      <c r="DEV54" s="61"/>
      <c r="DEW54" s="61"/>
      <c r="DEX54" s="61"/>
      <c r="DEY54" s="61"/>
      <c r="DEZ54" s="61"/>
      <c r="DFA54" s="61"/>
      <c r="DFB54" s="61"/>
      <c r="DFC54" s="61"/>
      <c r="DFD54" s="61"/>
      <c r="DFE54" s="61"/>
      <c r="DFF54" s="61"/>
      <c r="DFG54" s="61"/>
      <c r="DFH54" s="61"/>
      <c r="DFI54" s="61"/>
      <c r="DFJ54" s="61"/>
      <c r="DFK54" s="61"/>
      <c r="DFL54" s="61"/>
      <c r="DFM54" s="61"/>
      <c r="DFN54" s="61"/>
      <c r="DFO54" s="61"/>
      <c r="DFP54" s="61"/>
      <c r="DFQ54" s="61"/>
      <c r="DFR54" s="61"/>
      <c r="DFS54" s="61"/>
      <c r="DFT54" s="61"/>
      <c r="DFU54" s="61"/>
      <c r="DFV54" s="61"/>
      <c r="DFW54" s="61"/>
      <c r="DFX54" s="61"/>
      <c r="DFY54" s="61"/>
      <c r="DFZ54" s="61"/>
      <c r="DGA54" s="61"/>
      <c r="DGB54" s="61"/>
      <c r="DGC54" s="61"/>
      <c r="DGD54" s="61"/>
      <c r="DGE54" s="61"/>
      <c r="DGF54" s="61"/>
      <c r="DGG54" s="61"/>
      <c r="DGH54" s="61"/>
      <c r="DGI54" s="61"/>
      <c r="DGJ54" s="61"/>
      <c r="DGK54" s="61"/>
      <c r="DGL54" s="61"/>
      <c r="DGM54" s="61"/>
      <c r="DGN54" s="61"/>
      <c r="DGO54" s="61"/>
      <c r="DGP54" s="61"/>
      <c r="DGQ54" s="61"/>
      <c r="DGR54" s="61"/>
      <c r="DGS54" s="61"/>
      <c r="DGT54" s="61"/>
      <c r="DGU54" s="61"/>
      <c r="DGV54" s="61"/>
      <c r="DGW54" s="61"/>
      <c r="DGX54" s="61"/>
      <c r="DGY54" s="61"/>
      <c r="DGZ54" s="61"/>
      <c r="DHA54" s="61"/>
      <c r="DHB54" s="61"/>
      <c r="DHC54" s="61"/>
      <c r="DHD54" s="61"/>
      <c r="DHE54" s="61"/>
      <c r="DHF54" s="61"/>
      <c r="DHG54" s="61"/>
      <c r="DHH54" s="61"/>
      <c r="DHI54" s="61"/>
      <c r="DHJ54" s="61"/>
      <c r="DHK54" s="61"/>
      <c r="DHL54" s="61"/>
      <c r="DHM54" s="61"/>
      <c r="DHN54" s="61"/>
      <c r="DHO54" s="61"/>
      <c r="DHP54" s="61"/>
      <c r="DHQ54" s="61"/>
      <c r="DHR54" s="61"/>
      <c r="DHS54" s="61"/>
      <c r="DHT54" s="61"/>
      <c r="DHU54" s="61"/>
      <c r="DHV54" s="61"/>
      <c r="DHW54" s="61"/>
      <c r="DHX54" s="61"/>
      <c r="DHY54" s="61"/>
      <c r="DHZ54" s="61"/>
      <c r="DIA54" s="61"/>
      <c r="DIB54" s="61"/>
      <c r="DIC54" s="61"/>
      <c r="DID54" s="61"/>
      <c r="DIE54" s="61"/>
      <c r="DIF54" s="61"/>
      <c r="DIG54" s="61"/>
      <c r="DIH54" s="61"/>
      <c r="DII54" s="61"/>
      <c r="DIJ54" s="61"/>
      <c r="DIK54" s="61"/>
      <c r="DIL54" s="61"/>
      <c r="DIM54" s="61"/>
      <c r="DIN54" s="61"/>
      <c r="DIO54" s="61"/>
      <c r="DIP54" s="61"/>
      <c r="DIQ54" s="61"/>
      <c r="DIR54" s="61"/>
      <c r="DIS54" s="61"/>
      <c r="DIT54" s="61"/>
      <c r="DIU54" s="61"/>
      <c r="DIV54" s="61"/>
      <c r="DIW54" s="61"/>
      <c r="DIX54" s="61"/>
      <c r="DIY54" s="61"/>
      <c r="DIZ54" s="61"/>
      <c r="DJA54" s="61"/>
      <c r="DJB54" s="61"/>
      <c r="DJC54" s="61"/>
      <c r="DJD54" s="61"/>
      <c r="DJE54" s="61"/>
      <c r="DJF54" s="61"/>
      <c r="DJG54" s="61"/>
      <c r="DJH54" s="61"/>
      <c r="DJI54" s="61"/>
      <c r="DJJ54" s="61"/>
      <c r="DJK54" s="61"/>
      <c r="DJL54" s="61"/>
      <c r="DJM54" s="61"/>
      <c r="DJN54" s="61"/>
      <c r="DJO54" s="61"/>
      <c r="DJP54" s="61"/>
      <c r="DJQ54" s="61"/>
      <c r="DJR54" s="61"/>
      <c r="DJS54" s="61"/>
      <c r="DJT54" s="61"/>
      <c r="DJU54" s="61"/>
      <c r="DJV54" s="61"/>
      <c r="DJW54" s="61"/>
      <c r="DJX54" s="61"/>
      <c r="DJY54" s="61"/>
      <c r="DJZ54" s="61"/>
      <c r="DKA54" s="61"/>
      <c r="DKB54" s="61"/>
      <c r="DKC54" s="61"/>
      <c r="DKD54" s="61"/>
      <c r="DKE54" s="61"/>
      <c r="DKF54" s="61"/>
      <c r="DKG54" s="61"/>
      <c r="DKH54" s="61"/>
      <c r="DKI54" s="61"/>
      <c r="DKJ54" s="61"/>
      <c r="DKK54" s="61"/>
      <c r="DKL54" s="61"/>
      <c r="DKM54" s="61"/>
      <c r="DKN54" s="61"/>
      <c r="DKO54" s="61"/>
      <c r="DKP54" s="61"/>
      <c r="DKQ54" s="61"/>
      <c r="DKR54" s="61"/>
      <c r="DKS54" s="61"/>
      <c r="DKT54" s="61"/>
      <c r="DKU54" s="61"/>
      <c r="DKV54" s="61"/>
      <c r="DKW54" s="61"/>
      <c r="DKX54" s="61"/>
      <c r="DKY54" s="61"/>
      <c r="DKZ54" s="61"/>
      <c r="DLA54" s="61"/>
      <c r="DLB54" s="61"/>
      <c r="DLC54" s="61"/>
      <c r="DLD54" s="61"/>
      <c r="DLE54" s="61"/>
      <c r="DLF54" s="61"/>
      <c r="DLG54" s="61"/>
      <c r="DLH54" s="61"/>
      <c r="DLI54" s="61"/>
      <c r="DLJ54" s="61"/>
      <c r="DLK54" s="61"/>
      <c r="DLL54" s="61"/>
      <c r="DLM54" s="61"/>
      <c r="DLN54" s="61"/>
      <c r="DLO54" s="61"/>
      <c r="DLP54" s="61"/>
      <c r="DLQ54" s="61"/>
      <c r="DLR54" s="61"/>
      <c r="DLS54" s="61"/>
      <c r="DLT54" s="61"/>
      <c r="DLU54" s="61"/>
      <c r="DLV54" s="61"/>
      <c r="DLW54" s="61"/>
      <c r="DLX54" s="61"/>
      <c r="DLY54" s="61"/>
      <c r="DLZ54" s="61"/>
      <c r="DMA54" s="61"/>
      <c r="DMB54" s="61"/>
      <c r="DMC54" s="61"/>
      <c r="DMD54" s="61"/>
      <c r="DME54" s="61"/>
      <c r="DMF54" s="61"/>
      <c r="DMG54" s="61"/>
      <c r="DMH54" s="61"/>
      <c r="DMI54" s="61"/>
      <c r="DMJ54" s="61"/>
      <c r="DMK54" s="61"/>
      <c r="DML54" s="61"/>
      <c r="DMM54" s="61"/>
      <c r="DMN54" s="61"/>
      <c r="DMO54" s="61"/>
      <c r="DMP54" s="61"/>
      <c r="DMQ54" s="61"/>
      <c r="DMR54" s="61"/>
      <c r="DMS54" s="61"/>
      <c r="DMT54" s="61"/>
      <c r="DMU54" s="61"/>
      <c r="DMV54" s="61"/>
      <c r="DMW54" s="61"/>
      <c r="DMX54" s="61"/>
      <c r="DMY54" s="61"/>
      <c r="DMZ54" s="61"/>
      <c r="DNA54" s="61"/>
      <c r="DNB54" s="61"/>
      <c r="DNC54" s="61"/>
      <c r="DND54" s="61"/>
      <c r="DNE54" s="61"/>
      <c r="DNF54" s="61"/>
      <c r="DNG54" s="61"/>
      <c r="DNH54" s="61"/>
      <c r="DNI54" s="61"/>
      <c r="DNJ54" s="61"/>
      <c r="DNK54" s="61"/>
      <c r="DNL54" s="61"/>
      <c r="DNM54" s="61"/>
      <c r="DNN54" s="61"/>
      <c r="DNO54" s="61"/>
      <c r="DNP54" s="61"/>
      <c r="DNQ54" s="61"/>
      <c r="DNR54" s="61"/>
      <c r="DNS54" s="61"/>
      <c r="DNT54" s="61"/>
      <c r="DNU54" s="61"/>
      <c r="DNV54" s="61"/>
      <c r="DNW54" s="61"/>
      <c r="DNX54" s="61"/>
      <c r="DNY54" s="61"/>
      <c r="DNZ54" s="61"/>
      <c r="DOA54" s="61"/>
      <c r="DOB54" s="61"/>
      <c r="DOC54" s="61"/>
      <c r="DOD54" s="61"/>
      <c r="DOE54" s="61"/>
      <c r="DOF54" s="61"/>
      <c r="DOG54" s="61"/>
      <c r="DOH54" s="61"/>
      <c r="DOI54" s="61"/>
      <c r="DOJ54" s="61"/>
      <c r="DOK54" s="61"/>
      <c r="DOL54" s="61"/>
      <c r="DOM54" s="61"/>
      <c r="DON54" s="61"/>
      <c r="DOO54" s="61"/>
      <c r="DOP54" s="61"/>
      <c r="DOQ54" s="61"/>
      <c r="DOR54" s="61"/>
      <c r="DOS54" s="61"/>
      <c r="DOT54" s="61"/>
      <c r="DOU54" s="61"/>
      <c r="DOV54" s="61"/>
      <c r="DOW54" s="61"/>
      <c r="DOX54" s="61"/>
      <c r="DOY54" s="61"/>
      <c r="DOZ54" s="61"/>
      <c r="DPA54" s="61"/>
      <c r="DPB54" s="61"/>
      <c r="DPC54" s="61"/>
      <c r="DPD54" s="61"/>
      <c r="DPE54" s="61"/>
      <c r="DPF54" s="61"/>
      <c r="DPG54" s="61"/>
      <c r="DPH54" s="61"/>
      <c r="DPI54" s="61"/>
      <c r="DPJ54" s="61"/>
      <c r="DPK54" s="61"/>
      <c r="DPL54" s="61"/>
      <c r="DPM54" s="61"/>
      <c r="DPN54" s="61"/>
      <c r="DPO54" s="61"/>
      <c r="DPP54" s="61"/>
      <c r="DPQ54" s="61"/>
      <c r="DPR54" s="61"/>
      <c r="DPS54" s="61"/>
      <c r="DPT54" s="61"/>
      <c r="DPU54" s="61"/>
      <c r="DPV54" s="61"/>
      <c r="DPW54" s="61"/>
      <c r="DPX54" s="61"/>
      <c r="DPY54" s="61"/>
      <c r="DPZ54" s="61"/>
      <c r="DQA54" s="61"/>
      <c r="DQB54" s="61"/>
      <c r="DQC54" s="61"/>
      <c r="DQD54" s="61"/>
      <c r="DQE54" s="61"/>
      <c r="DQF54" s="61"/>
      <c r="DQG54" s="61"/>
      <c r="DQH54" s="61"/>
      <c r="DQI54" s="61"/>
      <c r="DQJ54" s="61"/>
      <c r="DQK54" s="61"/>
      <c r="DQL54" s="61"/>
      <c r="DQM54" s="61"/>
      <c r="DQN54" s="61"/>
      <c r="DQO54" s="61"/>
      <c r="DQP54" s="61"/>
      <c r="DQQ54" s="61"/>
      <c r="DQR54" s="61"/>
      <c r="DQS54" s="61"/>
      <c r="DQT54" s="61"/>
      <c r="DQU54" s="61"/>
      <c r="DQV54" s="61"/>
      <c r="DQW54" s="61"/>
      <c r="DQX54" s="61"/>
      <c r="DQY54" s="61"/>
      <c r="DQZ54" s="61"/>
      <c r="DRA54" s="61"/>
      <c r="DRB54" s="61"/>
      <c r="DRC54" s="61"/>
      <c r="DRD54" s="61"/>
      <c r="DRE54" s="61"/>
      <c r="DRF54" s="61"/>
      <c r="DRG54" s="61"/>
      <c r="DRH54" s="61"/>
      <c r="DRI54" s="61"/>
      <c r="DRJ54" s="61"/>
      <c r="DRK54" s="61"/>
      <c r="DRL54" s="61"/>
      <c r="DRM54" s="61"/>
      <c r="DRN54" s="61"/>
      <c r="DRO54" s="61"/>
      <c r="DRP54" s="61"/>
      <c r="DRQ54" s="61"/>
      <c r="DRR54" s="61"/>
      <c r="DRS54" s="61"/>
      <c r="DRT54" s="61"/>
      <c r="DRU54" s="61"/>
      <c r="DRV54" s="61"/>
      <c r="DRW54" s="61"/>
      <c r="DRX54" s="61"/>
      <c r="DRY54" s="61"/>
      <c r="DRZ54" s="61"/>
      <c r="DSA54" s="61"/>
      <c r="DSB54" s="61"/>
      <c r="DSC54" s="61"/>
      <c r="DSD54" s="61"/>
      <c r="DSE54" s="61"/>
      <c r="DSF54" s="61"/>
      <c r="DSG54" s="61"/>
      <c r="DSH54" s="61"/>
      <c r="DSI54" s="61"/>
      <c r="DSJ54" s="61"/>
      <c r="DSK54" s="61"/>
      <c r="DSL54" s="61"/>
      <c r="DSM54" s="61"/>
      <c r="DSN54" s="61"/>
      <c r="DSO54" s="61"/>
      <c r="DSP54" s="61"/>
      <c r="DSQ54" s="61"/>
      <c r="DSR54" s="61"/>
      <c r="DSS54" s="61"/>
      <c r="DST54" s="61"/>
      <c r="DSU54" s="61"/>
      <c r="DSV54" s="61"/>
      <c r="DSW54" s="61"/>
      <c r="DSX54" s="61"/>
      <c r="DSY54" s="61"/>
      <c r="DSZ54" s="61"/>
      <c r="DTA54" s="61"/>
      <c r="DTB54" s="61"/>
      <c r="DTC54" s="61"/>
      <c r="DTD54" s="61"/>
      <c r="DTE54" s="61"/>
      <c r="DTF54" s="61"/>
      <c r="DTG54" s="61"/>
      <c r="DTH54" s="61"/>
      <c r="DTI54" s="61"/>
      <c r="DTJ54" s="61"/>
      <c r="DTK54" s="61"/>
      <c r="DTL54" s="61"/>
      <c r="DTM54" s="61"/>
      <c r="DTN54" s="61"/>
      <c r="DTO54" s="61"/>
      <c r="DTP54" s="61"/>
      <c r="DTQ54" s="61"/>
      <c r="DTR54" s="61"/>
      <c r="DTS54" s="61"/>
      <c r="DTT54" s="61"/>
      <c r="DTU54" s="61"/>
      <c r="DTV54" s="61"/>
      <c r="DTW54" s="61"/>
      <c r="DTX54" s="61"/>
      <c r="DTY54" s="61"/>
      <c r="DTZ54" s="61"/>
      <c r="DUA54" s="61"/>
      <c r="DUB54" s="61"/>
      <c r="DUC54" s="61"/>
      <c r="DUD54" s="61"/>
      <c r="DUE54" s="61"/>
      <c r="DUF54" s="61"/>
      <c r="DUG54" s="61"/>
      <c r="DUH54" s="61"/>
      <c r="DUI54" s="61"/>
      <c r="DUJ54" s="61"/>
      <c r="DUK54" s="61"/>
      <c r="DUL54" s="61"/>
      <c r="DUM54" s="61"/>
      <c r="DUN54" s="61"/>
      <c r="DUO54" s="61"/>
      <c r="DUP54" s="61"/>
      <c r="DUQ54" s="61"/>
      <c r="DUR54" s="61"/>
      <c r="DUS54" s="61"/>
      <c r="DUT54" s="61"/>
      <c r="DUU54" s="61"/>
      <c r="DUV54" s="61"/>
      <c r="DUW54" s="61"/>
      <c r="DUX54" s="61"/>
      <c r="DUY54" s="61"/>
      <c r="DUZ54" s="61"/>
      <c r="DVA54" s="61"/>
      <c r="DVB54" s="61"/>
      <c r="DVC54" s="61"/>
      <c r="DVD54" s="61"/>
      <c r="DVE54" s="61"/>
      <c r="DVF54" s="61"/>
      <c r="DVG54" s="61"/>
      <c r="DVH54" s="61"/>
      <c r="DVI54" s="61"/>
      <c r="DVJ54" s="61"/>
      <c r="DVK54" s="61"/>
      <c r="DVL54" s="61"/>
      <c r="DVM54" s="61"/>
      <c r="DVN54" s="61"/>
      <c r="DVO54" s="61"/>
      <c r="DVP54" s="61"/>
      <c r="DVQ54" s="61"/>
      <c r="DVR54" s="61"/>
      <c r="DVS54" s="61"/>
      <c r="DVT54" s="61"/>
      <c r="DVU54" s="61"/>
      <c r="DVV54" s="61"/>
      <c r="DVW54" s="61"/>
      <c r="DVX54" s="61"/>
      <c r="DVY54" s="61"/>
      <c r="DVZ54" s="61"/>
      <c r="DWA54" s="61"/>
      <c r="DWB54" s="61"/>
      <c r="DWC54" s="61"/>
      <c r="DWD54" s="61"/>
      <c r="DWE54" s="61"/>
      <c r="DWF54" s="61"/>
      <c r="DWG54" s="61"/>
      <c r="DWH54" s="61"/>
      <c r="DWI54" s="61"/>
      <c r="DWJ54" s="61"/>
      <c r="DWK54" s="61"/>
      <c r="DWL54" s="61"/>
      <c r="DWM54" s="61"/>
      <c r="DWN54" s="61"/>
      <c r="DWO54" s="61"/>
      <c r="DWP54" s="61"/>
      <c r="DWQ54" s="61"/>
      <c r="DWR54" s="61"/>
      <c r="DWS54" s="61"/>
      <c r="DWT54" s="61"/>
      <c r="DWU54" s="61"/>
      <c r="DWV54" s="61"/>
      <c r="DWW54" s="61"/>
      <c r="DWX54" s="61"/>
      <c r="DWY54" s="61"/>
      <c r="DWZ54" s="61"/>
      <c r="DXA54" s="61"/>
      <c r="DXB54" s="61"/>
      <c r="DXC54" s="61"/>
      <c r="DXD54" s="61"/>
      <c r="DXE54" s="61"/>
      <c r="DXF54" s="61"/>
      <c r="DXG54" s="61"/>
      <c r="DXH54" s="61"/>
      <c r="DXI54" s="61"/>
      <c r="DXJ54" s="61"/>
      <c r="DXK54" s="61"/>
      <c r="DXL54" s="61"/>
      <c r="DXM54" s="61"/>
      <c r="DXN54" s="61"/>
      <c r="DXO54" s="61"/>
      <c r="DXP54" s="61"/>
      <c r="DXQ54" s="61"/>
      <c r="DXR54" s="61"/>
      <c r="DXS54" s="61"/>
      <c r="DXT54" s="61"/>
      <c r="DXU54" s="61"/>
      <c r="DXV54" s="61"/>
      <c r="DXW54" s="61"/>
      <c r="DXX54" s="61"/>
      <c r="DXY54" s="61"/>
      <c r="DXZ54" s="61"/>
      <c r="DYA54" s="61"/>
      <c r="DYB54" s="61"/>
      <c r="DYC54" s="61"/>
      <c r="DYD54" s="61"/>
      <c r="DYE54" s="61"/>
      <c r="DYF54" s="61"/>
      <c r="DYG54" s="61"/>
      <c r="DYH54" s="61"/>
      <c r="DYI54" s="61"/>
      <c r="DYJ54" s="61"/>
      <c r="DYK54" s="61"/>
      <c r="DYL54" s="61"/>
      <c r="DYM54" s="61"/>
      <c r="DYN54" s="61"/>
      <c r="DYO54" s="61"/>
      <c r="DYP54" s="61"/>
      <c r="DYQ54" s="61"/>
      <c r="DYR54" s="61"/>
      <c r="DYS54" s="61"/>
      <c r="DYT54" s="61"/>
      <c r="DYU54" s="61"/>
      <c r="DYV54" s="61"/>
      <c r="DYW54" s="61"/>
      <c r="DYX54" s="61"/>
      <c r="DYY54" s="61"/>
      <c r="DYZ54" s="61"/>
      <c r="DZA54" s="61"/>
      <c r="DZB54" s="61"/>
      <c r="DZC54" s="61"/>
      <c r="DZD54" s="61"/>
      <c r="DZE54" s="61"/>
      <c r="DZF54" s="61"/>
      <c r="DZG54" s="61"/>
      <c r="DZH54" s="61"/>
      <c r="DZI54" s="61"/>
      <c r="DZJ54" s="61"/>
      <c r="DZK54" s="61"/>
      <c r="DZL54" s="61"/>
      <c r="DZM54" s="61"/>
      <c r="DZN54" s="61"/>
      <c r="DZO54" s="61"/>
      <c r="DZP54" s="61"/>
      <c r="DZQ54" s="61"/>
      <c r="DZR54" s="61"/>
      <c r="DZS54" s="61"/>
      <c r="DZT54" s="61"/>
      <c r="DZU54" s="61"/>
      <c r="DZV54" s="61"/>
      <c r="DZW54" s="61"/>
      <c r="DZX54" s="61"/>
      <c r="DZY54" s="61"/>
      <c r="DZZ54" s="61"/>
      <c r="EAA54" s="61"/>
      <c r="EAB54" s="61"/>
      <c r="EAC54" s="61"/>
      <c r="EAD54" s="61"/>
      <c r="EAE54" s="61"/>
      <c r="EAF54" s="61"/>
      <c r="EAG54" s="61"/>
      <c r="EAH54" s="61"/>
      <c r="EAI54" s="61"/>
      <c r="EAJ54" s="61"/>
      <c r="EAK54" s="61"/>
      <c r="EAL54" s="61"/>
      <c r="EAM54" s="61"/>
      <c r="EAN54" s="61"/>
      <c r="EAO54" s="61"/>
      <c r="EAP54" s="61"/>
      <c r="EAQ54" s="61"/>
      <c r="EAR54" s="61"/>
      <c r="EAS54" s="61"/>
      <c r="EAT54" s="61"/>
      <c r="EAU54" s="61"/>
      <c r="EAV54" s="61"/>
      <c r="EAW54" s="61"/>
      <c r="EAX54" s="61"/>
      <c r="EAY54" s="61"/>
      <c r="EAZ54" s="61"/>
      <c r="EBA54" s="61"/>
      <c r="EBB54" s="61"/>
      <c r="EBC54" s="61"/>
      <c r="EBD54" s="61"/>
      <c r="EBE54" s="61"/>
      <c r="EBF54" s="61"/>
      <c r="EBG54" s="61"/>
      <c r="EBH54" s="61"/>
      <c r="EBI54" s="61"/>
      <c r="EBJ54" s="61"/>
      <c r="EBK54" s="61"/>
      <c r="EBL54" s="61"/>
      <c r="EBM54" s="61"/>
      <c r="EBN54" s="61"/>
      <c r="EBO54" s="61"/>
      <c r="EBP54" s="61"/>
      <c r="EBQ54" s="61"/>
      <c r="EBR54" s="61"/>
      <c r="EBS54" s="61"/>
      <c r="EBT54" s="61"/>
      <c r="EBU54" s="61"/>
      <c r="EBV54" s="61"/>
      <c r="EBW54" s="61"/>
      <c r="EBX54" s="61"/>
      <c r="EBY54" s="61"/>
      <c r="EBZ54" s="61"/>
      <c r="ECA54" s="61"/>
      <c r="ECB54" s="61"/>
      <c r="ECC54" s="61"/>
      <c r="ECD54" s="61"/>
      <c r="ECE54" s="61"/>
      <c r="ECF54" s="61"/>
      <c r="ECG54" s="61"/>
      <c r="ECH54" s="61"/>
      <c r="ECI54" s="61"/>
      <c r="ECJ54" s="61"/>
      <c r="ECK54" s="61"/>
      <c r="ECL54" s="61"/>
      <c r="ECM54" s="61"/>
      <c r="ECN54" s="61"/>
      <c r="ECO54" s="61"/>
      <c r="ECP54" s="61"/>
      <c r="ECQ54" s="61"/>
      <c r="ECR54" s="61"/>
      <c r="ECS54" s="61"/>
      <c r="ECT54" s="61"/>
      <c r="ECU54" s="61"/>
      <c r="ECV54" s="61"/>
      <c r="ECW54" s="61"/>
      <c r="ECX54" s="61"/>
      <c r="ECY54" s="61"/>
      <c r="ECZ54" s="61"/>
      <c r="EDA54" s="61"/>
      <c r="EDB54" s="61"/>
      <c r="EDC54" s="61"/>
      <c r="EDD54" s="61"/>
      <c r="EDE54" s="61"/>
      <c r="EDF54" s="61"/>
      <c r="EDG54" s="61"/>
      <c r="EDH54" s="61"/>
      <c r="EDI54" s="61"/>
      <c r="EDJ54" s="61"/>
      <c r="EDK54" s="61"/>
      <c r="EDL54" s="61"/>
      <c r="EDM54" s="61"/>
      <c r="EDN54" s="61"/>
      <c r="EDO54" s="61"/>
      <c r="EDP54" s="61"/>
      <c r="EDQ54" s="61"/>
      <c r="EDR54" s="61"/>
      <c r="EDS54" s="61"/>
      <c r="EDT54" s="61"/>
      <c r="EDU54" s="61"/>
      <c r="EDV54" s="61"/>
      <c r="EDW54" s="61"/>
      <c r="EDX54" s="61"/>
      <c r="EDY54" s="61"/>
      <c r="EDZ54" s="61"/>
      <c r="EEA54" s="61"/>
      <c r="EEB54" s="61"/>
      <c r="EEC54" s="61"/>
      <c r="EED54" s="61"/>
      <c r="EEE54" s="61"/>
      <c r="EEF54" s="61"/>
      <c r="EEG54" s="61"/>
      <c r="EEH54" s="61"/>
      <c r="EEI54" s="61"/>
      <c r="EEJ54" s="61"/>
      <c r="EEK54" s="61"/>
      <c r="EEL54" s="61"/>
      <c r="EEM54" s="61"/>
      <c r="EEN54" s="61"/>
      <c r="EEO54" s="61"/>
      <c r="EEP54" s="61"/>
      <c r="EEQ54" s="61"/>
      <c r="EER54" s="61"/>
      <c r="EES54" s="61"/>
      <c r="EET54" s="61"/>
      <c r="EEU54" s="61"/>
      <c r="EEV54" s="61"/>
      <c r="EEW54" s="61"/>
      <c r="EEX54" s="61"/>
      <c r="EEY54" s="61"/>
      <c r="EEZ54" s="61"/>
      <c r="EFA54" s="61"/>
      <c r="EFB54" s="61"/>
      <c r="EFC54" s="61"/>
      <c r="EFD54" s="61"/>
      <c r="EFE54" s="61"/>
      <c r="EFF54" s="61"/>
      <c r="EFG54" s="61"/>
      <c r="EFH54" s="61"/>
      <c r="EFI54" s="61"/>
      <c r="EFJ54" s="61"/>
      <c r="EFK54" s="61"/>
      <c r="EFL54" s="61"/>
      <c r="EFM54" s="61"/>
      <c r="EFN54" s="61"/>
      <c r="EFO54" s="61"/>
      <c r="EFP54" s="61"/>
      <c r="EFQ54" s="61"/>
      <c r="EFR54" s="61"/>
      <c r="EFS54" s="61"/>
      <c r="EFT54" s="61"/>
      <c r="EFU54" s="61"/>
      <c r="EFV54" s="61"/>
      <c r="EFW54" s="61"/>
      <c r="EFX54" s="61"/>
      <c r="EFY54" s="61"/>
      <c r="EFZ54" s="61"/>
      <c r="EGA54" s="61"/>
      <c r="EGB54" s="61"/>
      <c r="EGC54" s="61"/>
      <c r="EGD54" s="61"/>
      <c r="EGE54" s="61"/>
      <c r="EGF54" s="61"/>
      <c r="EGG54" s="61"/>
      <c r="EGH54" s="61"/>
      <c r="EGI54" s="61"/>
      <c r="EGJ54" s="61"/>
      <c r="EGK54" s="61"/>
      <c r="EGL54" s="61"/>
      <c r="EGM54" s="61"/>
      <c r="EGN54" s="61"/>
      <c r="EGO54" s="61"/>
      <c r="EGP54" s="61"/>
      <c r="EGQ54" s="61"/>
      <c r="EGR54" s="61"/>
      <c r="EGS54" s="61"/>
      <c r="EGT54" s="61"/>
      <c r="EGU54" s="61"/>
      <c r="EGV54" s="61"/>
      <c r="EGW54" s="61"/>
      <c r="EGX54" s="61"/>
      <c r="EGY54" s="61"/>
      <c r="EGZ54" s="61"/>
      <c r="EHA54" s="61"/>
      <c r="EHB54" s="61"/>
      <c r="EHC54" s="61"/>
      <c r="EHD54" s="61"/>
      <c r="EHE54" s="61"/>
      <c r="EHF54" s="61"/>
      <c r="EHG54" s="61"/>
      <c r="EHH54" s="61"/>
      <c r="EHI54" s="61"/>
      <c r="EHJ54" s="61"/>
      <c r="EHK54" s="61"/>
      <c r="EHL54" s="61"/>
      <c r="EHM54" s="61"/>
      <c r="EHN54" s="61"/>
      <c r="EHO54" s="61"/>
      <c r="EHP54" s="61"/>
      <c r="EHQ54" s="61"/>
      <c r="EHR54" s="61"/>
      <c r="EHS54" s="61"/>
      <c r="EHT54" s="61"/>
      <c r="EHU54" s="61"/>
      <c r="EHV54" s="61"/>
      <c r="EHW54" s="61"/>
      <c r="EHX54" s="61"/>
      <c r="EHY54" s="61"/>
      <c r="EHZ54" s="61"/>
      <c r="EIA54" s="61"/>
      <c r="EIB54" s="61"/>
      <c r="EIC54" s="61"/>
      <c r="EID54" s="61"/>
      <c r="EIE54" s="61"/>
      <c r="EIF54" s="61"/>
      <c r="EIG54" s="61"/>
      <c r="EIH54" s="61"/>
      <c r="EII54" s="61"/>
      <c r="EIJ54" s="61"/>
      <c r="EIK54" s="61"/>
      <c r="EIL54" s="61"/>
      <c r="EIM54" s="61"/>
      <c r="EIN54" s="61"/>
      <c r="EIO54" s="61"/>
      <c r="EIP54" s="61"/>
      <c r="EIQ54" s="61"/>
      <c r="EIR54" s="61"/>
      <c r="EIS54" s="61"/>
      <c r="EIT54" s="61"/>
      <c r="EIU54" s="61"/>
      <c r="EIV54" s="61"/>
      <c r="EIW54" s="61"/>
      <c r="EIX54" s="61"/>
      <c r="EIY54" s="61"/>
      <c r="EIZ54" s="61"/>
      <c r="EJA54" s="61"/>
      <c r="EJB54" s="61"/>
      <c r="EJC54" s="61"/>
      <c r="EJD54" s="61"/>
      <c r="EJE54" s="61"/>
      <c r="EJF54" s="61"/>
      <c r="EJG54" s="61"/>
      <c r="EJH54" s="61"/>
      <c r="EJI54" s="61"/>
      <c r="EJJ54" s="61"/>
      <c r="EJK54" s="61"/>
      <c r="EJL54" s="61"/>
      <c r="EJM54" s="61"/>
      <c r="EJN54" s="61"/>
      <c r="EJO54" s="61"/>
      <c r="EJP54" s="61"/>
      <c r="EJQ54" s="61"/>
      <c r="EJR54" s="61"/>
      <c r="EJS54" s="61"/>
      <c r="EJT54" s="61"/>
      <c r="EJU54" s="61"/>
      <c r="EJV54" s="61"/>
      <c r="EJW54" s="61"/>
      <c r="EJX54" s="61"/>
      <c r="EJY54" s="61"/>
      <c r="EJZ54" s="61"/>
      <c r="EKA54" s="61"/>
      <c r="EKB54" s="61"/>
      <c r="EKC54" s="61"/>
      <c r="EKD54" s="61"/>
      <c r="EKE54" s="61"/>
      <c r="EKF54" s="61"/>
      <c r="EKG54" s="61"/>
      <c r="EKH54" s="61"/>
      <c r="EKI54" s="61"/>
      <c r="EKJ54" s="61"/>
      <c r="EKK54" s="61"/>
      <c r="EKL54" s="61"/>
      <c r="EKM54" s="61"/>
      <c r="EKN54" s="61"/>
      <c r="EKO54" s="61"/>
      <c r="EKP54" s="61"/>
      <c r="EKQ54" s="61"/>
      <c r="EKR54" s="61"/>
      <c r="EKS54" s="61"/>
      <c r="EKT54" s="61"/>
      <c r="EKU54" s="61"/>
      <c r="EKV54" s="61"/>
      <c r="EKW54" s="61"/>
      <c r="EKX54" s="61"/>
      <c r="EKY54" s="61"/>
      <c r="EKZ54" s="61"/>
      <c r="ELA54" s="61"/>
      <c r="ELB54" s="61"/>
      <c r="ELC54" s="61"/>
      <c r="ELD54" s="61"/>
      <c r="ELE54" s="61"/>
      <c r="ELF54" s="61"/>
      <c r="ELG54" s="61"/>
      <c r="ELH54" s="61"/>
      <c r="ELI54" s="61"/>
      <c r="ELJ54" s="61"/>
      <c r="ELK54" s="61"/>
      <c r="ELL54" s="61"/>
      <c r="ELM54" s="61"/>
      <c r="ELN54" s="61"/>
      <c r="ELO54" s="61"/>
      <c r="ELP54" s="61"/>
      <c r="ELQ54" s="61"/>
      <c r="ELR54" s="61"/>
      <c r="ELS54" s="61"/>
      <c r="ELT54" s="61"/>
      <c r="ELU54" s="61"/>
      <c r="ELV54" s="61"/>
      <c r="ELW54" s="61"/>
      <c r="ELX54" s="61"/>
      <c r="ELY54" s="61"/>
      <c r="ELZ54" s="61"/>
      <c r="EMA54" s="61"/>
      <c r="EMB54" s="61"/>
      <c r="EMC54" s="61"/>
      <c r="EMD54" s="61"/>
      <c r="EME54" s="61"/>
      <c r="EMF54" s="61"/>
      <c r="EMG54" s="61"/>
      <c r="EMH54" s="61"/>
      <c r="EMI54" s="61"/>
      <c r="EMJ54" s="61"/>
      <c r="EMK54" s="61"/>
      <c r="EML54" s="61"/>
      <c r="EMM54" s="61"/>
      <c r="EMN54" s="61"/>
      <c r="EMO54" s="61"/>
      <c r="EMP54" s="61"/>
      <c r="EMQ54" s="61"/>
      <c r="EMR54" s="61"/>
      <c r="EMS54" s="61"/>
      <c r="EMT54" s="61"/>
      <c r="EMU54" s="61"/>
      <c r="EMV54" s="61"/>
      <c r="EMW54" s="61"/>
      <c r="EMX54" s="61"/>
      <c r="EMY54" s="61"/>
      <c r="EMZ54" s="61"/>
      <c r="ENA54" s="61"/>
      <c r="ENB54" s="61"/>
      <c r="ENC54" s="61"/>
      <c r="END54" s="61"/>
      <c r="ENE54" s="61"/>
      <c r="ENF54" s="61"/>
      <c r="ENG54" s="61"/>
      <c r="ENH54" s="61"/>
      <c r="ENI54" s="61"/>
      <c r="ENJ54" s="61"/>
      <c r="ENK54" s="61"/>
      <c r="ENL54" s="61"/>
      <c r="ENM54" s="61"/>
      <c r="ENN54" s="61"/>
      <c r="ENO54" s="61"/>
      <c r="ENP54" s="61"/>
      <c r="ENQ54" s="61"/>
      <c r="ENR54" s="61"/>
      <c r="ENS54" s="61"/>
      <c r="ENT54" s="61"/>
      <c r="ENU54" s="61"/>
      <c r="ENV54" s="61"/>
      <c r="ENW54" s="61"/>
      <c r="ENX54" s="61"/>
      <c r="ENY54" s="61"/>
      <c r="ENZ54" s="61"/>
      <c r="EOA54" s="61"/>
      <c r="EOB54" s="61"/>
      <c r="EOC54" s="61"/>
      <c r="EOD54" s="61"/>
      <c r="EOE54" s="61"/>
      <c r="EOF54" s="61"/>
      <c r="EOG54" s="61"/>
      <c r="EOH54" s="61"/>
      <c r="EOI54" s="61"/>
      <c r="EOJ54" s="61"/>
      <c r="EOK54" s="61"/>
      <c r="EOL54" s="61"/>
      <c r="EOM54" s="61"/>
      <c r="EON54" s="61"/>
      <c r="EOO54" s="61"/>
      <c r="EOP54" s="61"/>
      <c r="EOQ54" s="61"/>
      <c r="EOR54" s="61"/>
      <c r="EOS54" s="61"/>
      <c r="EOT54" s="61"/>
      <c r="EOU54" s="61"/>
      <c r="EOV54" s="61"/>
      <c r="EOW54" s="61"/>
      <c r="EOX54" s="61"/>
      <c r="EOY54" s="61"/>
      <c r="EOZ54" s="61"/>
      <c r="EPA54" s="61"/>
      <c r="EPB54" s="61"/>
      <c r="EPC54" s="61"/>
      <c r="EPD54" s="61"/>
      <c r="EPE54" s="61"/>
      <c r="EPF54" s="61"/>
      <c r="EPG54" s="61"/>
      <c r="EPH54" s="61"/>
      <c r="EPI54" s="61"/>
      <c r="EPJ54" s="61"/>
      <c r="EPK54" s="61"/>
      <c r="EPL54" s="61"/>
      <c r="EPM54" s="61"/>
      <c r="EPN54" s="61"/>
      <c r="EPO54" s="61"/>
      <c r="EPP54" s="61"/>
      <c r="EPQ54" s="61"/>
      <c r="EPR54" s="61"/>
      <c r="EPS54" s="61"/>
      <c r="EPT54" s="61"/>
      <c r="EPU54" s="61"/>
      <c r="EPV54" s="61"/>
      <c r="EPW54" s="61"/>
      <c r="EPX54" s="61"/>
      <c r="EPY54" s="61"/>
      <c r="EPZ54" s="61"/>
      <c r="EQA54" s="61"/>
      <c r="EQB54" s="61"/>
      <c r="EQC54" s="61"/>
      <c r="EQD54" s="61"/>
      <c r="EQE54" s="61"/>
      <c r="EQF54" s="61"/>
      <c r="EQG54" s="61"/>
      <c r="EQH54" s="61"/>
      <c r="EQI54" s="61"/>
      <c r="EQJ54" s="61"/>
      <c r="EQK54" s="61"/>
      <c r="EQL54" s="61"/>
      <c r="EQM54" s="61"/>
      <c r="EQN54" s="61"/>
      <c r="EQO54" s="61"/>
      <c r="EQP54" s="61"/>
      <c r="EQQ54" s="61"/>
      <c r="EQR54" s="61"/>
      <c r="EQS54" s="61"/>
      <c r="EQT54" s="61"/>
      <c r="EQU54" s="61"/>
      <c r="EQV54" s="61"/>
      <c r="EQW54" s="61"/>
      <c r="EQX54" s="61"/>
      <c r="EQY54" s="61"/>
      <c r="EQZ54" s="61"/>
      <c r="ERA54" s="61"/>
      <c r="ERB54" s="61"/>
      <c r="ERC54" s="61"/>
      <c r="ERD54" s="61"/>
      <c r="ERE54" s="61"/>
      <c r="ERF54" s="61"/>
      <c r="ERG54" s="61"/>
      <c r="ERH54" s="61"/>
      <c r="ERI54" s="61"/>
      <c r="ERJ54" s="61"/>
      <c r="ERK54" s="61"/>
      <c r="ERL54" s="61"/>
      <c r="ERM54" s="61"/>
      <c r="ERN54" s="61"/>
      <c r="ERO54" s="61"/>
      <c r="ERP54" s="61"/>
      <c r="ERQ54" s="61"/>
      <c r="ERR54" s="61"/>
      <c r="ERS54" s="61"/>
      <c r="ERT54" s="61"/>
      <c r="ERU54" s="61"/>
      <c r="ERV54" s="61"/>
      <c r="ERW54" s="61"/>
      <c r="ERX54" s="61"/>
      <c r="ERY54" s="61"/>
      <c r="ERZ54" s="61"/>
      <c r="ESA54" s="61"/>
      <c r="ESB54" s="61"/>
      <c r="ESC54" s="61"/>
      <c r="ESD54" s="61"/>
      <c r="ESE54" s="61"/>
      <c r="ESF54" s="61"/>
      <c r="ESG54" s="61"/>
      <c r="ESH54" s="61"/>
      <c r="ESI54" s="61"/>
      <c r="ESJ54" s="61"/>
      <c r="ESK54" s="61"/>
      <c r="ESL54" s="61"/>
      <c r="ESM54" s="61"/>
      <c r="ESN54" s="61"/>
      <c r="ESO54" s="61"/>
      <c r="ESP54" s="61"/>
      <c r="ESQ54" s="61"/>
      <c r="ESR54" s="61"/>
      <c r="ESS54" s="61"/>
      <c r="EST54" s="61"/>
      <c r="ESU54" s="61"/>
      <c r="ESV54" s="61"/>
      <c r="ESW54" s="61"/>
      <c r="ESX54" s="61"/>
      <c r="ESY54" s="61"/>
      <c r="ESZ54" s="61"/>
      <c r="ETA54" s="61"/>
      <c r="ETB54" s="61"/>
      <c r="ETC54" s="61"/>
      <c r="ETD54" s="61"/>
      <c r="ETE54" s="61"/>
      <c r="ETF54" s="61"/>
      <c r="ETG54" s="61"/>
      <c r="ETH54" s="61"/>
      <c r="ETI54" s="61"/>
      <c r="ETJ54" s="61"/>
      <c r="ETK54" s="61"/>
      <c r="ETL54" s="61"/>
      <c r="ETM54" s="61"/>
      <c r="ETN54" s="61"/>
      <c r="ETO54" s="61"/>
      <c r="ETP54" s="61"/>
      <c r="ETQ54" s="61"/>
      <c r="ETR54" s="61"/>
      <c r="ETS54" s="61"/>
      <c r="ETT54" s="61"/>
      <c r="ETU54" s="61"/>
      <c r="ETV54" s="61"/>
      <c r="ETW54" s="61"/>
      <c r="ETX54" s="61"/>
      <c r="ETY54" s="61"/>
      <c r="ETZ54" s="61"/>
      <c r="EUA54" s="61"/>
      <c r="EUB54" s="61"/>
      <c r="EUC54" s="61"/>
      <c r="EUD54" s="61"/>
      <c r="EUE54" s="61"/>
      <c r="EUF54" s="61"/>
      <c r="EUG54" s="61"/>
      <c r="EUH54" s="61"/>
      <c r="EUI54" s="61"/>
      <c r="EUJ54" s="61"/>
      <c r="EUK54" s="61"/>
      <c r="EUL54" s="61"/>
      <c r="EUM54" s="61"/>
      <c r="EUN54" s="61"/>
      <c r="EUO54" s="61"/>
      <c r="EUP54" s="61"/>
      <c r="EUQ54" s="61"/>
      <c r="EUR54" s="61"/>
      <c r="EUS54" s="61"/>
      <c r="EUT54" s="61"/>
      <c r="EUU54" s="61"/>
      <c r="EUV54" s="61"/>
      <c r="EUW54" s="61"/>
      <c r="EUX54" s="61"/>
      <c r="EUY54" s="61"/>
      <c r="EUZ54" s="61"/>
      <c r="EVA54" s="61"/>
      <c r="EVB54" s="61"/>
      <c r="EVC54" s="61"/>
      <c r="EVD54" s="61"/>
      <c r="EVE54" s="61"/>
      <c r="EVF54" s="61"/>
      <c r="EVG54" s="61"/>
      <c r="EVH54" s="61"/>
      <c r="EVI54" s="61"/>
      <c r="EVJ54" s="61"/>
      <c r="EVK54" s="61"/>
      <c r="EVL54" s="61"/>
      <c r="EVM54" s="61"/>
      <c r="EVN54" s="61"/>
      <c r="EVO54" s="61"/>
      <c r="EVP54" s="61"/>
      <c r="EVQ54" s="61"/>
      <c r="EVR54" s="61"/>
      <c r="EVS54" s="61"/>
      <c r="EVT54" s="61"/>
      <c r="EVU54" s="61"/>
      <c r="EVV54" s="61"/>
      <c r="EVW54" s="61"/>
      <c r="EVX54" s="61"/>
      <c r="EVY54" s="61"/>
      <c r="EVZ54" s="61"/>
      <c r="EWA54" s="61"/>
      <c r="EWB54" s="61"/>
      <c r="EWC54" s="61"/>
      <c r="EWD54" s="61"/>
      <c r="EWE54" s="61"/>
      <c r="EWF54" s="61"/>
      <c r="EWG54" s="61"/>
      <c r="EWH54" s="61"/>
      <c r="EWI54" s="61"/>
      <c r="EWJ54" s="61"/>
      <c r="EWK54" s="61"/>
      <c r="EWL54" s="61"/>
      <c r="EWM54" s="61"/>
      <c r="EWN54" s="61"/>
      <c r="EWO54" s="61"/>
      <c r="EWP54" s="61"/>
      <c r="EWQ54" s="61"/>
      <c r="EWR54" s="61"/>
      <c r="EWS54" s="61"/>
      <c r="EWT54" s="61"/>
      <c r="EWU54" s="61"/>
      <c r="EWV54" s="61"/>
      <c r="EWW54" s="61"/>
      <c r="EWX54" s="61"/>
      <c r="EWY54" s="61"/>
      <c r="EWZ54" s="61"/>
      <c r="EXA54" s="61"/>
      <c r="EXB54" s="61"/>
      <c r="EXC54" s="61"/>
      <c r="EXD54" s="61"/>
      <c r="EXE54" s="61"/>
      <c r="EXF54" s="61"/>
      <c r="EXG54" s="61"/>
      <c r="EXH54" s="61"/>
      <c r="EXI54" s="61"/>
      <c r="EXJ54" s="61"/>
      <c r="EXK54" s="61"/>
      <c r="EXL54" s="61"/>
      <c r="EXM54" s="61"/>
      <c r="EXN54" s="61"/>
      <c r="EXO54" s="61"/>
      <c r="EXP54" s="61"/>
      <c r="EXQ54" s="61"/>
      <c r="EXR54" s="61"/>
      <c r="EXS54" s="61"/>
      <c r="EXT54" s="61"/>
      <c r="EXU54" s="61"/>
      <c r="EXV54" s="61"/>
      <c r="EXW54" s="61"/>
      <c r="EXX54" s="61"/>
      <c r="EXY54" s="61"/>
      <c r="EXZ54" s="61"/>
      <c r="EYA54" s="61"/>
      <c r="EYB54" s="61"/>
      <c r="EYC54" s="61"/>
      <c r="EYD54" s="61"/>
      <c r="EYE54" s="61"/>
      <c r="EYF54" s="61"/>
      <c r="EYG54" s="61"/>
      <c r="EYH54" s="61"/>
      <c r="EYI54" s="61"/>
      <c r="EYJ54" s="61"/>
      <c r="EYK54" s="61"/>
      <c r="EYL54" s="61"/>
      <c r="EYM54" s="61"/>
      <c r="EYN54" s="61"/>
      <c r="EYO54" s="61"/>
      <c r="EYP54" s="61"/>
      <c r="EYQ54" s="61"/>
      <c r="EYR54" s="61"/>
      <c r="EYS54" s="61"/>
      <c r="EYT54" s="61"/>
      <c r="EYU54" s="61"/>
      <c r="EYV54" s="61"/>
      <c r="EYW54" s="61"/>
      <c r="EYX54" s="61"/>
      <c r="EYY54" s="61"/>
      <c r="EYZ54" s="61"/>
      <c r="EZA54" s="61"/>
      <c r="EZB54" s="61"/>
      <c r="EZC54" s="61"/>
      <c r="EZD54" s="61"/>
      <c r="EZE54" s="61"/>
      <c r="EZF54" s="61"/>
      <c r="EZG54" s="61"/>
      <c r="EZH54" s="61"/>
      <c r="EZI54" s="61"/>
      <c r="EZJ54" s="61"/>
      <c r="EZK54" s="61"/>
      <c r="EZL54" s="61"/>
      <c r="EZM54" s="61"/>
      <c r="EZN54" s="61"/>
      <c r="EZO54" s="61"/>
      <c r="EZP54" s="61"/>
      <c r="EZQ54" s="61"/>
      <c r="EZR54" s="61"/>
      <c r="EZS54" s="61"/>
      <c r="EZT54" s="61"/>
      <c r="EZU54" s="61"/>
      <c r="EZV54" s="61"/>
      <c r="EZW54" s="61"/>
      <c r="EZX54" s="61"/>
      <c r="EZY54" s="61"/>
      <c r="EZZ54" s="61"/>
      <c r="FAA54" s="61"/>
      <c r="FAB54" s="61"/>
      <c r="FAC54" s="61"/>
      <c r="FAD54" s="61"/>
      <c r="FAE54" s="61"/>
      <c r="FAF54" s="61"/>
      <c r="FAG54" s="61"/>
      <c r="FAH54" s="61"/>
      <c r="FAI54" s="61"/>
      <c r="FAJ54" s="61"/>
      <c r="FAK54" s="61"/>
      <c r="FAL54" s="61"/>
      <c r="FAM54" s="61"/>
      <c r="FAN54" s="61"/>
      <c r="FAO54" s="61"/>
      <c r="FAP54" s="61"/>
      <c r="FAQ54" s="61"/>
      <c r="FAR54" s="61"/>
      <c r="FAS54" s="61"/>
      <c r="FAT54" s="61"/>
      <c r="FAU54" s="61"/>
      <c r="FAV54" s="61"/>
      <c r="FAW54" s="61"/>
      <c r="FAX54" s="61"/>
      <c r="FAY54" s="61"/>
      <c r="FAZ54" s="61"/>
      <c r="FBA54" s="61"/>
      <c r="FBB54" s="61"/>
      <c r="FBC54" s="61"/>
      <c r="FBD54" s="61"/>
      <c r="FBE54" s="61"/>
      <c r="FBF54" s="61"/>
      <c r="FBG54" s="61"/>
      <c r="FBH54" s="61"/>
      <c r="FBI54" s="61"/>
      <c r="FBJ54" s="61"/>
      <c r="FBK54" s="61"/>
      <c r="FBL54" s="61"/>
      <c r="FBM54" s="61"/>
      <c r="FBN54" s="61"/>
      <c r="FBO54" s="61"/>
      <c r="FBP54" s="61"/>
      <c r="FBQ54" s="61"/>
      <c r="FBR54" s="61"/>
      <c r="FBS54" s="61"/>
      <c r="FBT54" s="61"/>
      <c r="FBU54" s="61"/>
      <c r="FBV54" s="61"/>
      <c r="FBW54" s="61"/>
      <c r="FBX54" s="61"/>
      <c r="FBY54" s="61"/>
      <c r="FBZ54" s="61"/>
      <c r="FCA54" s="61"/>
      <c r="FCB54" s="61"/>
      <c r="FCC54" s="61"/>
      <c r="FCD54" s="61"/>
      <c r="FCE54" s="61"/>
      <c r="FCF54" s="61"/>
      <c r="FCG54" s="61"/>
      <c r="FCH54" s="61"/>
      <c r="FCI54" s="61"/>
      <c r="FCJ54" s="61"/>
      <c r="FCK54" s="61"/>
      <c r="FCL54" s="61"/>
      <c r="FCM54" s="61"/>
      <c r="FCN54" s="61"/>
      <c r="FCO54" s="61"/>
      <c r="FCP54" s="61"/>
      <c r="FCQ54" s="61"/>
      <c r="FCR54" s="61"/>
      <c r="FCS54" s="61"/>
      <c r="FCT54" s="61"/>
      <c r="FCU54" s="61"/>
      <c r="FCV54" s="61"/>
      <c r="FCW54" s="61"/>
      <c r="FCX54" s="61"/>
      <c r="FCY54" s="61"/>
      <c r="FCZ54" s="61"/>
      <c r="FDA54" s="61"/>
      <c r="FDB54" s="61"/>
      <c r="FDC54" s="61"/>
      <c r="FDD54" s="61"/>
      <c r="FDE54" s="61"/>
      <c r="FDF54" s="61"/>
      <c r="FDG54" s="61"/>
      <c r="FDH54" s="61"/>
      <c r="FDI54" s="61"/>
      <c r="FDJ54" s="61"/>
      <c r="FDK54" s="61"/>
      <c r="FDL54" s="61"/>
      <c r="FDM54" s="61"/>
      <c r="FDN54" s="61"/>
      <c r="FDO54" s="61"/>
      <c r="FDP54" s="61"/>
      <c r="FDQ54" s="61"/>
      <c r="FDR54" s="61"/>
      <c r="FDS54" s="61"/>
      <c r="FDT54" s="61"/>
      <c r="FDU54" s="61"/>
      <c r="FDV54" s="61"/>
      <c r="FDW54" s="61"/>
      <c r="FDX54" s="61"/>
      <c r="FDY54" s="61"/>
      <c r="FDZ54" s="61"/>
      <c r="FEA54" s="61"/>
      <c r="FEB54" s="61"/>
      <c r="FEC54" s="61"/>
      <c r="FED54" s="61"/>
      <c r="FEE54" s="61"/>
      <c r="FEF54" s="61"/>
      <c r="FEG54" s="61"/>
      <c r="FEH54" s="61"/>
      <c r="FEI54" s="61"/>
      <c r="FEJ54" s="61"/>
      <c r="FEK54" s="61"/>
      <c r="FEL54" s="61"/>
      <c r="FEM54" s="61"/>
      <c r="FEN54" s="61"/>
      <c r="FEO54" s="61"/>
      <c r="FEP54" s="61"/>
      <c r="FEQ54" s="61"/>
      <c r="FER54" s="61"/>
      <c r="FES54" s="61"/>
      <c r="FET54" s="61"/>
      <c r="FEU54" s="61"/>
      <c r="FEV54" s="61"/>
      <c r="FEW54" s="61"/>
      <c r="FEX54" s="61"/>
      <c r="FEY54" s="61"/>
      <c r="FEZ54" s="61"/>
      <c r="FFA54" s="61"/>
      <c r="FFB54" s="61"/>
      <c r="FFC54" s="61"/>
      <c r="FFD54" s="61"/>
      <c r="FFE54" s="61"/>
      <c r="FFF54" s="61"/>
      <c r="FFG54" s="61"/>
      <c r="FFH54" s="61"/>
      <c r="FFI54" s="61"/>
      <c r="FFJ54" s="61"/>
      <c r="FFK54" s="61"/>
      <c r="FFL54" s="61"/>
      <c r="FFM54" s="61"/>
      <c r="FFN54" s="61"/>
      <c r="FFO54" s="61"/>
      <c r="FFP54" s="61"/>
      <c r="FFQ54" s="61"/>
      <c r="FFR54" s="61"/>
      <c r="FFS54" s="61"/>
      <c r="FFT54" s="61"/>
      <c r="FFU54" s="61"/>
      <c r="FFV54" s="61"/>
      <c r="FFW54" s="61"/>
      <c r="FFX54" s="61"/>
      <c r="FFY54" s="61"/>
      <c r="FFZ54" s="61"/>
      <c r="FGA54" s="61"/>
      <c r="FGB54" s="61"/>
      <c r="FGC54" s="61"/>
      <c r="FGD54" s="61"/>
      <c r="FGE54" s="61"/>
      <c r="FGF54" s="61"/>
      <c r="FGG54" s="61"/>
      <c r="FGH54" s="61"/>
      <c r="FGI54" s="61"/>
      <c r="FGJ54" s="61"/>
      <c r="FGK54" s="61"/>
      <c r="FGL54" s="61"/>
      <c r="FGM54" s="61"/>
      <c r="FGN54" s="61"/>
      <c r="FGO54" s="61"/>
      <c r="FGP54" s="61"/>
      <c r="FGQ54" s="61"/>
      <c r="FGR54" s="61"/>
      <c r="FGS54" s="61"/>
      <c r="FGT54" s="61"/>
      <c r="FGU54" s="61"/>
      <c r="FGV54" s="61"/>
      <c r="FGW54" s="61"/>
      <c r="FGX54" s="61"/>
      <c r="FGY54" s="61"/>
      <c r="FGZ54" s="61"/>
      <c r="FHA54" s="61"/>
      <c r="FHB54" s="61"/>
      <c r="FHC54" s="61"/>
      <c r="FHD54" s="61"/>
      <c r="FHE54" s="61"/>
      <c r="FHF54" s="61"/>
      <c r="FHG54" s="61"/>
      <c r="FHH54" s="61"/>
      <c r="FHI54" s="61"/>
      <c r="FHJ54" s="61"/>
      <c r="FHK54" s="61"/>
      <c r="FHL54" s="61"/>
      <c r="FHM54" s="61"/>
      <c r="FHN54" s="61"/>
      <c r="FHO54" s="61"/>
      <c r="FHP54" s="61"/>
      <c r="FHQ54" s="61"/>
      <c r="FHR54" s="61"/>
      <c r="FHS54" s="61"/>
      <c r="FHT54" s="61"/>
      <c r="FHU54" s="61"/>
      <c r="FHV54" s="61"/>
      <c r="FHW54" s="61"/>
      <c r="FHX54" s="61"/>
      <c r="FHY54" s="61"/>
      <c r="FHZ54" s="61"/>
      <c r="FIA54" s="61"/>
      <c r="FIB54" s="61"/>
      <c r="FIC54" s="61"/>
      <c r="FID54" s="61"/>
      <c r="FIE54" s="61"/>
      <c r="FIF54" s="61"/>
      <c r="FIG54" s="61"/>
      <c r="FIH54" s="61"/>
      <c r="FII54" s="61"/>
      <c r="FIJ54" s="61"/>
      <c r="FIK54" s="61"/>
      <c r="FIL54" s="61"/>
      <c r="FIM54" s="61"/>
      <c r="FIN54" s="61"/>
      <c r="FIO54" s="61"/>
      <c r="FIP54" s="61"/>
      <c r="FIQ54" s="61"/>
      <c r="FIR54" s="61"/>
      <c r="FIS54" s="61"/>
      <c r="FIT54" s="61"/>
      <c r="FIU54" s="61"/>
      <c r="FIV54" s="61"/>
      <c r="FIW54" s="61"/>
      <c r="FIX54" s="61"/>
      <c r="FIY54" s="61"/>
      <c r="FIZ54" s="61"/>
      <c r="FJA54" s="61"/>
      <c r="FJB54" s="61"/>
      <c r="FJC54" s="61"/>
      <c r="FJD54" s="61"/>
      <c r="FJE54" s="61"/>
      <c r="FJF54" s="61"/>
      <c r="FJG54" s="61"/>
      <c r="FJH54" s="61"/>
      <c r="FJI54" s="61"/>
      <c r="FJJ54" s="61"/>
      <c r="FJK54" s="61"/>
      <c r="FJL54" s="61"/>
      <c r="FJM54" s="61"/>
      <c r="FJN54" s="61"/>
      <c r="FJO54" s="61"/>
      <c r="FJP54" s="61"/>
      <c r="FJQ54" s="61"/>
      <c r="FJR54" s="61"/>
      <c r="FJS54" s="61"/>
      <c r="FJT54" s="61"/>
      <c r="FJU54" s="61"/>
      <c r="FJV54" s="61"/>
      <c r="FJW54" s="61"/>
      <c r="FJX54" s="61"/>
      <c r="FJY54" s="61"/>
      <c r="FJZ54" s="61"/>
      <c r="FKA54" s="61"/>
      <c r="FKB54" s="61"/>
      <c r="FKC54" s="61"/>
      <c r="FKD54" s="61"/>
      <c r="FKE54" s="61"/>
      <c r="FKF54" s="61"/>
      <c r="FKG54" s="61"/>
      <c r="FKH54" s="61"/>
      <c r="FKI54" s="61"/>
      <c r="FKJ54" s="61"/>
      <c r="FKK54" s="61"/>
      <c r="FKL54" s="61"/>
      <c r="FKM54" s="61"/>
      <c r="FKN54" s="61"/>
      <c r="FKO54" s="61"/>
      <c r="FKP54" s="61"/>
      <c r="FKQ54" s="61"/>
      <c r="FKR54" s="61"/>
      <c r="FKS54" s="61"/>
      <c r="FKT54" s="61"/>
      <c r="FKU54" s="61"/>
      <c r="FKV54" s="61"/>
      <c r="FKW54" s="61"/>
      <c r="FKX54" s="61"/>
      <c r="FKY54" s="61"/>
      <c r="FKZ54" s="61"/>
      <c r="FLA54" s="61"/>
      <c r="FLB54" s="61"/>
      <c r="FLC54" s="61"/>
      <c r="FLD54" s="61"/>
      <c r="FLE54" s="61"/>
      <c r="FLF54" s="61"/>
      <c r="FLG54" s="61"/>
      <c r="FLH54" s="61"/>
      <c r="FLI54" s="61"/>
      <c r="FLJ54" s="61"/>
      <c r="FLK54" s="61"/>
      <c r="FLL54" s="61"/>
      <c r="FLM54" s="61"/>
      <c r="FLN54" s="61"/>
      <c r="FLO54" s="61"/>
      <c r="FLP54" s="61"/>
      <c r="FLQ54" s="61"/>
      <c r="FLR54" s="61"/>
      <c r="FLS54" s="61"/>
      <c r="FLT54" s="61"/>
      <c r="FLU54" s="61"/>
      <c r="FLV54" s="61"/>
      <c r="FLW54" s="61"/>
      <c r="FLX54" s="61"/>
      <c r="FLY54" s="61"/>
      <c r="FLZ54" s="61"/>
      <c r="FMA54" s="61"/>
      <c r="FMB54" s="61"/>
      <c r="FMC54" s="61"/>
      <c r="FMD54" s="61"/>
      <c r="FME54" s="61"/>
      <c r="FMF54" s="61"/>
      <c r="FMG54" s="61"/>
      <c r="FMH54" s="61"/>
      <c r="FMI54" s="61"/>
      <c r="FMJ54" s="61"/>
      <c r="FMK54" s="61"/>
      <c r="FML54" s="61"/>
      <c r="FMM54" s="61"/>
      <c r="FMN54" s="61"/>
      <c r="FMO54" s="61"/>
      <c r="FMP54" s="61"/>
      <c r="FMQ54" s="61"/>
      <c r="FMR54" s="61"/>
      <c r="FMS54" s="61"/>
      <c r="FMT54" s="61"/>
      <c r="FMU54" s="61"/>
      <c r="FMV54" s="61"/>
      <c r="FMW54" s="61"/>
      <c r="FMX54" s="61"/>
      <c r="FMY54" s="61"/>
      <c r="FMZ54" s="61"/>
      <c r="FNA54" s="61"/>
      <c r="FNB54" s="61"/>
      <c r="FNC54" s="61"/>
      <c r="FND54" s="61"/>
      <c r="FNE54" s="61"/>
      <c r="FNF54" s="61"/>
      <c r="FNG54" s="61"/>
      <c r="FNH54" s="61"/>
      <c r="FNI54" s="61"/>
      <c r="FNJ54" s="61"/>
      <c r="FNK54" s="61"/>
      <c r="FNL54" s="61"/>
      <c r="FNM54" s="61"/>
      <c r="FNN54" s="61"/>
      <c r="FNO54" s="61"/>
      <c r="FNP54" s="61"/>
      <c r="FNQ54" s="61"/>
      <c r="FNR54" s="61"/>
      <c r="FNS54" s="61"/>
      <c r="FNT54" s="61"/>
      <c r="FNU54" s="61"/>
      <c r="FNV54" s="61"/>
      <c r="FNW54" s="61"/>
      <c r="FNX54" s="61"/>
      <c r="FNY54" s="61"/>
      <c r="FNZ54" s="61"/>
      <c r="FOA54" s="61"/>
      <c r="FOB54" s="61"/>
      <c r="FOC54" s="61"/>
      <c r="FOD54" s="61"/>
      <c r="FOE54" s="61"/>
      <c r="FOF54" s="61"/>
      <c r="FOG54" s="61"/>
      <c r="FOH54" s="61"/>
      <c r="FOI54" s="61"/>
      <c r="FOJ54" s="61"/>
      <c r="FOK54" s="61"/>
      <c r="FOL54" s="61"/>
      <c r="FOM54" s="61"/>
      <c r="FON54" s="61"/>
      <c r="FOO54" s="61"/>
      <c r="FOP54" s="61"/>
      <c r="FOQ54" s="61"/>
      <c r="FOR54" s="61"/>
      <c r="FOS54" s="61"/>
      <c r="FOT54" s="61"/>
      <c r="FOU54" s="61"/>
      <c r="FOV54" s="61"/>
      <c r="FOW54" s="61"/>
      <c r="FOX54" s="61"/>
      <c r="FOY54" s="61"/>
      <c r="FOZ54" s="61"/>
      <c r="FPA54" s="61"/>
      <c r="FPB54" s="61"/>
      <c r="FPC54" s="61"/>
      <c r="FPD54" s="61"/>
      <c r="FPE54" s="61"/>
      <c r="FPF54" s="61"/>
      <c r="FPG54" s="61"/>
      <c r="FPH54" s="61"/>
      <c r="FPI54" s="61"/>
      <c r="FPJ54" s="61"/>
      <c r="FPK54" s="61"/>
      <c r="FPL54" s="61"/>
      <c r="FPM54" s="61"/>
      <c r="FPN54" s="61"/>
      <c r="FPO54" s="61"/>
      <c r="FPP54" s="61"/>
      <c r="FPQ54" s="61"/>
      <c r="FPR54" s="61"/>
      <c r="FPS54" s="61"/>
      <c r="FPT54" s="61"/>
      <c r="FPU54" s="61"/>
      <c r="FPV54" s="61"/>
      <c r="FPW54" s="61"/>
      <c r="FPX54" s="61"/>
      <c r="FPY54" s="61"/>
      <c r="FPZ54" s="61"/>
      <c r="FQA54" s="61"/>
      <c r="FQB54" s="61"/>
      <c r="FQC54" s="61"/>
      <c r="FQD54" s="61"/>
      <c r="FQE54" s="61"/>
      <c r="FQF54" s="61"/>
      <c r="FQG54" s="61"/>
      <c r="FQH54" s="61"/>
      <c r="FQI54" s="61"/>
      <c r="FQJ54" s="61"/>
      <c r="FQK54" s="61"/>
      <c r="FQL54" s="61"/>
      <c r="FQM54" s="61"/>
      <c r="FQN54" s="61"/>
      <c r="FQO54" s="61"/>
      <c r="FQP54" s="61"/>
      <c r="FQQ54" s="61"/>
      <c r="FQR54" s="61"/>
      <c r="FQS54" s="61"/>
      <c r="FQT54" s="61"/>
      <c r="FQU54" s="61"/>
      <c r="FQV54" s="61"/>
      <c r="FQW54" s="61"/>
      <c r="FQX54" s="61"/>
      <c r="FQY54" s="61"/>
      <c r="FQZ54" s="61"/>
      <c r="FRA54" s="61"/>
      <c r="FRB54" s="61"/>
      <c r="FRC54" s="61"/>
      <c r="FRD54" s="61"/>
      <c r="FRE54" s="61"/>
      <c r="FRF54" s="61"/>
      <c r="FRG54" s="61"/>
      <c r="FRH54" s="61"/>
      <c r="FRI54" s="61"/>
      <c r="FRJ54" s="61"/>
      <c r="FRK54" s="61"/>
      <c r="FRL54" s="61"/>
      <c r="FRM54" s="61"/>
      <c r="FRN54" s="61"/>
      <c r="FRO54" s="61"/>
      <c r="FRP54" s="61"/>
      <c r="FRQ54" s="61"/>
      <c r="FRR54" s="61"/>
      <c r="FRS54" s="61"/>
      <c r="FRT54" s="61"/>
      <c r="FRU54" s="61"/>
      <c r="FRV54" s="61"/>
      <c r="FRW54" s="61"/>
      <c r="FRX54" s="61"/>
      <c r="FRY54" s="61"/>
      <c r="FRZ54" s="61"/>
      <c r="FSA54" s="61"/>
      <c r="FSB54" s="61"/>
      <c r="FSC54" s="61"/>
      <c r="FSD54" s="61"/>
      <c r="FSE54" s="61"/>
      <c r="FSF54" s="61"/>
      <c r="FSG54" s="61"/>
      <c r="FSH54" s="61"/>
      <c r="FSI54" s="61"/>
      <c r="FSJ54" s="61"/>
      <c r="FSK54" s="61"/>
      <c r="FSL54" s="61"/>
      <c r="FSM54" s="61"/>
      <c r="FSN54" s="61"/>
      <c r="FSO54" s="61"/>
      <c r="FSP54" s="61"/>
      <c r="FSQ54" s="61"/>
      <c r="FSR54" s="61"/>
      <c r="FSS54" s="61"/>
      <c r="FST54" s="61"/>
      <c r="FSU54" s="61"/>
      <c r="FSV54" s="61"/>
      <c r="FSW54" s="61"/>
      <c r="FSX54" s="61"/>
      <c r="FSY54" s="61"/>
      <c r="FSZ54" s="61"/>
      <c r="FTA54" s="61"/>
      <c r="FTB54" s="61"/>
      <c r="FTC54" s="61"/>
      <c r="FTD54" s="61"/>
      <c r="FTE54" s="61"/>
      <c r="FTF54" s="61"/>
      <c r="FTG54" s="61"/>
      <c r="FTH54" s="61"/>
      <c r="FTI54" s="61"/>
      <c r="FTJ54" s="61"/>
      <c r="FTK54" s="61"/>
      <c r="FTL54" s="61"/>
      <c r="FTM54" s="61"/>
      <c r="FTN54" s="61"/>
      <c r="FTO54" s="61"/>
      <c r="FTP54" s="61"/>
      <c r="FTQ54" s="61"/>
      <c r="FTR54" s="61"/>
      <c r="FTS54" s="61"/>
      <c r="FTT54" s="61"/>
      <c r="FTU54" s="61"/>
      <c r="FTV54" s="61"/>
      <c r="FTW54" s="61"/>
      <c r="FTX54" s="61"/>
      <c r="FTY54" s="61"/>
      <c r="FTZ54" s="61"/>
      <c r="FUA54" s="61"/>
      <c r="FUB54" s="61"/>
      <c r="FUC54" s="61"/>
      <c r="FUD54" s="61"/>
      <c r="FUE54" s="61"/>
      <c r="FUF54" s="61"/>
      <c r="FUG54" s="61"/>
      <c r="FUH54" s="61"/>
      <c r="FUI54" s="61"/>
      <c r="FUJ54" s="61"/>
      <c r="FUK54" s="61"/>
      <c r="FUL54" s="61"/>
      <c r="FUM54" s="61"/>
      <c r="FUN54" s="61"/>
      <c r="FUO54" s="61"/>
      <c r="FUP54" s="61"/>
      <c r="FUQ54" s="61"/>
      <c r="FUR54" s="61"/>
      <c r="FUS54" s="61"/>
      <c r="FUT54" s="61"/>
      <c r="FUU54" s="61"/>
      <c r="FUV54" s="61"/>
      <c r="FUW54" s="61"/>
      <c r="FUX54" s="61"/>
      <c r="FUY54" s="61"/>
      <c r="FUZ54" s="61"/>
      <c r="FVA54" s="61"/>
      <c r="FVB54" s="61"/>
      <c r="FVC54" s="61"/>
      <c r="FVD54" s="61"/>
      <c r="FVE54" s="61"/>
      <c r="FVF54" s="61"/>
      <c r="FVG54" s="61"/>
      <c r="FVH54" s="61"/>
      <c r="FVI54" s="61"/>
      <c r="FVJ54" s="61"/>
      <c r="FVK54" s="61"/>
      <c r="FVL54" s="61"/>
      <c r="FVM54" s="61"/>
      <c r="FVN54" s="61"/>
      <c r="FVO54" s="61"/>
      <c r="FVP54" s="61"/>
      <c r="FVQ54" s="61"/>
      <c r="FVR54" s="61"/>
      <c r="FVS54" s="61"/>
      <c r="FVT54" s="61"/>
      <c r="FVU54" s="61"/>
      <c r="FVV54" s="61"/>
      <c r="FVW54" s="61"/>
      <c r="FVX54" s="61"/>
      <c r="FVY54" s="61"/>
      <c r="FVZ54" s="61"/>
      <c r="FWA54" s="61"/>
      <c r="FWB54" s="61"/>
      <c r="FWC54" s="61"/>
      <c r="FWD54" s="61"/>
      <c r="FWE54" s="61"/>
      <c r="FWF54" s="61"/>
      <c r="FWG54" s="61"/>
      <c r="FWH54" s="61"/>
      <c r="FWI54" s="61"/>
      <c r="FWJ54" s="61"/>
      <c r="FWK54" s="61"/>
      <c r="FWL54" s="61"/>
      <c r="FWM54" s="61"/>
      <c r="FWN54" s="61"/>
      <c r="FWO54" s="61"/>
      <c r="FWP54" s="61"/>
      <c r="FWQ54" s="61"/>
      <c r="FWR54" s="61"/>
      <c r="FWS54" s="61"/>
      <c r="FWT54" s="61"/>
      <c r="FWU54" s="61"/>
      <c r="FWV54" s="61"/>
      <c r="FWW54" s="61"/>
      <c r="FWX54" s="61"/>
      <c r="FWY54" s="61"/>
      <c r="FWZ54" s="61"/>
      <c r="FXA54" s="61"/>
      <c r="FXB54" s="61"/>
      <c r="FXC54" s="61"/>
      <c r="FXD54" s="61"/>
      <c r="FXE54" s="61"/>
      <c r="FXF54" s="61"/>
      <c r="FXG54" s="61"/>
      <c r="FXH54" s="61"/>
      <c r="FXI54" s="61"/>
      <c r="FXJ54" s="61"/>
      <c r="FXK54" s="61"/>
      <c r="FXL54" s="61"/>
      <c r="FXM54" s="61"/>
      <c r="FXN54" s="61"/>
      <c r="FXO54" s="61"/>
      <c r="FXP54" s="61"/>
      <c r="FXQ54" s="61"/>
      <c r="FXR54" s="61"/>
      <c r="FXS54" s="61"/>
      <c r="FXT54" s="61"/>
      <c r="FXU54" s="61"/>
      <c r="FXV54" s="61"/>
      <c r="FXW54" s="61"/>
      <c r="FXX54" s="61"/>
      <c r="FXY54" s="61"/>
      <c r="FXZ54" s="61"/>
      <c r="FYA54" s="61"/>
      <c r="FYB54" s="61"/>
      <c r="FYC54" s="61"/>
      <c r="FYD54" s="61"/>
      <c r="FYE54" s="61"/>
      <c r="FYF54" s="61"/>
      <c r="FYG54" s="61"/>
      <c r="FYH54" s="61"/>
      <c r="FYI54" s="61"/>
      <c r="FYJ54" s="61"/>
      <c r="FYK54" s="61"/>
      <c r="FYL54" s="61"/>
      <c r="FYM54" s="61"/>
      <c r="FYN54" s="61"/>
      <c r="FYO54" s="61"/>
      <c r="FYP54" s="61"/>
      <c r="FYQ54" s="61"/>
      <c r="FYR54" s="61"/>
      <c r="FYS54" s="61"/>
      <c r="FYT54" s="61"/>
      <c r="FYU54" s="61"/>
      <c r="FYV54" s="61"/>
      <c r="FYW54" s="61"/>
      <c r="FYX54" s="61"/>
      <c r="FYY54" s="61"/>
      <c r="FYZ54" s="61"/>
      <c r="FZA54" s="61"/>
      <c r="FZB54" s="61"/>
      <c r="FZC54" s="61"/>
      <c r="FZD54" s="61"/>
      <c r="FZE54" s="61"/>
      <c r="FZF54" s="61"/>
      <c r="FZG54" s="61"/>
      <c r="FZH54" s="61"/>
      <c r="FZI54" s="61"/>
      <c r="FZJ54" s="61"/>
      <c r="FZK54" s="61"/>
      <c r="FZL54" s="61"/>
      <c r="FZM54" s="61"/>
      <c r="FZN54" s="61"/>
      <c r="FZO54" s="61"/>
      <c r="FZP54" s="61"/>
      <c r="FZQ54" s="61"/>
      <c r="FZR54" s="61"/>
      <c r="FZS54" s="61"/>
      <c r="FZT54" s="61"/>
      <c r="FZU54" s="61"/>
      <c r="FZV54" s="61"/>
      <c r="FZW54" s="61"/>
      <c r="FZX54" s="61"/>
      <c r="FZY54" s="61"/>
      <c r="FZZ54" s="61"/>
      <c r="GAA54" s="61"/>
      <c r="GAB54" s="61"/>
      <c r="GAC54" s="61"/>
      <c r="GAD54" s="61"/>
      <c r="GAE54" s="61"/>
      <c r="GAF54" s="61"/>
      <c r="GAG54" s="61"/>
      <c r="GAH54" s="61"/>
      <c r="GAI54" s="61"/>
      <c r="GAJ54" s="61"/>
      <c r="GAK54" s="61"/>
      <c r="GAL54" s="61"/>
      <c r="GAM54" s="61"/>
      <c r="GAN54" s="61"/>
      <c r="GAO54" s="61"/>
      <c r="GAP54" s="61"/>
      <c r="GAQ54" s="61"/>
      <c r="GAR54" s="61"/>
      <c r="GAS54" s="61"/>
      <c r="GAT54" s="61"/>
      <c r="GAU54" s="61"/>
      <c r="GAV54" s="61"/>
      <c r="GAW54" s="61"/>
      <c r="GAX54" s="61"/>
      <c r="GAY54" s="61"/>
      <c r="GAZ54" s="61"/>
      <c r="GBA54" s="61"/>
      <c r="GBB54" s="61"/>
      <c r="GBC54" s="61"/>
      <c r="GBD54" s="61"/>
      <c r="GBE54" s="61"/>
      <c r="GBF54" s="61"/>
      <c r="GBG54" s="61"/>
      <c r="GBH54" s="61"/>
      <c r="GBI54" s="61"/>
      <c r="GBJ54" s="61"/>
      <c r="GBK54" s="61"/>
      <c r="GBL54" s="61"/>
      <c r="GBM54" s="61"/>
      <c r="GBN54" s="61"/>
      <c r="GBO54" s="61"/>
      <c r="GBP54" s="61"/>
      <c r="GBQ54" s="61"/>
      <c r="GBR54" s="61"/>
      <c r="GBS54" s="61"/>
      <c r="GBT54" s="61"/>
      <c r="GBU54" s="61"/>
      <c r="GBV54" s="61"/>
      <c r="GBW54" s="61"/>
      <c r="GBX54" s="61"/>
      <c r="GBY54" s="61"/>
      <c r="GBZ54" s="61"/>
      <c r="GCA54" s="61"/>
      <c r="GCB54" s="61"/>
      <c r="GCC54" s="61"/>
      <c r="GCD54" s="61"/>
      <c r="GCE54" s="61"/>
      <c r="GCF54" s="61"/>
      <c r="GCG54" s="61"/>
      <c r="GCH54" s="61"/>
      <c r="GCI54" s="61"/>
      <c r="GCJ54" s="61"/>
      <c r="GCK54" s="61"/>
      <c r="GCL54" s="61"/>
      <c r="GCM54" s="61"/>
      <c r="GCN54" s="61"/>
      <c r="GCO54" s="61"/>
      <c r="GCP54" s="61"/>
      <c r="GCQ54" s="61"/>
      <c r="GCR54" s="61"/>
      <c r="GCS54" s="61"/>
      <c r="GCT54" s="61"/>
      <c r="GCU54" s="61"/>
      <c r="GCV54" s="61"/>
      <c r="GCW54" s="61"/>
      <c r="GCX54" s="61"/>
      <c r="GCY54" s="61"/>
      <c r="GCZ54" s="61"/>
      <c r="GDA54" s="61"/>
      <c r="GDB54" s="61"/>
      <c r="GDC54" s="61"/>
      <c r="GDD54" s="61"/>
      <c r="GDE54" s="61"/>
      <c r="GDF54" s="61"/>
      <c r="GDG54" s="61"/>
      <c r="GDH54" s="61"/>
      <c r="GDI54" s="61"/>
      <c r="GDJ54" s="61"/>
      <c r="GDK54" s="61"/>
      <c r="GDL54" s="61"/>
      <c r="GDM54" s="61"/>
      <c r="GDN54" s="61"/>
      <c r="GDO54" s="61"/>
      <c r="GDP54" s="61"/>
      <c r="GDQ54" s="61"/>
      <c r="GDR54" s="61"/>
      <c r="GDS54" s="61"/>
      <c r="GDT54" s="61"/>
      <c r="GDU54" s="61"/>
      <c r="GDV54" s="61"/>
      <c r="GDW54" s="61"/>
      <c r="GDX54" s="61"/>
      <c r="GDY54" s="61"/>
      <c r="GDZ54" s="61"/>
      <c r="GEA54" s="61"/>
      <c r="GEB54" s="61"/>
      <c r="GEC54" s="61"/>
      <c r="GED54" s="61"/>
      <c r="GEE54" s="61"/>
      <c r="GEF54" s="61"/>
      <c r="GEG54" s="61"/>
      <c r="GEH54" s="61"/>
      <c r="GEI54" s="61"/>
      <c r="GEJ54" s="61"/>
      <c r="GEK54" s="61"/>
      <c r="GEL54" s="61"/>
      <c r="GEM54" s="61"/>
      <c r="GEN54" s="61"/>
      <c r="GEO54" s="61"/>
      <c r="GEP54" s="61"/>
      <c r="GEQ54" s="61"/>
      <c r="GER54" s="61"/>
      <c r="GES54" s="61"/>
      <c r="GET54" s="61"/>
      <c r="GEU54" s="61"/>
      <c r="GEV54" s="61"/>
      <c r="GEW54" s="61"/>
      <c r="GEX54" s="61"/>
      <c r="GEY54" s="61"/>
      <c r="GEZ54" s="61"/>
      <c r="GFA54" s="61"/>
      <c r="GFB54" s="61"/>
      <c r="GFC54" s="61"/>
      <c r="GFD54" s="61"/>
      <c r="GFE54" s="61"/>
      <c r="GFF54" s="61"/>
      <c r="GFG54" s="61"/>
      <c r="GFH54" s="61"/>
      <c r="GFI54" s="61"/>
      <c r="GFJ54" s="61"/>
      <c r="GFK54" s="61"/>
      <c r="GFL54" s="61"/>
      <c r="GFM54" s="61"/>
      <c r="GFN54" s="61"/>
      <c r="GFO54" s="61"/>
      <c r="GFP54" s="61"/>
      <c r="GFQ54" s="61"/>
      <c r="GFR54" s="61"/>
      <c r="GFS54" s="61"/>
      <c r="GFT54" s="61"/>
      <c r="GFU54" s="61"/>
      <c r="GFV54" s="61"/>
      <c r="GFW54" s="61"/>
      <c r="GFX54" s="61"/>
      <c r="GFY54" s="61"/>
      <c r="GFZ54" s="61"/>
      <c r="GGA54" s="61"/>
      <c r="GGB54" s="61"/>
      <c r="GGC54" s="61"/>
      <c r="GGD54" s="61"/>
      <c r="GGE54" s="61"/>
      <c r="GGF54" s="61"/>
      <c r="GGG54" s="61"/>
      <c r="GGH54" s="61"/>
      <c r="GGI54" s="61"/>
      <c r="GGJ54" s="61"/>
      <c r="GGK54" s="61"/>
      <c r="GGL54" s="61"/>
      <c r="GGM54" s="61"/>
      <c r="GGN54" s="61"/>
      <c r="GGO54" s="61"/>
      <c r="GGP54" s="61"/>
      <c r="GGQ54" s="61"/>
      <c r="GGR54" s="61"/>
      <c r="GGS54" s="61"/>
      <c r="GGT54" s="61"/>
      <c r="GGU54" s="61"/>
      <c r="GGV54" s="61"/>
      <c r="GGW54" s="61"/>
      <c r="GGX54" s="61"/>
      <c r="GGY54" s="61"/>
      <c r="GGZ54" s="61"/>
      <c r="GHA54" s="61"/>
      <c r="GHB54" s="61"/>
      <c r="GHC54" s="61"/>
      <c r="GHD54" s="61"/>
      <c r="GHE54" s="61"/>
      <c r="GHF54" s="61"/>
      <c r="GHG54" s="61"/>
      <c r="GHH54" s="61"/>
      <c r="GHI54" s="61"/>
      <c r="GHJ54" s="61"/>
      <c r="GHK54" s="61"/>
      <c r="GHL54" s="61"/>
      <c r="GHM54" s="61"/>
      <c r="GHN54" s="61"/>
      <c r="GHO54" s="61"/>
      <c r="GHP54" s="61"/>
      <c r="GHQ54" s="61"/>
      <c r="GHR54" s="61"/>
      <c r="GHS54" s="61"/>
      <c r="GHT54" s="61"/>
      <c r="GHU54" s="61"/>
      <c r="GHV54" s="61"/>
      <c r="GHW54" s="61"/>
      <c r="GHX54" s="61"/>
      <c r="GHY54" s="61"/>
      <c r="GHZ54" s="61"/>
      <c r="GIA54" s="61"/>
      <c r="GIB54" s="61"/>
      <c r="GIC54" s="61"/>
      <c r="GID54" s="61"/>
      <c r="GIE54" s="61"/>
      <c r="GIF54" s="61"/>
      <c r="GIG54" s="61"/>
      <c r="GIH54" s="61"/>
      <c r="GII54" s="61"/>
      <c r="GIJ54" s="61"/>
      <c r="GIK54" s="61"/>
      <c r="GIL54" s="61"/>
      <c r="GIM54" s="61"/>
      <c r="GIN54" s="61"/>
      <c r="GIO54" s="61"/>
      <c r="GIP54" s="61"/>
      <c r="GIQ54" s="61"/>
      <c r="GIR54" s="61"/>
      <c r="GIS54" s="61"/>
      <c r="GIT54" s="61"/>
      <c r="GIU54" s="61"/>
      <c r="GIV54" s="61"/>
      <c r="GIW54" s="61"/>
      <c r="GIX54" s="61"/>
      <c r="GIY54" s="61"/>
      <c r="GIZ54" s="61"/>
      <c r="GJA54" s="61"/>
      <c r="GJB54" s="61"/>
      <c r="GJC54" s="61"/>
      <c r="GJD54" s="61"/>
      <c r="GJE54" s="61"/>
      <c r="GJF54" s="61"/>
      <c r="GJG54" s="61"/>
      <c r="GJH54" s="61"/>
      <c r="GJI54" s="61"/>
      <c r="GJJ54" s="61"/>
      <c r="GJK54" s="61"/>
      <c r="GJL54" s="61"/>
      <c r="GJM54" s="61"/>
      <c r="GJN54" s="61"/>
      <c r="GJO54" s="61"/>
      <c r="GJP54" s="61"/>
      <c r="GJQ54" s="61"/>
      <c r="GJR54" s="61"/>
      <c r="GJS54" s="61"/>
      <c r="GJT54" s="61"/>
      <c r="GJU54" s="61"/>
      <c r="GJV54" s="61"/>
      <c r="GJW54" s="61"/>
      <c r="GJX54" s="61"/>
      <c r="GJY54" s="61"/>
      <c r="GJZ54" s="61"/>
      <c r="GKA54" s="61"/>
      <c r="GKB54" s="61"/>
      <c r="GKC54" s="61"/>
      <c r="GKD54" s="61"/>
      <c r="GKE54" s="61"/>
      <c r="GKF54" s="61"/>
      <c r="GKG54" s="61"/>
      <c r="GKH54" s="61"/>
      <c r="GKI54" s="61"/>
      <c r="GKJ54" s="61"/>
      <c r="GKK54" s="61"/>
      <c r="GKL54" s="61"/>
      <c r="GKM54" s="61"/>
      <c r="GKN54" s="61"/>
      <c r="GKO54" s="61"/>
      <c r="GKP54" s="61"/>
      <c r="GKQ54" s="61"/>
      <c r="GKR54" s="61"/>
      <c r="GKS54" s="61"/>
      <c r="GKT54" s="61"/>
      <c r="GKU54" s="61"/>
      <c r="GKV54" s="61"/>
      <c r="GKW54" s="61"/>
      <c r="GKX54" s="61"/>
      <c r="GKY54" s="61"/>
      <c r="GKZ54" s="61"/>
      <c r="GLA54" s="61"/>
      <c r="GLB54" s="61"/>
      <c r="GLC54" s="61"/>
      <c r="GLD54" s="61"/>
      <c r="GLE54" s="61"/>
      <c r="GLF54" s="61"/>
      <c r="GLG54" s="61"/>
      <c r="GLH54" s="61"/>
      <c r="GLI54" s="61"/>
      <c r="GLJ54" s="61"/>
      <c r="GLK54" s="61"/>
      <c r="GLL54" s="61"/>
      <c r="GLM54" s="61"/>
      <c r="GLN54" s="61"/>
      <c r="GLO54" s="61"/>
      <c r="GLP54" s="61"/>
      <c r="GLQ54" s="61"/>
      <c r="GLR54" s="61"/>
      <c r="GLS54" s="61"/>
      <c r="GLT54" s="61"/>
      <c r="GLU54" s="61"/>
      <c r="GLV54" s="61"/>
      <c r="GLW54" s="61"/>
      <c r="GLX54" s="61"/>
      <c r="GLY54" s="61"/>
      <c r="GLZ54" s="61"/>
      <c r="GMA54" s="61"/>
      <c r="GMB54" s="61"/>
      <c r="GMC54" s="61"/>
      <c r="GMD54" s="61"/>
      <c r="GME54" s="61"/>
      <c r="GMF54" s="61"/>
      <c r="GMG54" s="61"/>
      <c r="GMH54" s="61"/>
      <c r="GMI54" s="61"/>
      <c r="GMJ54" s="61"/>
      <c r="GMK54" s="61"/>
      <c r="GML54" s="61"/>
      <c r="GMM54" s="61"/>
      <c r="GMN54" s="61"/>
      <c r="GMO54" s="61"/>
      <c r="GMP54" s="61"/>
      <c r="GMQ54" s="61"/>
      <c r="GMR54" s="61"/>
      <c r="GMS54" s="61"/>
      <c r="GMT54" s="61"/>
      <c r="GMU54" s="61"/>
      <c r="GMV54" s="61"/>
      <c r="GMW54" s="61"/>
      <c r="GMX54" s="61"/>
      <c r="GMY54" s="61"/>
      <c r="GMZ54" s="61"/>
      <c r="GNA54" s="61"/>
      <c r="GNB54" s="61"/>
      <c r="GNC54" s="61"/>
      <c r="GND54" s="61"/>
      <c r="GNE54" s="61"/>
      <c r="GNF54" s="61"/>
      <c r="GNG54" s="61"/>
      <c r="GNH54" s="61"/>
      <c r="GNI54" s="61"/>
      <c r="GNJ54" s="61"/>
      <c r="GNK54" s="61"/>
      <c r="GNL54" s="61"/>
      <c r="GNM54" s="61"/>
      <c r="GNN54" s="61"/>
      <c r="GNO54" s="61"/>
      <c r="GNP54" s="61"/>
      <c r="GNQ54" s="61"/>
      <c r="GNR54" s="61"/>
      <c r="GNS54" s="61"/>
      <c r="GNT54" s="61"/>
      <c r="GNU54" s="61"/>
      <c r="GNV54" s="61"/>
      <c r="GNW54" s="61"/>
      <c r="GNX54" s="61"/>
      <c r="GNY54" s="61"/>
      <c r="GNZ54" s="61"/>
      <c r="GOA54" s="61"/>
      <c r="GOB54" s="61"/>
      <c r="GOC54" s="61"/>
      <c r="GOD54" s="61"/>
      <c r="GOE54" s="61"/>
      <c r="GOF54" s="61"/>
      <c r="GOG54" s="61"/>
      <c r="GOH54" s="61"/>
      <c r="GOI54" s="61"/>
      <c r="GOJ54" s="61"/>
      <c r="GOK54" s="61"/>
      <c r="GOL54" s="61"/>
      <c r="GOM54" s="61"/>
      <c r="GON54" s="61"/>
      <c r="GOO54" s="61"/>
      <c r="GOP54" s="61"/>
      <c r="GOQ54" s="61"/>
      <c r="GOR54" s="61"/>
      <c r="GOS54" s="61"/>
      <c r="GOT54" s="61"/>
      <c r="GOU54" s="61"/>
      <c r="GOV54" s="61"/>
      <c r="GOW54" s="61"/>
      <c r="GOX54" s="61"/>
      <c r="GOY54" s="61"/>
      <c r="GOZ54" s="61"/>
      <c r="GPA54" s="61"/>
      <c r="GPB54" s="61"/>
      <c r="GPC54" s="61"/>
      <c r="GPD54" s="61"/>
      <c r="GPE54" s="61"/>
      <c r="GPF54" s="61"/>
      <c r="GPG54" s="61"/>
      <c r="GPH54" s="61"/>
      <c r="GPI54" s="61"/>
      <c r="GPJ54" s="61"/>
      <c r="GPK54" s="61"/>
      <c r="GPL54" s="61"/>
      <c r="GPM54" s="61"/>
      <c r="GPN54" s="61"/>
      <c r="GPO54" s="61"/>
      <c r="GPP54" s="61"/>
      <c r="GPQ54" s="61"/>
      <c r="GPR54" s="61"/>
      <c r="GPS54" s="61"/>
      <c r="GPT54" s="61"/>
      <c r="GPU54" s="61"/>
      <c r="GPV54" s="61"/>
      <c r="GPW54" s="61"/>
      <c r="GPX54" s="61"/>
      <c r="GPY54" s="61"/>
      <c r="GPZ54" s="61"/>
      <c r="GQA54" s="61"/>
      <c r="GQB54" s="61"/>
      <c r="GQC54" s="61"/>
      <c r="GQD54" s="61"/>
      <c r="GQE54" s="61"/>
      <c r="GQF54" s="61"/>
      <c r="GQG54" s="61"/>
      <c r="GQH54" s="61"/>
      <c r="GQI54" s="61"/>
      <c r="GQJ54" s="61"/>
      <c r="GQK54" s="61"/>
      <c r="GQL54" s="61"/>
      <c r="GQM54" s="61"/>
      <c r="GQN54" s="61"/>
      <c r="GQO54" s="61"/>
      <c r="GQP54" s="61"/>
      <c r="GQQ54" s="61"/>
      <c r="GQR54" s="61"/>
      <c r="GQS54" s="61"/>
      <c r="GQT54" s="61"/>
      <c r="GQU54" s="61"/>
      <c r="GQV54" s="61"/>
      <c r="GQW54" s="61"/>
      <c r="GQX54" s="61"/>
      <c r="GQY54" s="61"/>
      <c r="GQZ54" s="61"/>
      <c r="GRA54" s="61"/>
      <c r="GRB54" s="61"/>
      <c r="GRC54" s="61"/>
      <c r="GRD54" s="61"/>
      <c r="GRE54" s="61"/>
      <c r="GRF54" s="61"/>
      <c r="GRG54" s="61"/>
      <c r="GRH54" s="61"/>
      <c r="GRI54" s="61"/>
      <c r="GRJ54" s="61"/>
      <c r="GRK54" s="61"/>
      <c r="GRL54" s="61"/>
      <c r="GRM54" s="61"/>
      <c r="GRN54" s="61"/>
      <c r="GRO54" s="61"/>
      <c r="GRP54" s="61"/>
      <c r="GRQ54" s="61"/>
      <c r="GRR54" s="61"/>
      <c r="GRS54" s="61"/>
      <c r="GRT54" s="61"/>
      <c r="GRU54" s="61"/>
      <c r="GRV54" s="61"/>
      <c r="GRW54" s="61"/>
      <c r="GRX54" s="61"/>
      <c r="GRY54" s="61"/>
      <c r="GRZ54" s="61"/>
      <c r="GSA54" s="61"/>
      <c r="GSB54" s="61"/>
      <c r="GSC54" s="61"/>
      <c r="GSD54" s="61"/>
      <c r="GSE54" s="61"/>
      <c r="GSF54" s="61"/>
      <c r="GSG54" s="61"/>
      <c r="GSH54" s="61"/>
      <c r="GSI54" s="61"/>
      <c r="GSJ54" s="61"/>
      <c r="GSK54" s="61"/>
      <c r="GSL54" s="61"/>
      <c r="GSM54" s="61"/>
      <c r="GSN54" s="61"/>
      <c r="GSO54" s="61"/>
      <c r="GSP54" s="61"/>
      <c r="GSQ54" s="61"/>
      <c r="GSR54" s="61"/>
      <c r="GSS54" s="61"/>
      <c r="GST54" s="61"/>
      <c r="GSU54" s="61"/>
      <c r="GSV54" s="61"/>
      <c r="GSW54" s="61"/>
      <c r="GSX54" s="61"/>
      <c r="GSY54" s="61"/>
      <c r="GSZ54" s="61"/>
      <c r="GTA54" s="61"/>
      <c r="GTB54" s="61"/>
      <c r="GTC54" s="61"/>
      <c r="GTD54" s="61"/>
      <c r="GTE54" s="61"/>
      <c r="GTF54" s="61"/>
      <c r="GTG54" s="61"/>
      <c r="GTH54" s="61"/>
      <c r="GTI54" s="61"/>
      <c r="GTJ54" s="61"/>
      <c r="GTK54" s="61"/>
      <c r="GTL54" s="61"/>
      <c r="GTM54" s="61"/>
      <c r="GTN54" s="61"/>
      <c r="GTO54" s="61"/>
      <c r="GTP54" s="61"/>
      <c r="GTQ54" s="61"/>
      <c r="GTR54" s="61"/>
      <c r="GTS54" s="61"/>
      <c r="GTT54" s="61"/>
      <c r="GTU54" s="61"/>
      <c r="GTV54" s="61"/>
      <c r="GTW54" s="61"/>
      <c r="GTX54" s="61"/>
      <c r="GTY54" s="61"/>
      <c r="GTZ54" s="61"/>
      <c r="GUA54" s="61"/>
      <c r="GUB54" s="61"/>
      <c r="GUC54" s="61"/>
      <c r="GUD54" s="61"/>
      <c r="GUE54" s="61"/>
      <c r="GUF54" s="61"/>
      <c r="GUG54" s="61"/>
      <c r="GUH54" s="61"/>
      <c r="GUI54" s="61"/>
      <c r="GUJ54" s="61"/>
      <c r="GUK54" s="61"/>
      <c r="GUL54" s="61"/>
      <c r="GUM54" s="61"/>
      <c r="GUN54" s="61"/>
      <c r="GUO54" s="61"/>
      <c r="GUP54" s="61"/>
      <c r="GUQ54" s="61"/>
      <c r="GUR54" s="61"/>
      <c r="GUS54" s="61"/>
      <c r="GUT54" s="61"/>
      <c r="GUU54" s="61"/>
      <c r="GUV54" s="61"/>
      <c r="GUW54" s="61"/>
      <c r="GUX54" s="61"/>
      <c r="GUY54" s="61"/>
      <c r="GUZ54" s="61"/>
      <c r="GVA54" s="61"/>
      <c r="GVB54" s="61"/>
      <c r="GVC54" s="61"/>
      <c r="GVD54" s="61"/>
      <c r="GVE54" s="61"/>
      <c r="GVF54" s="61"/>
      <c r="GVG54" s="61"/>
      <c r="GVH54" s="61"/>
      <c r="GVI54" s="61"/>
      <c r="GVJ54" s="61"/>
      <c r="GVK54" s="61"/>
      <c r="GVL54" s="61"/>
      <c r="GVM54" s="61"/>
      <c r="GVN54" s="61"/>
      <c r="GVO54" s="61"/>
      <c r="GVP54" s="61"/>
      <c r="GVQ54" s="61"/>
      <c r="GVR54" s="61"/>
      <c r="GVS54" s="61"/>
      <c r="GVT54" s="61"/>
      <c r="GVU54" s="61"/>
      <c r="GVV54" s="61"/>
      <c r="GVW54" s="61"/>
      <c r="GVX54" s="61"/>
      <c r="GVY54" s="61"/>
      <c r="GVZ54" s="61"/>
      <c r="GWA54" s="61"/>
      <c r="GWB54" s="61"/>
      <c r="GWC54" s="61"/>
      <c r="GWD54" s="61"/>
      <c r="GWE54" s="61"/>
      <c r="GWF54" s="61"/>
      <c r="GWG54" s="61"/>
      <c r="GWH54" s="61"/>
      <c r="GWI54" s="61"/>
      <c r="GWJ54" s="61"/>
      <c r="GWK54" s="61"/>
      <c r="GWL54" s="61"/>
      <c r="GWM54" s="61"/>
      <c r="GWN54" s="61"/>
      <c r="GWO54" s="61"/>
      <c r="GWP54" s="61"/>
      <c r="GWQ54" s="61"/>
      <c r="GWR54" s="61"/>
      <c r="GWS54" s="61"/>
      <c r="GWT54" s="61"/>
      <c r="GWU54" s="61"/>
      <c r="GWV54" s="61"/>
      <c r="GWW54" s="61"/>
      <c r="GWX54" s="61"/>
      <c r="GWY54" s="61"/>
      <c r="GWZ54" s="61"/>
      <c r="GXA54" s="61"/>
      <c r="GXB54" s="61"/>
      <c r="GXC54" s="61"/>
      <c r="GXD54" s="61"/>
      <c r="GXE54" s="61"/>
      <c r="GXF54" s="61"/>
      <c r="GXG54" s="61"/>
      <c r="GXH54" s="61"/>
      <c r="GXI54" s="61"/>
      <c r="GXJ54" s="61"/>
      <c r="GXK54" s="61"/>
      <c r="GXL54" s="61"/>
      <c r="GXM54" s="61"/>
      <c r="GXN54" s="61"/>
      <c r="GXO54" s="61"/>
      <c r="GXP54" s="61"/>
      <c r="GXQ54" s="61"/>
      <c r="GXR54" s="61"/>
      <c r="GXS54" s="61"/>
      <c r="GXT54" s="61"/>
      <c r="GXU54" s="61"/>
      <c r="GXV54" s="61"/>
      <c r="GXW54" s="61"/>
      <c r="GXX54" s="61"/>
      <c r="GXY54" s="61"/>
      <c r="GXZ54" s="61"/>
      <c r="GYA54" s="61"/>
      <c r="GYB54" s="61"/>
      <c r="GYC54" s="61"/>
      <c r="GYD54" s="61"/>
      <c r="GYE54" s="61"/>
      <c r="GYF54" s="61"/>
      <c r="GYG54" s="61"/>
      <c r="GYH54" s="61"/>
      <c r="GYI54" s="61"/>
      <c r="GYJ54" s="61"/>
      <c r="GYK54" s="61"/>
      <c r="GYL54" s="61"/>
      <c r="GYM54" s="61"/>
      <c r="GYN54" s="61"/>
      <c r="GYO54" s="61"/>
      <c r="GYP54" s="61"/>
      <c r="GYQ54" s="61"/>
      <c r="GYR54" s="61"/>
      <c r="GYS54" s="61"/>
      <c r="GYT54" s="61"/>
      <c r="GYU54" s="61"/>
      <c r="GYV54" s="61"/>
      <c r="GYW54" s="61"/>
      <c r="GYX54" s="61"/>
      <c r="GYY54" s="61"/>
      <c r="GYZ54" s="61"/>
      <c r="GZA54" s="61"/>
      <c r="GZB54" s="61"/>
      <c r="GZC54" s="61"/>
      <c r="GZD54" s="61"/>
      <c r="GZE54" s="61"/>
      <c r="GZF54" s="61"/>
      <c r="GZG54" s="61"/>
      <c r="GZH54" s="61"/>
      <c r="GZI54" s="61"/>
      <c r="GZJ54" s="61"/>
      <c r="GZK54" s="61"/>
      <c r="GZL54" s="61"/>
      <c r="GZM54" s="61"/>
      <c r="GZN54" s="61"/>
      <c r="GZO54" s="61"/>
      <c r="GZP54" s="61"/>
      <c r="GZQ54" s="61"/>
      <c r="GZR54" s="61"/>
      <c r="GZS54" s="61"/>
      <c r="GZT54" s="61"/>
      <c r="GZU54" s="61"/>
      <c r="GZV54" s="61"/>
      <c r="GZW54" s="61"/>
      <c r="GZX54" s="61"/>
      <c r="GZY54" s="61"/>
      <c r="GZZ54" s="61"/>
      <c r="HAA54" s="61"/>
      <c r="HAB54" s="61"/>
      <c r="HAC54" s="61"/>
      <c r="HAD54" s="61"/>
      <c r="HAE54" s="61"/>
      <c r="HAF54" s="61"/>
      <c r="HAG54" s="61"/>
      <c r="HAH54" s="61"/>
      <c r="HAI54" s="61"/>
      <c r="HAJ54" s="61"/>
      <c r="HAK54" s="61"/>
      <c r="HAL54" s="61"/>
      <c r="HAM54" s="61"/>
      <c r="HAN54" s="61"/>
      <c r="HAO54" s="61"/>
      <c r="HAP54" s="61"/>
      <c r="HAQ54" s="61"/>
      <c r="HAR54" s="61"/>
      <c r="HAS54" s="61"/>
      <c r="HAT54" s="61"/>
      <c r="HAU54" s="61"/>
      <c r="HAV54" s="61"/>
      <c r="HAW54" s="61"/>
      <c r="HAX54" s="61"/>
      <c r="HAY54" s="61"/>
      <c r="HAZ54" s="61"/>
      <c r="HBA54" s="61"/>
      <c r="HBB54" s="61"/>
      <c r="HBC54" s="61"/>
      <c r="HBD54" s="61"/>
      <c r="HBE54" s="61"/>
      <c r="HBF54" s="61"/>
      <c r="HBG54" s="61"/>
      <c r="HBH54" s="61"/>
      <c r="HBI54" s="61"/>
      <c r="HBJ54" s="61"/>
      <c r="HBK54" s="61"/>
      <c r="HBL54" s="61"/>
      <c r="HBM54" s="61"/>
      <c r="HBN54" s="61"/>
      <c r="HBO54" s="61"/>
      <c r="HBP54" s="61"/>
      <c r="HBQ54" s="61"/>
      <c r="HBR54" s="61"/>
      <c r="HBS54" s="61"/>
      <c r="HBT54" s="61"/>
      <c r="HBU54" s="61"/>
      <c r="HBV54" s="61"/>
      <c r="HBW54" s="61"/>
      <c r="HBX54" s="61"/>
      <c r="HBY54" s="61"/>
      <c r="HBZ54" s="61"/>
      <c r="HCA54" s="61"/>
      <c r="HCB54" s="61"/>
      <c r="HCC54" s="61"/>
      <c r="HCD54" s="61"/>
      <c r="HCE54" s="61"/>
      <c r="HCF54" s="61"/>
      <c r="HCG54" s="61"/>
      <c r="HCH54" s="61"/>
      <c r="HCI54" s="61"/>
      <c r="HCJ54" s="61"/>
      <c r="HCK54" s="61"/>
      <c r="HCL54" s="61"/>
      <c r="HCM54" s="61"/>
      <c r="HCN54" s="61"/>
      <c r="HCO54" s="61"/>
      <c r="HCP54" s="61"/>
      <c r="HCQ54" s="61"/>
      <c r="HCR54" s="61"/>
      <c r="HCS54" s="61"/>
      <c r="HCT54" s="61"/>
      <c r="HCU54" s="61"/>
      <c r="HCV54" s="61"/>
      <c r="HCW54" s="61"/>
      <c r="HCX54" s="61"/>
      <c r="HCY54" s="61"/>
      <c r="HCZ54" s="61"/>
      <c r="HDA54" s="61"/>
      <c r="HDB54" s="61"/>
      <c r="HDC54" s="61"/>
      <c r="HDD54" s="61"/>
      <c r="HDE54" s="61"/>
      <c r="HDF54" s="61"/>
      <c r="HDG54" s="61"/>
      <c r="HDH54" s="61"/>
      <c r="HDI54" s="61"/>
      <c r="HDJ54" s="61"/>
      <c r="HDK54" s="61"/>
      <c r="HDL54" s="61"/>
      <c r="HDM54" s="61"/>
      <c r="HDN54" s="61"/>
      <c r="HDO54" s="61"/>
      <c r="HDP54" s="61"/>
      <c r="HDQ54" s="61"/>
      <c r="HDR54" s="61"/>
      <c r="HDS54" s="61"/>
      <c r="HDT54" s="61"/>
      <c r="HDU54" s="61"/>
      <c r="HDV54" s="61"/>
      <c r="HDW54" s="61"/>
      <c r="HDX54" s="61"/>
      <c r="HDY54" s="61"/>
      <c r="HDZ54" s="61"/>
      <c r="HEA54" s="61"/>
      <c r="HEB54" s="61"/>
      <c r="HEC54" s="61"/>
      <c r="HED54" s="61"/>
      <c r="HEE54" s="61"/>
      <c r="HEF54" s="61"/>
      <c r="HEG54" s="61"/>
      <c r="HEH54" s="61"/>
      <c r="HEI54" s="61"/>
      <c r="HEJ54" s="61"/>
      <c r="HEK54" s="61"/>
      <c r="HEL54" s="61"/>
      <c r="HEM54" s="61"/>
      <c r="HEN54" s="61"/>
      <c r="HEO54" s="61"/>
      <c r="HEP54" s="61"/>
      <c r="HEQ54" s="61"/>
      <c r="HER54" s="61"/>
      <c r="HES54" s="61"/>
      <c r="HET54" s="61"/>
      <c r="HEU54" s="61"/>
      <c r="HEV54" s="61"/>
      <c r="HEW54" s="61"/>
      <c r="HEX54" s="61"/>
      <c r="HEY54" s="61"/>
      <c r="HEZ54" s="61"/>
      <c r="HFA54" s="61"/>
      <c r="HFB54" s="61"/>
      <c r="HFC54" s="61"/>
      <c r="HFD54" s="61"/>
      <c r="HFE54" s="61"/>
      <c r="HFF54" s="61"/>
      <c r="HFG54" s="61"/>
      <c r="HFH54" s="61"/>
      <c r="HFI54" s="61"/>
      <c r="HFJ54" s="61"/>
      <c r="HFK54" s="61"/>
      <c r="HFL54" s="61"/>
      <c r="HFM54" s="61"/>
      <c r="HFN54" s="61"/>
      <c r="HFO54" s="61"/>
      <c r="HFP54" s="61"/>
      <c r="HFQ54" s="61"/>
      <c r="HFR54" s="61"/>
      <c r="HFS54" s="61"/>
      <c r="HFT54" s="61"/>
      <c r="HFU54" s="61"/>
      <c r="HFV54" s="61"/>
      <c r="HFW54" s="61"/>
      <c r="HFX54" s="61"/>
      <c r="HFY54" s="61"/>
      <c r="HFZ54" s="61"/>
      <c r="HGA54" s="61"/>
      <c r="HGB54" s="61"/>
      <c r="HGC54" s="61"/>
      <c r="HGD54" s="61"/>
      <c r="HGE54" s="61"/>
      <c r="HGF54" s="61"/>
      <c r="HGG54" s="61"/>
      <c r="HGH54" s="61"/>
      <c r="HGI54" s="61"/>
      <c r="HGJ54" s="61"/>
      <c r="HGK54" s="61"/>
      <c r="HGL54" s="61"/>
      <c r="HGM54" s="61"/>
      <c r="HGN54" s="61"/>
      <c r="HGO54" s="61"/>
      <c r="HGP54" s="61"/>
      <c r="HGQ54" s="61"/>
      <c r="HGR54" s="61"/>
      <c r="HGS54" s="61"/>
      <c r="HGT54" s="61"/>
      <c r="HGU54" s="61"/>
      <c r="HGV54" s="61"/>
      <c r="HGW54" s="61"/>
      <c r="HGX54" s="61"/>
      <c r="HGY54" s="61"/>
      <c r="HGZ54" s="61"/>
      <c r="HHA54" s="61"/>
      <c r="HHB54" s="61"/>
      <c r="HHC54" s="61"/>
      <c r="HHD54" s="61"/>
      <c r="HHE54" s="61"/>
      <c r="HHF54" s="61"/>
      <c r="HHG54" s="61"/>
      <c r="HHH54" s="61"/>
      <c r="HHI54" s="61"/>
      <c r="HHJ54" s="61"/>
      <c r="HHK54" s="61"/>
      <c r="HHL54" s="61"/>
      <c r="HHM54" s="61"/>
      <c r="HHN54" s="61"/>
      <c r="HHO54" s="61"/>
      <c r="HHP54" s="61"/>
      <c r="HHQ54" s="61"/>
      <c r="HHR54" s="61"/>
      <c r="HHS54" s="61"/>
      <c r="HHT54" s="61"/>
      <c r="HHU54" s="61"/>
      <c r="HHV54" s="61"/>
      <c r="HHW54" s="61"/>
      <c r="HHX54" s="61"/>
      <c r="HHY54" s="61"/>
      <c r="HHZ54" s="61"/>
      <c r="HIA54" s="61"/>
      <c r="HIB54" s="61"/>
      <c r="HIC54" s="61"/>
      <c r="HID54" s="61"/>
      <c r="HIE54" s="61"/>
      <c r="HIF54" s="61"/>
      <c r="HIG54" s="61"/>
      <c r="HIH54" s="61"/>
      <c r="HII54" s="61"/>
      <c r="HIJ54" s="61"/>
      <c r="HIK54" s="61"/>
      <c r="HIL54" s="61"/>
      <c r="HIM54" s="61"/>
      <c r="HIN54" s="61"/>
      <c r="HIO54" s="61"/>
      <c r="HIP54" s="61"/>
      <c r="HIQ54" s="61"/>
      <c r="HIR54" s="61"/>
      <c r="HIS54" s="61"/>
      <c r="HIT54" s="61"/>
      <c r="HIU54" s="61"/>
      <c r="HIV54" s="61"/>
      <c r="HIW54" s="61"/>
      <c r="HIX54" s="61"/>
      <c r="HIY54" s="61"/>
      <c r="HIZ54" s="61"/>
      <c r="HJA54" s="61"/>
      <c r="HJB54" s="61"/>
      <c r="HJC54" s="61"/>
      <c r="HJD54" s="61"/>
      <c r="HJE54" s="61"/>
      <c r="HJF54" s="61"/>
      <c r="HJG54" s="61"/>
      <c r="HJH54" s="61"/>
      <c r="HJI54" s="61"/>
      <c r="HJJ54" s="61"/>
      <c r="HJK54" s="61"/>
      <c r="HJL54" s="61"/>
      <c r="HJM54" s="61"/>
      <c r="HJN54" s="61"/>
      <c r="HJO54" s="61"/>
      <c r="HJP54" s="61"/>
      <c r="HJQ54" s="61"/>
      <c r="HJR54" s="61"/>
      <c r="HJS54" s="61"/>
      <c r="HJT54" s="61"/>
      <c r="HJU54" s="61"/>
      <c r="HJV54" s="61"/>
      <c r="HJW54" s="61"/>
      <c r="HJX54" s="61"/>
      <c r="HJY54" s="61"/>
      <c r="HJZ54" s="61"/>
      <c r="HKA54" s="61"/>
      <c r="HKB54" s="61"/>
      <c r="HKC54" s="61"/>
      <c r="HKD54" s="61"/>
      <c r="HKE54" s="61"/>
      <c r="HKF54" s="61"/>
      <c r="HKG54" s="61"/>
      <c r="HKH54" s="61"/>
      <c r="HKI54" s="61"/>
      <c r="HKJ54" s="61"/>
      <c r="HKK54" s="61"/>
      <c r="HKL54" s="61"/>
      <c r="HKM54" s="61"/>
      <c r="HKN54" s="61"/>
      <c r="HKO54" s="61"/>
      <c r="HKP54" s="61"/>
      <c r="HKQ54" s="61"/>
      <c r="HKR54" s="61"/>
      <c r="HKS54" s="61"/>
      <c r="HKT54" s="61"/>
      <c r="HKU54" s="61"/>
      <c r="HKV54" s="61"/>
      <c r="HKW54" s="61"/>
      <c r="HKX54" s="61"/>
      <c r="HKY54" s="61"/>
      <c r="HKZ54" s="61"/>
      <c r="HLA54" s="61"/>
      <c r="HLB54" s="61"/>
      <c r="HLC54" s="61"/>
      <c r="HLD54" s="61"/>
      <c r="HLE54" s="61"/>
      <c r="HLF54" s="61"/>
      <c r="HLG54" s="61"/>
      <c r="HLH54" s="61"/>
      <c r="HLI54" s="61"/>
      <c r="HLJ54" s="61"/>
      <c r="HLK54" s="61"/>
      <c r="HLL54" s="61"/>
      <c r="HLM54" s="61"/>
      <c r="HLN54" s="61"/>
      <c r="HLO54" s="61"/>
      <c r="HLP54" s="61"/>
      <c r="HLQ54" s="61"/>
      <c r="HLR54" s="61"/>
      <c r="HLS54" s="61"/>
      <c r="HLT54" s="61"/>
      <c r="HLU54" s="61"/>
      <c r="HLV54" s="61"/>
      <c r="HLW54" s="61"/>
      <c r="HLX54" s="61"/>
      <c r="HLY54" s="61"/>
      <c r="HLZ54" s="61"/>
      <c r="HMA54" s="61"/>
      <c r="HMB54" s="61"/>
      <c r="HMC54" s="61"/>
      <c r="HMD54" s="61"/>
      <c r="HME54" s="61"/>
      <c r="HMF54" s="61"/>
      <c r="HMG54" s="61"/>
      <c r="HMH54" s="61"/>
      <c r="HMI54" s="61"/>
      <c r="HMJ54" s="61"/>
      <c r="HMK54" s="61"/>
      <c r="HML54" s="61"/>
      <c r="HMM54" s="61"/>
      <c r="HMN54" s="61"/>
      <c r="HMO54" s="61"/>
      <c r="HMP54" s="61"/>
      <c r="HMQ54" s="61"/>
      <c r="HMR54" s="61"/>
      <c r="HMS54" s="61"/>
      <c r="HMT54" s="61"/>
      <c r="HMU54" s="61"/>
      <c r="HMV54" s="61"/>
      <c r="HMW54" s="61"/>
      <c r="HMX54" s="61"/>
      <c r="HMY54" s="61"/>
      <c r="HMZ54" s="61"/>
      <c r="HNA54" s="61"/>
      <c r="HNB54" s="61"/>
      <c r="HNC54" s="61"/>
      <c r="HND54" s="61"/>
      <c r="HNE54" s="61"/>
      <c r="HNF54" s="61"/>
      <c r="HNG54" s="61"/>
      <c r="HNH54" s="61"/>
      <c r="HNI54" s="61"/>
      <c r="HNJ54" s="61"/>
      <c r="HNK54" s="61"/>
      <c r="HNL54" s="61"/>
      <c r="HNM54" s="61"/>
      <c r="HNN54" s="61"/>
      <c r="HNO54" s="61"/>
      <c r="HNP54" s="61"/>
      <c r="HNQ54" s="61"/>
      <c r="HNR54" s="61"/>
      <c r="HNS54" s="61"/>
      <c r="HNT54" s="61"/>
      <c r="HNU54" s="61"/>
      <c r="HNV54" s="61"/>
      <c r="HNW54" s="61"/>
      <c r="HNX54" s="61"/>
      <c r="HNY54" s="61"/>
      <c r="HNZ54" s="61"/>
      <c r="HOA54" s="61"/>
      <c r="HOB54" s="61"/>
      <c r="HOC54" s="61"/>
      <c r="HOD54" s="61"/>
      <c r="HOE54" s="61"/>
      <c r="HOF54" s="61"/>
      <c r="HOG54" s="61"/>
      <c r="HOH54" s="61"/>
      <c r="HOI54" s="61"/>
      <c r="HOJ54" s="61"/>
      <c r="HOK54" s="61"/>
      <c r="HOL54" s="61"/>
      <c r="HOM54" s="61"/>
      <c r="HON54" s="61"/>
      <c r="HOO54" s="61"/>
      <c r="HOP54" s="61"/>
      <c r="HOQ54" s="61"/>
      <c r="HOR54" s="61"/>
      <c r="HOS54" s="61"/>
      <c r="HOT54" s="61"/>
      <c r="HOU54" s="61"/>
      <c r="HOV54" s="61"/>
      <c r="HOW54" s="61"/>
      <c r="HOX54" s="61"/>
      <c r="HOY54" s="61"/>
      <c r="HOZ54" s="61"/>
      <c r="HPA54" s="61"/>
      <c r="HPB54" s="61"/>
      <c r="HPC54" s="61"/>
      <c r="HPD54" s="61"/>
      <c r="HPE54" s="61"/>
      <c r="HPF54" s="61"/>
      <c r="HPG54" s="61"/>
      <c r="HPH54" s="61"/>
      <c r="HPI54" s="61"/>
      <c r="HPJ54" s="61"/>
      <c r="HPK54" s="61"/>
      <c r="HPL54" s="61"/>
      <c r="HPM54" s="61"/>
      <c r="HPN54" s="61"/>
      <c r="HPO54" s="61"/>
      <c r="HPP54" s="61"/>
      <c r="HPQ54" s="61"/>
      <c r="HPR54" s="61"/>
      <c r="HPS54" s="61"/>
      <c r="HPT54" s="61"/>
      <c r="HPU54" s="61"/>
      <c r="HPV54" s="61"/>
      <c r="HPW54" s="61"/>
      <c r="HPX54" s="61"/>
      <c r="HPY54" s="61"/>
      <c r="HPZ54" s="61"/>
      <c r="HQA54" s="61"/>
      <c r="HQB54" s="61"/>
      <c r="HQC54" s="61"/>
      <c r="HQD54" s="61"/>
      <c r="HQE54" s="61"/>
      <c r="HQF54" s="61"/>
      <c r="HQG54" s="61"/>
      <c r="HQH54" s="61"/>
      <c r="HQI54" s="61"/>
      <c r="HQJ54" s="61"/>
      <c r="HQK54" s="61"/>
      <c r="HQL54" s="61"/>
      <c r="HQM54" s="61"/>
      <c r="HQN54" s="61"/>
      <c r="HQO54" s="61"/>
      <c r="HQP54" s="61"/>
      <c r="HQQ54" s="61"/>
      <c r="HQR54" s="61"/>
      <c r="HQS54" s="61"/>
      <c r="HQT54" s="61"/>
      <c r="HQU54" s="61"/>
      <c r="HQV54" s="61"/>
      <c r="HQW54" s="61"/>
      <c r="HQX54" s="61"/>
      <c r="HQY54" s="61"/>
      <c r="HQZ54" s="61"/>
      <c r="HRA54" s="61"/>
      <c r="HRB54" s="61"/>
      <c r="HRC54" s="61"/>
      <c r="HRD54" s="61"/>
      <c r="HRE54" s="61"/>
      <c r="HRF54" s="61"/>
      <c r="HRG54" s="61"/>
      <c r="HRH54" s="61"/>
      <c r="HRI54" s="61"/>
      <c r="HRJ54" s="61"/>
      <c r="HRK54" s="61"/>
      <c r="HRL54" s="61"/>
      <c r="HRM54" s="61"/>
      <c r="HRN54" s="61"/>
      <c r="HRO54" s="61"/>
      <c r="HRP54" s="61"/>
      <c r="HRQ54" s="61"/>
      <c r="HRR54" s="61"/>
      <c r="HRS54" s="61"/>
      <c r="HRT54" s="61"/>
      <c r="HRU54" s="61"/>
      <c r="HRV54" s="61"/>
      <c r="HRW54" s="61"/>
      <c r="HRX54" s="61"/>
      <c r="HRY54" s="61"/>
      <c r="HRZ54" s="61"/>
      <c r="HSA54" s="61"/>
      <c r="HSB54" s="61"/>
      <c r="HSC54" s="61"/>
      <c r="HSD54" s="61"/>
      <c r="HSE54" s="61"/>
      <c r="HSF54" s="61"/>
      <c r="HSG54" s="61"/>
      <c r="HSH54" s="61"/>
      <c r="HSI54" s="61"/>
      <c r="HSJ54" s="61"/>
      <c r="HSK54" s="61"/>
      <c r="HSL54" s="61"/>
      <c r="HSM54" s="61"/>
      <c r="HSN54" s="61"/>
      <c r="HSO54" s="61"/>
      <c r="HSP54" s="61"/>
      <c r="HSQ54" s="61"/>
      <c r="HSR54" s="61"/>
      <c r="HSS54" s="61"/>
      <c r="HST54" s="61"/>
      <c r="HSU54" s="61"/>
      <c r="HSV54" s="61"/>
      <c r="HSW54" s="61"/>
      <c r="HSX54" s="61"/>
      <c r="HSY54" s="61"/>
      <c r="HSZ54" s="61"/>
      <c r="HTA54" s="61"/>
      <c r="HTB54" s="61"/>
      <c r="HTC54" s="61"/>
      <c r="HTD54" s="61"/>
      <c r="HTE54" s="61"/>
      <c r="HTF54" s="61"/>
      <c r="HTG54" s="61"/>
      <c r="HTH54" s="61"/>
      <c r="HTI54" s="61"/>
      <c r="HTJ54" s="61"/>
      <c r="HTK54" s="61"/>
      <c r="HTL54" s="61"/>
      <c r="HTM54" s="61"/>
      <c r="HTN54" s="61"/>
      <c r="HTO54" s="61"/>
      <c r="HTP54" s="61"/>
      <c r="HTQ54" s="61"/>
      <c r="HTR54" s="61"/>
      <c r="HTS54" s="61"/>
      <c r="HTT54" s="61"/>
      <c r="HTU54" s="61"/>
      <c r="HTV54" s="61"/>
      <c r="HTW54" s="61"/>
      <c r="HTX54" s="61"/>
      <c r="HTY54" s="61"/>
      <c r="HTZ54" s="61"/>
      <c r="HUA54" s="61"/>
      <c r="HUB54" s="61"/>
      <c r="HUC54" s="61"/>
      <c r="HUD54" s="61"/>
      <c r="HUE54" s="61"/>
      <c r="HUF54" s="61"/>
      <c r="HUG54" s="61"/>
      <c r="HUH54" s="61"/>
      <c r="HUI54" s="61"/>
      <c r="HUJ54" s="61"/>
      <c r="HUK54" s="61"/>
      <c r="HUL54" s="61"/>
      <c r="HUM54" s="61"/>
      <c r="HUN54" s="61"/>
      <c r="HUO54" s="61"/>
      <c r="HUP54" s="61"/>
      <c r="HUQ54" s="61"/>
      <c r="HUR54" s="61"/>
      <c r="HUS54" s="61"/>
      <c r="HUT54" s="61"/>
      <c r="HUU54" s="61"/>
      <c r="HUV54" s="61"/>
      <c r="HUW54" s="61"/>
      <c r="HUX54" s="61"/>
      <c r="HUY54" s="61"/>
      <c r="HUZ54" s="61"/>
      <c r="HVA54" s="61"/>
      <c r="HVB54" s="61"/>
      <c r="HVC54" s="61"/>
      <c r="HVD54" s="61"/>
      <c r="HVE54" s="61"/>
      <c r="HVF54" s="61"/>
      <c r="HVG54" s="61"/>
      <c r="HVH54" s="61"/>
      <c r="HVI54" s="61"/>
      <c r="HVJ54" s="61"/>
      <c r="HVK54" s="61"/>
      <c r="HVL54" s="61"/>
      <c r="HVM54" s="61"/>
      <c r="HVN54" s="61"/>
      <c r="HVO54" s="61"/>
      <c r="HVP54" s="61"/>
      <c r="HVQ54" s="61"/>
      <c r="HVR54" s="61"/>
      <c r="HVS54" s="61"/>
      <c r="HVT54" s="61"/>
      <c r="HVU54" s="61"/>
      <c r="HVV54" s="61"/>
      <c r="HVW54" s="61"/>
      <c r="HVX54" s="61"/>
      <c r="HVY54" s="61"/>
      <c r="HVZ54" s="61"/>
      <c r="HWA54" s="61"/>
      <c r="HWB54" s="61"/>
      <c r="HWC54" s="61"/>
      <c r="HWD54" s="61"/>
      <c r="HWE54" s="61"/>
      <c r="HWF54" s="61"/>
      <c r="HWG54" s="61"/>
      <c r="HWH54" s="61"/>
      <c r="HWI54" s="61"/>
      <c r="HWJ54" s="61"/>
      <c r="HWK54" s="61"/>
      <c r="HWL54" s="61"/>
      <c r="HWM54" s="61"/>
      <c r="HWN54" s="61"/>
      <c r="HWO54" s="61"/>
      <c r="HWP54" s="61"/>
      <c r="HWQ54" s="61"/>
      <c r="HWR54" s="61"/>
      <c r="HWS54" s="61"/>
      <c r="HWT54" s="61"/>
      <c r="HWU54" s="61"/>
      <c r="HWV54" s="61"/>
      <c r="HWW54" s="61"/>
      <c r="HWX54" s="61"/>
      <c r="HWY54" s="61"/>
      <c r="HWZ54" s="61"/>
      <c r="HXA54" s="61"/>
      <c r="HXB54" s="61"/>
      <c r="HXC54" s="61"/>
      <c r="HXD54" s="61"/>
      <c r="HXE54" s="61"/>
      <c r="HXF54" s="61"/>
      <c r="HXG54" s="61"/>
      <c r="HXH54" s="61"/>
      <c r="HXI54" s="61"/>
      <c r="HXJ54" s="61"/>
      <c r="HXK54" s="61"/>
      <c r="HXL54" s="61"/>
      <c r="HXM54" s="61"/>
      <c r="HXN54" s="61"/>
      <c r="HXO54" s="61"/>
      <c r="HXP54" s="61"/>
      <c r="HXQ54" s="61"/>
      <c r="HXR54" s="61"/>
      <c r="HXS54" s="61"/>
      <c r="HXT54" s="61"/>
      <c r="HXU54" s="61"/>
      <c r="HXV54" s="61"/>
      <c r="HXW54" s="61"/>
      <c r="HXX54" s="61"/>
      <c r="HXY54" s="61"/>
      <c r="HXZ54" s="61"/>
      <c r="HYA54" s="61"/>
      <c r="HYB54" s="61"/>
      <c r="HYC54" s="61"/>
      <c r="HYD54" s="61"/>
      <c r="HYE54" s="61"/>
      <c r="HYF54" s="61"/>
      <c r="HYG54" s="61"/>
      <c r="HYH54" s="61"/>
      <c r="HYI54" s="61"/>
      <c r="HYJ54" s="61"/>
      <c r="HYK54" s="61"/>
      <c r="HYL54" s="61"/>
      <c r="HYM54" s="61"/>
      <c r="HYN54" s="61"/>
      <c r="HYO54" s="61"/>
      <c r="HYP54" s="61"/>
      <c r="HYQ54" s="61"/>
      <c r="HYR54" s="61"/>
      <c r="HYS54" s="61"/>
      <c r="HYT54" s="61"/>
      <c r="HYU54" s="61"/>
      <c r="HYV54" s="61"/>
      <c r="HYW54" s="61"/>
      <c r="HYX54" s="61"/>
      <c r="HYY54" s="61"/>
      <c r="HYZ54" s="61"/>
      <c r="HZA54" s="61"/>
      <c r="HZB54" s="61"/>
      <c r="HZC54" s="61"/>
      <c r="HZD54" s="61"/>
      <c r="HZE54" s="61"/>
      <c r="HZF54" s="61"/>
      <c r="HZG54" s="61"/>
      <c r="HZH54" s="61"/>
      <c r="HZI54" s="61"/>
      <c r="HZJ54" s="61"/>
      <c r="HZK54" s="61"/>
      <c r="HZL54" s="61"/>
      <c r="HZM54" s="61"/>
      <c r="HZN54" s="61"/>
      <c r="HZO54" s="61"/>
      <c r="HZP54" s="61"/>
      <c r="HZQ54" s="61"/>
      <c r="HZR54" s="61"/>
      <c r="HZS54" s="61"/>
      <c r="HZT54" s="61"/>
      <c r="HZU54" s="61"/>
      <c r="HZV54" s="61"/>
      <c r="HZW54" s="61"/>
      <c r="HZX54" s="61"/>
      <c r="HZY54" s="61"/>
      <c r="HZZ54" s="61"/>
      <c r="IAA54" s="61"/>
      <c r="IAB54" s="61"/>
      <c r="IAC54" s="61"/>
      <c r="IAD54" s="61"/>
      <c r="IAE54" s="61"/>
      <c r="IAF54" s="61"/>
      <c r="IAG54" s="61"/>
      <c r="IAH54" s="61"/>
      <c r="IAI54" s="61"/>
      <c r="IAJ54" s="61"/>
      <c r="IAK54" s="61"/>
      <c r="IAL54" s="61"/>
      <c r="IAM54" s="61"/>
      <c r="IAN54" s="61"/>
      <c r="IAO54" s="61"/>
      <c r="IAP54" s="61"/>
      <c r="IAQ54" s="61"/>
      <c r="IAR54" s="61"/>
      <c r="IAS54" s="61"/>
      <c r="IAT54" s="61"/>
      <c r="IAU54" s="61"/>
      <c r="IAV54" s="61"/>
      <c r="IAW54" s="61"/>
      <c r="IAX54" s="61"/>
      <c r="IAY54" s="61"/>
      <c r="IAZ54" s="61"/>
      <c r="IBA54" s="61"/>
      <c r="IBB54" s="61"/>
      <c r="IBC54" s="61"/>
      <c r="IBD54" s="61"/>
      <c r="IBE54" s="61"/>
      <c r="IBF54" s="61"/>
      <c r="IBG54" s="61"/>
      <c r="IBH54" s="61"/>
      <c r="IBI54" s="61"/>
      <c r="IBJ54" s="61"/>
      <c r="IBK54" s="61"/>
      <c r="IBL54" s="61"/>
      <c r="IBM54" s="61"/>
      <c r="IBN54" s="61"/>
      <c r="IBO54" s="61"/>
      <c r="IBP54" s="61"/>
      <c r="IBQ54" s="61"/>
      <c r="IBR54" s="61"/>
      <c r="IBS54" s="61"/>
      <c r="IBT54" s="61"/>
      <c r="IBU54" s="61"/>
      <c r="IBV54" s="61"/>
      <c r="IBW54" s="61"/>
      <c r="IBX54" s="61"/>
      <c r="IBY54" s="61"/>
      <c r="IBZ54" s="61"/>
      <c r="ICA54" s="61"/>
      <c r="ICB54" s="61"/>
      <c r="ICC54" s="61"/>
      <c r="ICD54" s="61"/>
      <c r="ICE54" s="61"/>
      <c r="ICF54" s="61"/>
      <c r="ICG54" s="61"/>
      <c r="ICH54" s="61"/>
      <c r="ICI54" s="61"/>
      <c r="ICJ54" s="61"/>
      <c r="ICK54" s="61"/>
      <c r="ICL54" s="61"/>
      <c r="ICM54" s="61"/>
      <c r="ICN54" s="61"/>
      <c r="ICO54" s="61"/>
      <c r="ICP54" s="61"/>
      <c r="ICQ54" s="61"/>
      <c r="ICR54" s="61"/>
      <c r="ICS54" s="61"/>
      <c r="ICT54" s="61"/>
      <c r="ICU54" s="61"/>
      <c r="ICV54" s="61"/>
      <c r="ICW54" s="61"/>
      <c r="ICX54" s="61"/>
      <c r="ICY54" s="61"/>
      <c r="ICZ54" s="61"/>
      <c r="IDA54" s="61"/>
      <c r="IDB54" s="61"/>
      <c r="IDC54" s="61"/>
      <c r="IDD54" s="61"/>
      <c r="IDE54" s="61"/>
      <c r="IDF54" s="61"/>
      <c r="IDG54" s="61"/>
      <c r="IDH54" s="61"/>
      <c r="IDI54" s="61"/>
      <c r="IDJ54" s="61"/>
      <c r="IDK54" s="61"/>
      <c r="IDL54" s="61"/>
      <c r="IDM54" s="61"/>
      <c r="IDN54" s="61"/>
      <c r="IDO54" s="61"/>
      <c r="IDP54" s="61"/>
      <c r="IDQ54" s="61"/>
      <c r="IDR54" s="61"/>
      <c r="IDS54" s="61"/>
      <c r="IDT54" s="61"/>
      <c r="IDU54" s="61"/>
      <c r="IDV54" s="61"/>
      <c r="IDW54" s="61"/>
      <c r="IDX54" s="61"/>
      <c r="IDY54" s="61"/>
      <c r="IDZ54" s="61"/>
      <c r="IEA54" s="61"/>
      <c r="IEB54" s="61"/>
      <c r="IEC54" s="61"/>
      <c r="IED54" s="61"/>
      <c r="IEE54" s="61"/>
      <c r="IEF54" s="61"/>
      <c r="IEG54" s="61"/>
      <c r="IEH54" s="61"/>
      <c r="IEI54" s="61"/>
      <c r="IEJ54" s="61"/>
      <c r="IEK54" s="61"/>
      <c r="IEL54" s="61"/>
      <c r="IEM54" s="61"/>
      <c r="IEN54" s="61"/>
      <c r="IEO54" s="61"/>
      <c r="IEP54" s="61"/>
      <c r="IEQ54" s="61"/>
      <c r="IER54" s="61"/>
      <c r="IES54" s="61"/>
      <c r="IET54" s="61"/>
      <c r="IEU54" s="61"/>
      <c r="IEV54" s="61"/>
      <c r="IEW54" s="61"/>
      <c r="IEX54" s="61"/>
      <c r="IEY54" s="61"/>
      <c r="IEZ54" s="61"/>
      <c r="IFA54" s="61"/>
      <c r="IFB54" s="61"/>
      <c r="IFC54" s="61"/>
      <c r="IFD54" s="61"/>
      <c r="IFE54" s="61"/>
      <c r="IFF54" s="61"/>
      <c r="IFG54" s="61"/>
      <c r="IFH54" s="61"/>
      <c r="IFI54" s="61"/>
      <c r="IFJ54" s="61"/>
      <c r="IFK54" s="61"/>
      <c r="IFL54" s="61"/>
      <c r="IFM54" s="61"/>
      <c r="IFN54" s="61"/>
      <c r="IFO54" s="61"/>
      <c r="IFP54" s="61"/>
      <c r="IFQ54" s="61"/>
      <c r="IFR54" s="61"/>
      <c r="IFS54" s="61"/>
      <c r="IFT54" s="61"/>
      <c r="IFU54" s="61"/>
      <c r="IFV54" s="61"/>
      <c r="IFW54" s="61"/>
      <c r="IFX54" s="61"/>
      <c r="IFY54" s="61"/>
      <c r="IFZ54" s="61"/>
      <c r="IGA54" s="61"/>
      <c r="IGB54" s="61"/>
      <c r="IGC54" s="61"/>
      <c r="IGD54" s="61"/>
      <c r="IGE54" s="61"/>
      <c r="IGF54" s="61"/>
      <c r="IGG54" s="61"/>
      <c r="IGH54" s="61"/>
      <c r="IGI54" s="61"/>
      <c r="IGJ54" s="61"/>
      <c r="IGK54" s="61"/>
      <c r="IGL54" s="61"/>
      <c r="IGM54" s="61"/>
      <c r="IGN54" s="61"/>
      <c r="IGO54" s="61"/>
      <c r="IGP54" s="61"/>
      <c r="IGQ54" s="61"/>
      <c r="IGR54" s="61"/>
      <c r="IGS54" s="61"/>
      <c r="IGT54" s="61"/>
      <c r="IGU54" s="61"/>
      <c r="IGV54" s="61"/>
      <c r="IGW54" s="61"/>
      <c r="IGX54" s="61"/>
      <c r="IGY54" s="61"/>
      <c r="IGZ54" s="61"/>
      <c r="IHA54" s="61"/>
      <c r="IHB54" s="61"/>
      <c r="IHC54" s="61"/>
      <c r="IHD54" s="61"/>
      <c r="IHE54" s="61"/>
      <c r="IHF54" s="61"/>
      <c r="IHG54" s="61"/>
      <c r="IHH54" s="61"/>
      <c r="IHI54" s="61"/>
      <c r="IHJ54" s="61"/>
      <c r="IHK54" s="61"/>
      <c r="IHL54" s="61"/>
      <c r="IHM54" s="61"/>
      <c r="IHN54" s="61"/>
      <c r="IHO54" s="61"/>
      <c r="IHP54" s="61"/>
      <c r="IHQ54" s="61"/>
      <c r="IHR54" s="61"/>
      <c r="IHS54" s="61"/>
      <c r="IHT54" s="61"/>
      <c r="IHU54" s="61"/>
      <c r="IHV54" s="61"/>
      <c r="IHW54" s="61"/>
      <c r="IHX54" s="61"/>
      <c r="IHY54" s="61"/>
      <c r="IHZ54" s="61"/>
      <c r="IIA54" s="61"/>
      <c r="IIB54" s="61"/>
      <c r="IIC54" s="61"/>
      <c r="IID54" s="61"/>
      <c r="IIE54" s="61"/>
      <c r="IIF54" s="61"/>
      <c r="IIG54" s="61"/>
      <c r="IIH54" s="61"/>
      <c r="III54" s="61"/>
      <c r="IIJ54" s="61"/>
      <c r="IIK54" s="61"/>
      <c r="IIL54" s="61"/>
      <c r="IIM54" s="61"/>
      <c r="IIN54" s="61"/>
      <c r="IIO54" s="61"/>
      <c r="IIP54" s="61"/>
      <c r="IIQ54" s="61"/>
      <c r="IIR54" s="61"/>
      <c r="IIS54" s="61"/>
      <c r="IIT54" s="61"/>
      <c r="IIU54" s="61"/>
      <c r="IIV54" s="61"/>
      <c r="IIW54" s="61"/>
      <c r="IIX54" s="61"/>
      <c r="IIY54" s="61"/>
      <c r="IIZ54" s="61"/>
      <c r="IJA54" s="61"/>
      <c r="IJB54" s="61"/>
      <c r="IJC54" s="61"/>
      <c r="IJD54" s="61"/>
      <c r="IJE54" s="61"/>
      <c r="IJF54" s="61"/>
      <c r="IJG54" s="61"/>
      <c r="IJH54" s="61"/>
      <c r="IJI54" s="61"/>
      <c r="IJJ54" s="61"/>
      <c r="IJK54" s="61"/>
      <c r="IJL54" s="61"/>
      <c r="IJM54" s="61"/>
      <c r="IJN54" s="61"/>
      <c r="IJO54" s="61"/>
      <c r="IJP54" s="61"/>
      <c r="IJQ54" s="61"/>
      <c r="IJR54" s="61"/>
      <c r="IJS54" s="61"/>
      <c r="IJT54" s="61"/>
      <c r="IJU54" s="61"/>
      <c r="IJV54" s="61"/>
      <c r="IJW54" s="61"/>
      <c r="IJX54" s="61"/>
      <c r="IJY54" s="61"/>
      <c r="IJZ54" s="61"/>
      <c r="IKA54" s="61"/>
      <c r="IKB54" s="61"/>
      <c r="IKC54" s="61"/>
      <c r="IKD54" s="61"/>
      <c r="IKE54" s="61"/>
      <c r="IKF54" s="61"/>
      <c r="IKG54" s="61"/>
      <c r="IKH54" s="61"/>
      <c r="IKI54" s="61"/>
      <c r="IKJ54" s="61"/>
      <c r="IKK54" s="61"/>
      <c r="IKL54" s="61"/>
      <c r="IKM54" s="61"/>
      <c r="IKN54" s="61"/>
      <c r="IKO54" s="61"/>
      <c r="IKP54" s="61"/>
      <c r="IKQ54" s="61"/>
      <c r="IKR54" s="61"/>
      <c r="IKS54" s="61"/>
      <c r="IKT54" s="61"/>
      <c r="IKU54" s="61"/>
      <c r="IKV54" s="61"/>
      <c r="IKW54" s="61"/>
      <c r="IKX54" s="61"/>
      <c r="IKY54" s="61"/>
      <c r="IKZ54" s="61"/>
      <c r="ILA54" s="61"/>
      <c r="ILB54" s="61"/>
      <c r="ILC54" s="61"/>
      <c r="ILD54" s="61"/>
      <c r="ILE54" s="61"/>
      <c r="ILF54" s="61"/>
      <c r="ILG54" s="61"/>
      <c r="ILH54" s="61"/>
      <c r="ILI54" s="61"/>
      <c r="ILJ54" s="61"/>
      <c r="ILK54" s="61"/>
      <c r="ILL54" s="61"/>
      <c r="ILM54" s="61"/>
      <c r="ILN54" s="61"/>
      <c r="ILO54" s="61"/>
      <c r="ILP54" s="61"/>
      <c r="ILQ54" s="61"/>
      <c r="ILR54" s="61"/>
      <c r="ILS54" s="61"/>
      <c r="ILT54" s="61"/>
      <c r="ILU54" s="61"/>
      <c r="ILV54" s="61"/>
      <c r="ILW54" s="61"/>
      <c r="ILX54" s="61"/>
      <c r="ILY54" s="61"/>
      <c r="ILZ54" s="61"/>
      <c r="IMA54" s="61"/>
      <c r="IMB54" s="61"/>
      <c r="IMC54" s="61"/>
      <c r="IMD54" s="61"/>
      <c r="IME54" s="61"/>
      <c r="IMF54" s="61"/>
      <c r="IMG54" s="61"/>
      <c r="IMH54" s="61"/>
      <c r="IMI54" s="61"/>
      <c r="IMJ54" s="61"/>
      <c r="IMK54" s="61"/>
      <c r="IML54" s="61"/>
      <c r="IMM54" s="61"/>
      <c r="IMN54" s="61"/>
      <c r="IMO54" s="61"/>
      <c r="IMP54" s="61"/>
      <c r="IMQ54" s="61"/>
      <c r="IMR54" s="61"/>
      <c r="IMS54" s="61"/>
      <c r="IMT54" s="61"/>
      <c r="IMU54" s="61"/>
      <c r="IMV54" s="61"/>
      <c r="IMW54" s="61"/>
      <c r="IMX54" s="61"/>
      <c r="IMY54" s="61"/>
      <c r="IMZ54" s="61"/>
      <c r="INA54" s="61"/>
      <c r="INB54" s="61"/>
      <c r="INC54" s="61"/>
      <c r="IND54" s="61"/>
      <c r="INE54" s="61"/>
      <c r="INF54" s="61"/>
      <c r="ING54" s="61"/>
      <c r="INH54" s="61"/>
      <c r="INI54" s="61"/>
      <c r="INJ54" s="61"/>
      <c r="INK54" s="61"/>
      <c r="INL54" s="61"/>
      <c r="INM54" s="61"/>
      <c r="INN54" s="61"/>
      <c r="INO54" s="61"/>
      <c r="INP54" s="61"/>
      <c r="INQ54" s="61"/>
      <c r="INR54" s="61"/>
      <c r="INS54" s="61"/>
      <c r="INT54" s="61"/>
      <c r="INU54" s="61"/>
      <c r="INV54" s="61"/>
      <c r="INW54" s="61"/>
      <c r="INX54" s="61"/>
      <c r="INY54" s="61"/>
      <c r="INZ54" s="61"/>
      <c r="IOA54" s="61"/>
      <c r="IOB54" s="61"/>
      <c r="IOC54" s="61"/>
      <c r="IOD54" s="61"/>
      <c r="IOE54" s="61"/>
      <c r="IOF54" s="61"/>
      <c r="IOG54" s="61"/>
      <c r="IOH54" s="61"/>
      <c r="IOI54" s="61"/>
      <c r="IOJ54" s="61"/>
      <c r="IOK54" s="61"/>
      <c r="IOL54" s="61"/>
      <c r="IOM54" s="61"/>
      <c r="ION54" s="61"/>
      <c r="IOO54" s="61"/>
      <c r="IOP54" s="61"/>
      <c r="IOQ54" s="61"/>
      <c r="IOR54" s="61"/>
      <c r="IOS54" s="61"/>
      <c r="IOT54" s="61"/>
      <c r="IOU54" s="61"/>
      <c r="IOV54" s="61"/>
      <c r="IOW54" s="61"/>
      <c r="IOX54" s="61"/>
      <c r="IOY54" s="61"/>
      <c r="IOZ54" s="61"/>
      <c r="IPA54" s="61"/>
      <c r="IPB54" s="61"/>
      <c r="IPC54" s="61"/>
      <c r="IPD54" s="61"/>
      <c r="IPE54" s="61"/>
      <c r="IPF54" s="61"/>
      <c r="IPG54" s="61"/>
      <c r="IPH54" s="61"/>
      <c r="IPI54" s="61"/>
      <c r="IPJ54" s="61"/>
      <c r="IPK54" s="61"/>
      <c r="IPL54" s="61"/>
      <c r="IPM54" s="61"/>
      <c r="IPN54" s="61"/>
      <c r="IPO54" s="61"/>
      <c r="IPP54" s="61"/>
      <c r="IPQ54" s="61"/>
      <c r="IPR54" s="61"/>
      <c r="IPS54" s="61"/>
      <c r="IPT54" s="61"/>
      <c r="IPU54" s="61"/>
      <c r="IPV54" s="61"/>
      <c r="IPW54" s="61"/>
      <c r="IPX54" s="61"/>
      <c r="IPY54" s="61"/>
      <c r="IPZ54" s="61"/>
      <c r="IQA54" s="61"/>
      <c r="IQB54" s="61"/>
      <c r="IQC54" s="61"/>
      <c r="IQD54" s="61"/>
      <c r="IQE54" s="61"/>
      <c r="IQF54" s="61"/>
      <c r="IQG54" s="61"/>
      <c r="IQH54" s="61"/>
      <c r="IQI54" s="61"/>
      <c r="IQJ54" s="61"/>
      <c r="IQK54" s="61"/>
      <c r="IQL54" s="61"/>
      <c r="IQM54" s="61"/>
      <c r="IQN54" s="61"/>
      <c r="IQO54" s="61"/>
      <c r="IQP54" s="61"/>
      <c r="IQQ54" s="61"/>
      <c r="IQR54" s="61"/>
      <c r="IQS54" s="61"/>
      <c r="IQT54" s="61"/>
      <c r="IQU54" s="61"/>
      <c r="IQV54" s="61"/>
      <c r="IQW54" s="61"/>
      <c r="IQX54" s="61"/>
      <c r="IQY54" s="61"/>
      <c r="IQZ54" s="61"/>
      <c r="IRA54" s="61"/>
      <c r="IRB54" s="61"/>
      <c r="IRC54" s="61"/>
      <c r="IRD54" s="61"/>
      <c r="IRE54" s="61"/>
      <c r="IRF54" s="61"/>
      <c r="IRG54" s="61"/>
      <c r="IRH54" s="61"/>
      <c r="IRI54" s="61"/>
      <c r="IRJ54" s="61"/>
      <c r="IRK54" s="61"/>
      <c r="IRL54" s="61"/>
      <c r="IRM54" s="61"/>
      <c r="IRN54" s="61"/>
      <c r="IRO54" s="61"/>
      <c r="IRP54" s="61"/>
      <c r="IRQ54" s="61"/>
      <c r="IRR54" s="61"/>
      <c r="IRS54" s="61"/>
      <c r="IRT54" s="61"/>
      <c r="IRU54" s="61"/>
      <c r="IRV54" s="61"/>
      <c r="IRW54" s="61"/>
      <c r="IRX54" s="61"/>
      <c r="IRY54" s="61"/>
      <c r="IRZ54" s="61"/>
      <c r="ISA54" s="61"/>
      <c r="ISB54" s="61"/>
      <c r="ISC54" s="61"/>
      <c r="ISD54" s="61"/>
      <c r="ISE54" s="61"/>
      <c r="ISF54" s="61"/>
      <c r="ISG54" s="61"/>
      <c r="ISH54" s="61"/>
      <c r="ISI54" s="61"/>
      <c r="ISJ54" s="61"/>
      <c r="ISK54" s="61"/>
      <c r="ISL54" s="61"/>
      <c r="ISM54" s="61"/>
      <c r="ISN54" s="61"/>
      <c r="ISO54" s="61"/>
      <c r="ISP54" s="61"/>
      <c r="ISQ54" s="61"/>
      <c r="ISR54" s="61"/>
      <c r="ISS54" s="61"/>
      <c r="IST54" s="61"/>
      <c r="ISU54" s="61"/>
      <c r="ISV54" s="61"/>
      <c r="ISW54" s="61"/>
      <c r="ISX54" s="61"/>
      <c r="ISY54" s="61"/>
      <c r="ISZ54" s="61"/>
      <c r="ITA54" s="61"/>
      <c r="ITB54" s="61"/>
      <c r="ITC54" s="61"/>
      <c r="ITD54" s="61"/>
      <c r="ITE54" s="61"/>
      <c r="ITF54" s="61"/>
      <c r="ITG54" s="61"/>
      <c r="ITH54" s="61"/>
      <c r="ITI54" s="61"/>
      <c r="ITJ54" s="61"/>
      <c r="ITK54" s="61"/>
      <c r="ITL54" s="61"/>
      <c r="ITM54" s="61"/>
      <c r="ITN54" s="61"/>
      <c r="ITO54" s="61"/>
      <c r="ITP54" s="61"/>
      <c r="ITQ54" s="61"/>
      <c r="ITR54" s="61"/>
      <c r="ITS54" s="61"/>
      <c r="ITT54" s="61"/>
      <c r="ITU54" s="61"/>
      <c r="ITV54" s="61"/>
      <c r="ITW54" s="61"/>
      <c r="ITX54" s="61"/>
      <c r="ITY54" s="61"/>
      <c r="ITZ54" s="61"/>
      <c r="IUA54" s="61"/>
      <c r="IUB54" s="61"/>
      <c r="IUC54" s="61"/>
      <c r="IUD54" s="61"/>
      <c r="IUE54" s="61"/>
      <c r="IUF54" s="61"/>
      <c r="IUG54" s="61"/>
      <c r="IUH54" s="61"/>
      <c r="IUI54" s="61"/>
      <c r="IUJ54" s="61"/>
      <c r="IUK54" s="61"/>
      <c r="IUL54" s="61"/>
      <c r="IUM54" s="61"/>
      <c r="IUN54" s="61"/>
      <c r="IUO54" s="61"/>
      <c r="IUP54" s="61"/>
      <c r="IUQ54" s="61"/>
      <c r="IUR54" s="61"/>
      <c r="IUS54" s="61"/>
      <c r="IUT54" s="61"/>
      <c r="IUU54" s="61"/>
      <c r="IUV54" s="61"/>
      <c r="IUW54" s="61"/>
      <c r="IUX54" s="61"/>
      <c r="IUY54" s="61"/>
      <c r="IUZ54" s="61"/>
      <c r="IVA54" s="61"/>
      <c r="IVB54" s="61"/>
      <c r="IVC54" s="61"/>
      <c r="IVD54" s="61"/>
      <c r="IVE54" s="61"/>
      <c r="IVF54" s="61"/>
      <c r="IVG54" s="61"/>
      <c r="IVH54" s="61"/>
      <c r="IVI54" s="61"/>
      <c r="IVJ54" s="61"/>
      <c r="IVK54" s="61"/>
      <c r="IVL54" s="61"/>
      <c r="IVM54" s="61"/>
      <c r="IVN54" s="61"/>
      <c r="IVO54" s="61"/>
      <c r="IVP54" s="61"/>
      <c r="IVQ54" s="61"/>
      <c r="IVR54" s="61"/>
      <c r="IVS54" s="61"/>
      <c r="IVT54" s="61"/>
      <c r="IVU54" s="61"/>
      <c r="IVV54" s="61"/>
      <c r="IVW54" s="61"/>
      <c r="IVX54" s="61"/>
      <c r="IVY54" s="61"/>
      <c r="IVZ54" s="61"/>
      <c r="IWA54" s="61"/>
      <c r="IWB54" s="61"/>
      <c r="IWC54" s="61"/>
      <c r="IWD54" s="61"/>
      <c r="IWE54" s="61"/>
      <c r="IWF54" s="61"/>
      <c r="IWG54" s="61"/>
      <c r="IWH54" s="61"/>
      <c r="IWI54" s="61"/>
      <c r="IWJ54" s="61"/>
      <c r="IWK54" s="61"/>
      <c r="IWL54" s="61"/>
      <c r="IWM54" s="61"/>
      <c r="IWN54" s="61"/>
      <c r="IWO54" s="61"/>
      <c r="IWP54" s="61"/>
      <c r="IWQ54" s="61"/>
      <c r="IWR54" s="61"/>
      <c r="IWS54" s="61"/>
      <c r="IWT54" s="61"/>
      <c r="IWU54" s="61"/>
      <c r="IWV54" s="61"/>
      <c r="IWW54" s="61"/>
      <c r="IWX54" s="61"/>
      <c r="IWY54" s="61"/>
      <c r="IWZ54" s="61"/>
      <c r="IXA54" s="61"/>
      <c r="IXB54" s="61"/>
      <c r="IXC54" s="61"/>
      <c r="IXD54" s="61"/>
      <c r="IXE54" s="61"/>
      <c r="IXF54" s="61"/>
      <c r="IXG54" s="61"/>
      <c r="IXH54" s="61"/>
      <c r="IXI54" s="61"/>
      <c r="IXJ54" s="61"/>
      <c r="IXK54" s="61"/>
      <c r="IXL54" s="61"/>
      <c r="IXM54" s="61"/>
      <c r="IXN54" s="61"/>
      <c r="IXO54" s="61"/>
      <c r="IXP54" s="61"/>
      <c r="IXQ54" s="61"/>
      <c r="IXR54" s="61"/>
      <c r="IXS54" s="61"/>
      <c r="IXT54" s="61"/>
      <c r="IXU54" s="61"/>
      <c r="IXV54" s="61"/>
      <c r="IXW54" s="61"/>
      <c r="IXX54" s="61"/>
      <c r="IXY54" s="61"/>
      <c r="IXZ54" s="61"/>
      <c r="IYA54" s="61"/>
      <c r="IYB54" s="61"/>
      <c r="IYC54" s="61"/>
      <c r="IYD54" s="61"/>
      <c r="IYE54" s="61"/>
      <c r="IYF54" s="61"/>
      <c r="IYG54" s="61"/>
      <c r="IYH54" s="61"/>
      <c r="IYI54" s="61"/>
      <c r="IYJ54" s="61"/>
      <c r="IYK54" s="61"/>
      <c r="IYL54" s="61"/>
      <c r="IYM54" s="61"/>
      <c r="IYN54" s="61"/>
      <c r="IYO54" s="61"/>
      <c r="IYP54" s="61"/>
      <c r="IYQ54" s="61"/>
      <c r="IYR54" s="61"/>
      <c r="IYS54" s="61"/>
      <c r="IYT54" s="61"/>
      <c r="IYU54" s="61"/>
      <c r="IYV54" s="61"/>
      <c r="IYW54" s="61"/>
      <c r="IYX54" s="61"/>
      <c r="IYY54" s="61"/>
      <c r="IYZ54" s="61"/>
      <c r="IZA54" s="61"/>
      <c r="IZB54" s="61"/>
      <c r="IZC54" s="61"/>
      <c r="IZD54" s="61"/>
      <c r="IZE54" s="61"/>
      <c r="IZF54" s="61"/>
      <c r="IZG54" s="61"/>
      <c r="IZH54" s="61"/>
      <c r="IZI54" s="61"/>
      <c r="IZJ54" s="61"/>
      <c r="IZK54" s="61"/>
      <c r="IZL54" s="61"/>
      <c r="IZM54" s="61"/>
      <c r="IZN54" s="61"/>
      <c r="IZO54" s="61"/>
      <c r="IZP54" s="61"/>
      <c r="IZQ54" s="61"/>
      <c r="IZR54" s="61"/>
      <c r="IZS54" s="61"/>
      <c r="IZT54" s="61"/>
      <c r="IZU54" s="61"/>
      <c r="IZV54" s="61"/>
      <c r="IZW54" s="61"/>
      <c r="IZX54" s="61"/>
      <c r="IZY54" s="61"/>
      <c r="IZZ54" s="61"/>
      <c r="JAA54" s="61"/>
      <c r="JAB54" s="61"/>
      <c r="JAC54" s="61"/>
      <c r="JAD54" s="61"/>
      <c r="JAE54" s="61"/>
      <c r="JAF54" s="61"/>
      <c r="JAG54" s="61"/>
      <c r="JAH54" s="61"/>
      <c r="JAI54" s="61"/>
      <c r="JAJ54" s="61"/>
      <c r="JAK54" s="61"/>
      <c r="JAL54" s="61"/>
      <c r="JAM54" s="61"/>
      <c r="JAN54" s="61"/>
      <c r="JAO54" s="61"/>
      <c r="JAP54" s="61"/>
      <c r="JAQ54" s="61"/>
      <c r="JAR54" s="61"/>
      <c r="JAS54" s="61"/>
      <c r="JAT54" s="61"/>
      <c r="JAU54" s="61"/>
      <c r="JAV54" s="61"/>
      <c r="JAW54" s="61"/>
      <c r="JAX54" s="61"/>
      <c r="JAY54" s="61"/>
      <c r="JAZ54" s="61"/>
      <c r="JBA54" s="61"/>
      <c r="JBB54" s="61"/>
      <c r="JBC54" s="61"/>
      <c r="JBD54" s="61"/>
      <c r="JBE54" s="61"/>
      <c r="JBF54" s="61"/>
      <c r="JBG54" s="61"/>
      <c r="JBH54" s="61"/>
      <c r="JBI54" s="61"/>
      <c r="JBJ54" s="61"/>
      <c r="JBK54" s="61"/>
      <c r="JBL54" s="61"/>
      <c r="JBM54" s="61"/>
      <c r="JBN54" s="61"/>
      <c r="JBO54" s="61"/>
      <c r="JBP54" s="61"/>
      <c r="JBQ54" s="61"/>
      <c r="JBR54" s="61"/>
      <c r="JBS54" s="61"/>
      <c r="JBT54" s="61"/>
      <c r="JBU54" s="61"/>
      <c r="JBV54" s="61"/>
      <c r="JBW54" s="61"/>
      <c r="JBX54" s="61"/>
      <c r="JBY54" s="61"/>
      <c r="JBZ54" s="61"/>
      <c r="JCA54" s="61"/>
      <c r="JCB54" s="61"/>
      <c r="JCC54" s="61"/>
      <c r="JCD54" s="61"/>
      <c r="JCE54" s="61"/>
      <c r="JCF54" s="61"/>
      <c r="JCG54" s="61"/>
      <c r="JCH54" s="61"/>
      <c r="JCI54" s="61"/>
      <c r="JCJ54" s="61"/>
      <c r="JCK54" s="61"/>
      <c r="JCL54" s="61"/>
      <c r="JCM54" s="61"/>
      <c r="JCN54" s="61"/>
      <c r="JCO54" s="61"/>
      <c r="JCP54" s="61"/>
      <c r="JCQ54" s="61"/>
      <c r="JCR54" s="61"/>
      <c r="JCS54" s="61"/>
      <c r="JCT54" s="61"/>
      <c r="JCU54" s="61"/>
      <c r="JCV54" s="61"/>
      <c r="JCW54" s="61"/>
      <c r="JCX54" s="61"/>
      <c r="JCY54" s="61"/>
      <c r="JCZ54" s="61"/>
      <c r="JDA54" s="61"/>
      <c r="JDB54" s="61"/>
      <c r="JDC54" s="61"/>
      <c r="JDD54" s="61"/>
      <c r="JDE54" s="61"/>
      <c r="JDF54" s="61"/>
      <c r="JDG54" s="61"/>
      <c r="JDH54" s="61"/>
      <c r="JDI54" s="61"/>
      <c r="JDJ54" s="61"/>
      <c r="JDK54" s="61"/>
      <c r="JDL54" s="61"/>
      <c r="JDM54" s="61"/>
      <c r="JDN54" s="61"/>
      <c r="JDO54" s="61"/>
      <c r="JDP54" s="61"/>
      <c r="JDQ54" s="61"/>
      <c r="JDR54" s="61"/>
      <c r="JDS54" s="61"/>
      <c r="JDT54" s="61"/>
      <c r="JDU54" s="61"/>
      <c r="JDV54" s="61"/>
      <c r="JDW54" s="61"/>
      <c r="JDX54" s="61"/>
      <c r="JDY54" s="61"/>
      <c r="JDZ54" s="61"/>
      <c r="JEA54" s="61"/>
      <c r="JEB54" s="61"/>
      <c r="JEC54" s="61"/>
      <c r="JED54" s="61"/>
      <c r="JEE54" s="61"/>
      <c r="JEF54" s="61"/>
      <c r="JEG54" s="61"/>
      <c r="JEH54" s="61"/>
      <c r="JEI54" s="61"/>
      <c r="JEJ54" s="61"/>
      <c r="JEK54" s="61"/>
      <c r="JEL54" s="61"/>
      <c r="JEM54" s="61"/>
      <c r="JEN54" s="61"/>
      <c r="JEO54" s="61"/>
      <c r="JEP54" s="61"/>
      <c r="JEQ54" s="61"/>
      <c r="JER54" s="61"/>
      <c r="JES54" s="61"/>
      <c r="JET54" s="61"/>
      <c r="JEU54" s="61"/>
      <c r="JEV54" s="61"/>
      <c r="JEW54" s="61"/>
      <c r="JEX54" s="61"/>
      <c r="JEY54" s="61"/>
      <c r="JEZ54" s="61"/>
      <c r="JFA54" s="61"/>
      <c r="JFB54" s="61"/>
      <c r="JFC54" s="61"/>
      <c r="JFD54" s="61"/>
      <c r="JFE54" s="61"/>
      <c r="JFF54" s="61"/>
      <c r="JFG54" s="61"/>
      <c r="JFH54" s="61"/>
      <c r="JFI54" s="61"/>
      <c r="JFJ54" s="61"/>
      <c r="JFK54" s="61"/>
      <c r="JFL54" s="61"/>
      <c r="JFM54" s="61"/>
      <c r="JFN54" s="61"/>
      <c r="JFO54" s="61"/>
      <c r="JFP54" s="61"/>
      <c r="JFQ54" s="61"/>
      <c r="JFR54" s="61"/>
      <c r="JFS54" s="61"/>
      <c r="JFT54" s="61"/>
      <c r="JFU54" s="61"/>
      <c r="JFV54" s="61"/>
      <c r="JFW54" s="61"/>
      <c r="JFX54" s="61"/>
      <c r="JFY54" s="61"/>
      <c r="JFZ54" s="61"/>
      <c r="JGA54" s="61"/>
      <c r="JGB54" s="61"/>
      <c r="JGC54" s="61"/>
      <c r="JGD54" s="61"/>
      <c r="JGE54" s="61"/>
      <c r="JGF54" s="61"/>
      <c r="JGG54" s="61"/>
      <c r="JGH54" s="61"/>
      <c r="JGI54" s="61"/>
      <c r="JGJ54" s="61"/>
      <c r="JGK54" s="61"/>
      <c r="JGL54" s="61"/>
      <c r="JGM54" s="61"/>
      <c r="JGN54" s="61"/>
      <c r="JGO54" s="61"/>
      <c r="JGP54" s="61"/>
      <c r="JGQ54" s="61"/>
      <c r="JGR54" s="61"/>
      <c r="JGS54" s="61"/>
      <c r="JGT54" s="61"/>
      <c r="JGU54" s="61"/>
      <c r="JGV54" s="61"/>
      <c r="JGW54" s="61"/>
      <c r="JGX54" s="61"/>
      <c r="JGY54" s="61"/>
      <c r="JGZ54" s="61"/>
      <c r="JHA54" s="61"/>
      <c r="JHB54" s="61"/>
      <c r="JHC54" s="61"/>
      <c r="JHD54" s="61"/>
      <c r="JHE54" s="61"/>
      <c r="JHF54" s="61"/>
      <c r="JHG54" s="61"/>
      <c r="JHH54" s="61"/>
      <c r="JHI54" s="61"/>
      <c r="JHJ54" s="61"/>
      <c r="JHK54" s="61"/>
      <c r="JHL54" s="61"/>
      <c r="JHM54" s="61"/>
      <c r="JHN54" s="61"/>
      <c r="JHO54" s="61"/>
      <c r="JHP54" s="61"/>
      <c r="JHQ54" s="61"/>
      <c r="JHR54" s="61"/>
      <c r="JHS54" s="61"/>
      <c r="JHT54" s="61"/>
      <c r="JHU54" s="61"/>
      <c r="JHV54" s="61"/>
      <c r="JHW54" s="61"/>
      <c r="JHX54" s="61"/>
      <c r="JHY54" s="61"/>
      <c r="JHZ54" s="61"/>
      <c r="JIA54" s="61"/>
      <c r="JIB54" s="61"/>
      <c r="JIC54" s="61"/>
      <c r="JID54" s="61"/>
      <c r="JIE54" s="61"/>
      <c r="JIF54" s="61"/>
      <c r="JIG54" s="61"/>
      <c r="JIH54" s="61"/>
      <c r="JII54" s="61"/>
      <c r="JIJ54" s="61"/>
      <c r="JIK54" s="61"/>
      <c r="JIL54" s="61"/>
      <c r="JIM54" s="61"/>
      <c r="JIN54" s="61"/>
      <c r="JIO54" s="61"/>
      <c r="JIP54" s="61"/>
      <c r="JIQ54" s="61"/>
      <c r="JIR54" s="61"/>
      <c r="JIS54" s="61"/>
      <c r="JIT54" s="61"/>
      <c r="JIU54" s="61"/>
      <c r="JIV54" s="61"/>
      <c r="JIW54" s="61"/>
      <c r="JIX54" s="61"/>
      <c r="JIY54" s="61"/>
      <c r="JIZ54" s="61"/>
      <c r="JJA54" s="61"/>
      <c r="JJB54" s="61"/>
      <c r="JJC54" s="61"/>
      <c r="JJD54" s="61"/>
      <c r="JJE54" s="61"/>
      <c r="JJF54" s="61"/>
      <c r="JJG54" s="61"/>
      <c r="JJH54" s="61"/>
      <c r="JJI54" s="61"/>
      <c r="JJJ54" s="61"/>
      <c r="JJK54" s="61"/>
      <c r="JJL54" s="61"/>
      <c r="JJM54" s="61"/>
      <c r="JJN54" s="61"/>
      <c r="JJO54" s="61"/>
      <c r="JJP54" s="61"/>
      <c r="JJQ54" s="61"/>
      <c r="JJR54" s="61"/>
      <c r="JJS54" s="61"/>
      <c r="JJT54" s="61"/>
      <c r="JJU54" s="61"/>
      <c r="JJV54" s="61"/>
      <c r="JJW54" s="61"/>
      <c r="JJX54" s="61"/>
      <c r="JJY54" s="61"/>
      <c r="JJZ54" s="61"/>
      <c r="JKA54" s="61"/>
      <c r="JKB54" s="61"/>
      <c r="JKC54" s="61"/>
      <c r="JKD54" s="61"/>
      <c r="JKE54" s="61"/>
      <c r="JKF54" s="61"/>
      <c r="JKG54" s="61"/>
      <c r="JKH54" s="61"/>
      <c r="JKI54" s="61"/>
      <c r="JKJ54" s="61"/>
      <c r="JKK54" s="61"/>
      <c r="JKL54" s="61"/>
      <c r="JKM54" s="61"/>
      <c r="JKN54" s="61"/>
      <c r="JKO54" s="61"/>
      <c r="JKP54" s="61"/>
      <c r="JKQ54" s="61"/>
      <c r="JKR54" s="61"/>
      <c r="JKS54" s="61"/>
      <c r="JKT54" s="61"/>
      <c r="JKU54" s="61"/>
      <c r="JKV54" s="61"/>
      <c r="JKW54" s="61"/>
      <c r="JKX54" s="61"/>
      <c r="JKY54" s="61"/>
      <c r="JKZ54" s="61"/>
      <c r="JLA54" s="61"/>
      <c r="JLB54" s="61"/>
      <c r="JLC54" s="61"/>
      <c r="JLD54" s="61"/>
      <c r="JLE54" s="61"/>
      <c r="JLF54" s="61"/>
      <c r="JLG54" s="61"/>
      <c r="JLH54" s="61"/>
      <c r="JLI54" s="61"/>
      <c r="JLJ54" s="61"/>
      <c r="JLK54" s="61"/>
      <c r="JLL54" s="61"/>
      <c r="JLM54" s="61"/>
      <c r="JLN54" s="61"/>
      <c r="JLO54" s="61"/>
      <c r="JLP54" s="61"/>
      <c r="JLQ54" s="61"/>
      <c r="JLR54" s="61"/>
      <c r="JLS54" s="61"/>
      <c r="JLT54" s="61"/>
      <c r="JLU54" s="61"/>
      <c r="JLV54" s="61"/>
      <c r="JLW54" s="61"/>
      <c r="JLX54" s="61"/>
      <c r="JLY54" s="61"/>
      <c r="JLZ54" s="61"/>
      <c r="JMA54" s="61"/>
      <c r="JMB54" s="61"/>
      <c r="JMC54" s="61"/>
      <c r="JMD54" s="61"/>
      <c r="JME54" s="61"/>
      <c r="JMF54" s="61"/>
      <c r="JMG54" s="61"/>
      <c r="JMH54" s="61"/>
      <c r="JMI54" s="61"/>
      <c r="JMJ54" s="61"/>
      <c r="JMK54" s="61"/>
      <c r="JML54" s="61"/>
      <c r="JMM54" s="61"/>
      <c r="JMN54" s="61"/>
      <c r="JMO54" s="61"/>
      <c r="JMP54" s="61"/>
      <c r="JMQ54" s="61"/>
      <c r="JMR54" s="61"/>
      <c r="JMS54" s="61"/>
      <c r="JMT54" s="61"/>
      <c r="JMU54" s="61"/>
      <c r="JMV54" s="61"/>
      <c r="JMW54" s="61"/>
      <c r="JMX54" s="61"/>
      <c r="JMY54" s="61"/>
      <c r="JMZ54" s="61"/>
      <c r="JNA54" s="61"/>
      <c r="JNB54" s="61"/>
      <c r="JNC54" s="61"/>
      <c r="JND54" s="61"/>
      <c r="JNE54" s="61"/>
      <c r="JNF54" s="61"/>
      <c r="JNG54" s="61"/>
      <c r="JNH54" s="61"/>
      <c r="JNI54" s="61"/>
      <c r="JNJ54" s="61"/>
      <c r="JNK54" s="61"/>
      <c r="JNL54" s="61"/>
      <c r="JNM54" s="61"/>
      <c r="JNN54" s="61"/>
      <c r="JNO54" s="61"/>
      <c r="JNP54" s="61"/>
      <c r="JNQ54" s="61"/>
      <c r="JNR54" s="61"/>
      <c r="JNS54" s="61"/>
      <c r="JNT54" s="61"/>
      <c r="JNU54" s="61"/>
      <c r="JNV54" s="61"/>
      <c r="JNW54" s="61"/>
      <c r="JNX54" s="61"/>
      <c r="JNY54" s="61"/>
      <c r="JNZ54" s="61"/>
      <c r="JOA54" s="61"/>
      <c r="JOB54" s="61"/>
      <c r="JOC54" s="61"/>
      <c r="JOD54" s="61"/>
      <c r="JOE54" s="61"/>
      <c r="JOF54" s="61"/>
      <c r="JOG54" s="61"/>
      <c r="JOH54" s="61"/>
      <c r="JOI54" s="61"/>
      <c r="JOJ54" s="61"/>
      <c r="JOK54" s="61"/>
      <c r="JOL54" s="61"/>
      <c r="JOM54" s="61"/>
      <c r="JON54" s="61"/>
      <c r="JOO54" s="61"/>
      <c r="JOP54" s="61"/>
      <c r="JOQ54" s="61"/>
      <c r="JOR54" s="61"/>
      <c r="JOS54" s="61"/>
      <c r="JOT54" s="61"/>
      <c r="JOU54" s="61"/>
      <c r="JOV54" s="61"/>
      <c r="JOW54" s="61"/>
      <c r="JOX54" s="61"/>
      <c r="JOY54" s="61"/>
      <c r="JOZ54" s="61"/>
      <c r="JPA54" s="61"/>
      <c r="JPB54" s="61"/>
      <c r="JPC54" s="61"/>
      <c r="JPD54" s="61"/>
      <c r="JPE54" s="61"/>
      <c r="JPF54" s="61"/>
      <c r="JPG54" s="61"/>
      <c r="JPH54" s="61"/>
      <c r="JPI54" s="61"/>
      <c r="JPJ54" s="61"/>
      <c r="JPK54" s="61"/>
      <c r="JPL54" s="61"/>
      <c r="JPM54" s="61"/>
      <c r="JPN54" s="61"/>
      <c r="JPO54" s="61"/>
      <c r="JPP54" s="61"/>
      <c r="JPQ54" s="61"/>
      <c r="JPR54" s="61"/>
      <c r="JPS54" s="61"/>
      <c r="JPT54" s="61"/>
      <c r="JPU54" s="61"/>
      <c r="JPV54" s="61"/>
      <c r="JPW54" s="61"/>
      <c r="JPX54" s="61"/>
      <c r="JPY54" s="61"/>
      <c r="JPZ54" s="61"/>
      <c r="JQA54" s="61"/>
      <c r="JQB54" s="61"/>
      <c r="JQC54" s="61"/>
      <c r="JQD54" s="61"/>
      <c r="JQE54" s="61"/>
      <c r="JQF54" s="61"/>
      <c r="JQG54" s="61"/>
      <c r="JQH54" s="61"/>
      <c r="JQI54" s="61"/>
      <c r="JQJ54" s="61"/>
      <c r="JQK54" s="61"/>
      <c r="JQL54" s="61"/>
      <c r="JQM54" s="61"/>
      <c r="JQN54" s="61"/>
      <c r="JQO54" s="61"/>
      <c r="JQP54" s="61"/>
      <c r="JQQ54" s="61"/>
      <c r="JQR54" s="61"/>
      <c r="JQS54" s="61"/>
      <c r="JQT54" s="61"/>
      <c r="JQU54" s="61"/>
      <c r="JQV54" s="61"/>
      <c r="JQW54" s="61"/>
      <c r="JQX54" s="61"/>
      <c r="JQY54" s="61"/>
      <c r="JQZ54" s="61"/>
      <c r="JRA54" s="61"/>
      <c r="JRB54" s="61"/>
      <c r="JRC54" s="61"/>
      <c r="JRD54" s="61"/>
      <c r="JRE54" s="61"/>
      <c r="JRF54" s="61"/>
      <c r="JRG54" s="61"/>
      <c r="JRH54" s="61"/>
      <c r="JRI54" s="61"/>
      <c r="JRJ54" s="61"/>
      <c r="JRK54" s="61"/>
      <c r="JRL54" s="61"/>
      <c r="JRM54" s="61"/>
      <c r="JRN54" s="61"/>
      <c r="JRO54" s="61"/>
      <c r="JRP54" s="61"/>
      <c r="JRQ54" s="61"/>
      <c r="JRR54" s="61"/>
      <c r="JRS54" s="61"/>
      <c r="JRT54" s="61"/>
      <c r="JRU54" s="61"/>
      <c r="JRV54" s="61"/>
      <c r="JRW54" s="61"/>
      <c r="JRX54" s="61"/>
      <c r="JRY54" s="61"/>
      <c r="JRZ54" s="61"/>
      <c r="JSA54" s="61"/>
      <c r="JSB54" s="61"/>
      <c r="JSC54" s="61"/>
      <c r="JSD54" s="61"/>
      <c r="JSE54" s="61"/>
      <c r="JSF54" s="61"/>
      <c r="JSG54" s="61"/>
      <c r="JSH54" s="61"/>
      <c r="JSI54" s="61"/>
      <c r="JSJ54" s="61"/>
      <c r="JSK54" s="61"/>
      <c r="JSL54" s="61"/>
      <c r="JSM54" s="61"/>
      <c r="JSN54" s="61"/>
      <c r="JSO54" s="61"/>
      <c r="JSP54" s="61"/>
      <c r="JSQ54" s="61"/>
      <c r="JSR54" s="61"/>
      <c r="JSS54" s="61"/>
      <c r="JST54" s="61"/>
      <c r="JSU54" s="61"/>
      <c r="JSV54" s="61"/>
      <c r="JSW54" s="61"/>
      <c r="JSX54" s="61"/>
      <c r="JSY54" s="61"/>
      <c r="JSZ54" s="61"/>
      <c r="JTA54" s="61"/>
      <c r="JTB54" s="61"/>
      <c r="JTC54" s="61"/>
      <c r="JTD54" s="61"/>
      <c r="JTE54" s="61"/>
      <c r="JTF54" s="61"/>
      <c r="JTG54" s="61"/>
      <c r="JTH54" s="61"/>
      <c r="JTI54" s="61"/>
      <c r="JTJ54" s="61"/>
      <c r="JTK54" s="61"/>
      <c r="JTL54" s="61"/>
      <c r="JTM54" s="61"/>
      <c r="JTN54" s="61"/>
      <c r="JTO54" s="61"/>
      <c r="JTP54" s="61"/>
      <c r="JTQ54" s="61"/>
      <c r="JTR54" s="61"/>
      <c r="JTS54" s="61"/>
      <c r="JTT54" s="61"/>
      <c r="JTU54" s="61"/>
      <c r="JTV54" s="61"/>
      <c r="JTW54" s="61"/>
      <c r="JTX54" s="61"/>
      <c r="JTY54" s="61"/>
      <c r="JTZ54" s="61"/>
      <c r="JUA54" s="61"/>
      <c r="JUB54" s="61"/>
      <c r="JUC54" s="61"/>
      <c r="JUD54" s="61"/>
      <c r="JUE54" s="61"/>
      <c r="JUF54" s="61"/>
      <c r="JUG54" s="61"/>
      <c r="JUH54" s="61"/>
      <c r="JUI54" s="61"/>
      <c r="JUJ54" s="61"/>
      <c r="JUK54" s="61"/>
      <c r="JUL54" s="61"/>
      <c r="JUM54" s="61"/>
      <c r="JUN54" s="61"/>
      <c r="JUO54" s="61"/>
      <c r="JUP54" s="61"/>
      <c r="JUQ54" s="61"/>
      <c r="JUR54" s="61"/>
      <c r="JUS54" s="61"/>
      <c r="JUT54" s="61"/>
      <c r="JUU54" s="61"/>
      <c r="JUV54" s="61"/>
      <c r="JUW54" s="61"/>
      <c r="JUX54" s="61"/>
      <c r="JUY54" s="61"/>
      <c r="JUZ54" s="61"/>
      <c r="JVA54" s="61"/>
      <c r="JVB54" s="61"/>
      <c r="JVC54" s="61"/>
      <c r="JVD54" s="61"/>
      <c r="JVE54" s="61"/>
      <c r="JVF54" s="61"/>
      <c r="JVG54" s="61"/>
      <c r="JVH54" s="61"/>
      <c r="JVI54" s="61"/>
      <c r="JVJ54" s="61"/>
      <c r="JVK54" s="61"/>
      <c r="JVL54" s="61"/>
      <c r="JVM54" s="61"/>
      <c r="JVN54" s="61"/>
      <c r="JVO54" s="61"/>
      <c r="JVP54" s="61"/>
      <c r="JVQ54" s="61"/>
      <c r="JVR54" s="61"/>
      <c r="JVS54" s="61"/>
      <c r="JVT54" s="61"/>
      <c r="JVU54" s="61"/>
      <c r="JVV54" s="61"/>
      <c r="JVW54" s="61"/>
      <c r="JVX54" s="61"/>
      <c r="JVY54" s="61"/>
      <c r="JVZ54" s="61"/>
      <c r="JWA54" s="61"/>
      <c r="JWB54" s="61"/>
      <c r="JWC54" s="61"/>
      <c r="JWD54" s="61"/>
      <c r="JWE54" s="61"/>
      <c r="JWF54" s="61"/>
      <c r="JWG54" s="61"/>
      <c r="JWH54" s="61"/>
      <c r="JWI54" s="61"/>
      <c r="JWJ54" s="61"/>
      <c r="JWK54" s="61"/>
      <c r="JWL54" s="61"/>
      <c r="JWM54" s="61"/>
      <c r="JWN54" s="61"/>
      <c r="JWO54" s="61"/>
      <c r="JWP54" s="61"/>
      <c r="JWQ54" s="61"/>
      <c r="JWR54" s="61"/>
      <c r="JWS54" s="61"/>
      <c r="JWT54" s="61"/>
      <c r="JWU54" s="61"/>
      <c r="JWV54" s="61"/>
      <c r="JWW54" s="61"/>
      <c r="JWX54" s="61"/>
      <c r="JWY54" s="61"/>
      <c r="JWZ54" s="61"/>
      <c r="JXA54" s="61"/>
      <c r="JXB54" s="61"/>
      <c r="JXC54" s="61"/>
      <c r="JXD54" s="61"/>
      <c r="JXE54" s="61"/>
      <c r="JXF54" s="61"/>
      <c r="JXG54" s="61"/>
      <c r="JXH54" s="61"/>
      <c r="JXI54" s="61"/>
      <c r="JXJ54" s="61"/>
      <c r="JXK54" s="61"/>
      <c r="JXL54" s="61"/>
      <c r="JXM54" s="61"/>
      <c r="JXN54" s="61"/>
      <c r="JXO54" s="61"/>
      <c r="JXP54" s="61"/>
      <c r="JXQ54" s="61"/>
      <c r="JXR54" s="61"/>
      <c r="JXS54" s="61"/>
      <c r="JXT54" s="61"/>
      <c r="JXU54" s="61"/>
      <c r="JXV54" s="61"/>
      <c r="JXW54" s="61"/>
      <c r="JXX54" s="61"/>
      <c r="JXY54" s="61"/>
      <c r="JXZ54" s="61"/>
      <c r="JYA54" s="61"/>
      <c r="JYB54" s="61"/>
      <c r="JYC54" s="61"/>
      <c r="JYD54" s="61"/>
      <c r="JYE54" s="61"/>
      <c r="JYF54" s="61"/>
      <c r="JYG54" s="61"/>
      <c r="JYH54" s="61"/>
      <c r="JYI54" s="61"/>
      <c r="JYJ54" s="61"/>
      <c r="JYK54" s="61"/>
      <c r="JYL54" s="61"/>
      <c r="JYM54" s="61"/>
      <c r="JYN54" s="61"/>
      <c r="JYO54" s="61"/>
      <c r="JYP54" s="61"/>
      <c r="JYQ54" s="61"/>
      <c r="JYR54" s="61"/>
      <c r="JYS54" s="61"/>
      <c r="JYT54" s="61"/>
      <c r="JYU54" s="61"/>
      <c r="JYV54" s="61"/>
      <c r="JYW54" s="61"/>
      <c r="JYX54" s="61"/>
      <c r="JYY54" s="61"/>
      <c r="JYZ54" s="61"/>
      <c r="JZA54" s="61"/>
      <c r="JZB54" s="61"/>
      <c r="JZC54" s="61"/>
      <c r="JZD54" s="61"/>
      <c r="JZE54" s="61"/>
      <c r="JZF54" s="61"/>
      <c r="JZG54" s="61"/>
      <c r="JZH54" s="61"/>
      <c r="JZI54" s="61"/>
      <c r="JZJ54" s="61"/>
      <c r="JZK54" s="61"/>
      <c r="JZL54" s="61"/>
      <c r="JZM54" s="61"/>
      <c r="JZN54" s="61"/>
      <c r="JZO54" s="61"/>
      <c r="JZP54" s="61"/>
      <c r="JZQ54" s="61"/>
      <c r="JZR54" s="61"/>
      <c r="JZS54" s="61"/>
      <c r="JZT54" s="61"/>
      <c r="JZU54" s="61"/>
      <c r="JZV54" s="61"/>
      <c r="JZW54" s="61"/>
      <c r="JZX54" s="61"/>
      <c r="JZY54" s="61"/>
      <c r="JZZ54" s="61"/>
      <c r="KAA54" s="61"/>
      <c r="KAB54" s="61"/>
      <c r="KAC54" s="61"/>
      <c r="KAD54" s="61"/>
      <c r="KAE54" s="61"/>
      <c r="KAF54" s="61"/>
      <c r="KAG54" s="61"/>
      <c r="KAH54" s="61"/>
      <c r="KAI54" s="61"/>
      <c r="KAJ54" s="61"/>
      <c r="KAK54" s="61"/>
      <c r="KAL54" s="61"/>
      <c r="KAM54" s="61"/>
      <c r="KAN54" s="61"/>
      <c r="KAO54" s="61"/>
      <c r="KAP54" s="61"/>
      <c r="KAQ54" s="61"/>
      <c r="KAR54" s="61"/>
      <c r="KAS54" s="61"/>
      <c r="KAT54" s="61"/>
      <c r="KAU54" s="61"/>
      <c r="KAV54" s="61"/>
      <c r="KAW54" s="61"/>
      <c r="KAX54" s="61"/>
      <c r="KAY54" s="61"/>
      <c r="KAZ54" s="61"/>
      <c r="KBA54" s="61"/>
      <c r="KBB54" s="61"/>
      <c r="KBC54" s="61"/>
      <c r="KBD54" s="61"/>
      <c r="KBE54" s="61"/>
      <c r="KBF54" s="61"/>
      <c r="KBG54" s="61"/>
      <c r="KBH54" s="61"/>
      <c r="KBI54" s="61"/>
      <c r="KBJ54" s="61"/>
      <c r="KBK54" s="61"/>
      <c r="KBL54" s="61"/>
      <c r="KBM54" s="61"/>
      <c r="KBN54" s="61"/>
      <c r="KBO54" s="61"/>
      <c r="KBP54" s="61"/>
      <c r="KBQ54" s="61"/>
      <c r="KBR54" s="61"/>
      <c r="KBS54" s="61"/>
      <c r="KBT54" s="61"/>
      <c r="KBU54" s="61"/>
      <c r="KBV54" s="61"/>
      <c r="KBW54" s="61"/>
      <c r="KBX54" s="61"/>
      <c r="KBY54" s="61"/>
      <c r="KBZ54" s="61"/>
      <c r="KCA54" s="61"/>
      <c r="KCB54" s="61"/>
      <c r="KCC54" s="61"/>
      <c r="KCD54" s="61"/>
      <c r="KCE54" s="61"/>
      <c r="KCF54" s="61"/>
      <c r="KCG54" s="61"/>
      <c r="KCH54" s="61"/>
      <c r="KCI54" s="61"/>
      <c r="KCJ54" s="61"/>
      <c r="KCK54" s="61"/>
      <c r="KCL54" s="61"/>
      <c r="KCM54" s="61"/>
      <c r="KCN54" s="61"/>
      <c r="KCO54" s="61"/>
      <c r="KCP54" s="61"/>
      <c r="KCQ54" s="61"/>
      <c r="KCR54" s="61"/>
      <c r="KCS54" s="61"/>
      <c r="KCT54" s="61"/>
      <c r="KCU54" s="61"/>
      <c r="KCV54" s="61"/>
      <c r="KCW54" s="61"/>
      <c r="KCX54" s="61"/>
      <c r="KCY54" s="61"/>
      <c r="KCZ54" s="61"/>
      <c r="KDA54" s="61"/>
      <c r="KDB54" s="61"/>
      <c r="KDC54" s="61"/>
      <c r="KDD54" s="61"/>
      <c r="KDE54" s="61"/>
      <c r="KDF54" s="61"/>
      <c r="KDG54" s="61"/>
      <c r="KDH54" s="61"/>
      <c r="KDI54" s="61"/>
      <c r="KDJ54" s="61"/>
      <c r="KDK54" s="61"/>
      <c r="KDL54" s="61"/>
      <c r="KDM54" s="61"/>
      <c r="KDN54" s="61"/>
      <c r="KDO54" s="61"/>
      <c r="KDP54" s="61"/>
      <c r="KDQ54" s="61"/>
      <c r="KDR54" s="61"/>
      <c r="KDS54" s="61"/>
      <c r="KDT54" s="61"/>
      <c r="KDU54" s="61"/>
      <c r="KDV54" s="61"/>
      <c r="KDW54" s="61"/>
      <c r="KDX54" s="61"/>
      <c r="KDY54" s="61"/>
      <c r="KDZ54" s="61"/>
      <c r="KEA54" s="61"/>
      <c r="KEB54" s="61"/>
      <c r="KEC54" s="61"/>
      <c r="KED54" s="61"/>
      <c r="KEE54" s="61"/>
      <c r="KEF54" s="61"/>
      <c r="KEG54" s="61"/>
      <c r="KEH54" s="61"/>
      <c r="KEI54" s="61"/>
      <c r="KEJ54" s="61"/>
      <c r="KEK54" s="61"/>
      <c r="KEL54" s="61"/>
      <c r="KEM54" s="61"/>
      <c r="KEN54" s="61"/>
      <c r="KEO54" s="61"/>
      <c r="KEP54" s="61"/>
      <c r="KEQ54" s="61"/>
      <c r="KER54" s="61"/>
      <c r="KES54" s="61"/>
      <c r="KET54" s="61"/>
      <c r="KEU54" s="61"/>
      <c r="KEV54" s="61"/>
      <c r="KEW54" s="61"/>
      <c r="KEX54" s="61"/>
      <c r="KEY54" s="61"/>
      <c r="KEZ54" s="61"/>
      <c r="KFA54" s="61"/>
      <c r="KFB54" s="61"/>
      <c r="KFC54" s="61"/>
      <c r="KFD54" s="61"/>
      <c r="KFE54" s="61"/>
      <c r="KFF54" s="61"/>
      <c r="KFG54" s="61"/>
      <c r="KFH54" s="61"/>
      <c r="KFI54" s="61"/>
      <c r="KFJ54" s="61"/>
      <c r="KFK54" s="61"/>
      <c r="KFL54" s="61"/>
      <c r="KFM54" s="61"/>
      <c r="KFN54" s="61"/>
      <c r="KFO54" s="61"/>
      <c r="KFP54" s="61"/>
      <c r="KFQ54" s="61"/>
      <c r="KFR54" s="61"/>
      <c r="KFS54" s="61"/>
      <c r="KFT54" s="61"/>
      <c r="KFU54" s="61"/>
      <c r="KFV54" s="61"/>
      <c r="KFW54" s="61"/>
      <c r="KFX54" s="61"/>
      <c r="KFY54" s="61"/>
      <c r="KFZ54" s="61"/>
      <c r="KGA54" s="61"/>
      <c r="KGB54" s="61"/>
      <c r="KGC54" s="61"/>
      <c r="KGD54" s="61"/>
      <c r="KGE54" s="61"/>
      <c r="KGF54" s="61"/>
      <c r="KGG54" s="61"/>
      <c r="KGH54" s="61"/>
      <c r="KGI54" s="61"/>
      <c r="KGJ54" s="61"/>
      <c r="KGK54" s="61"/>
      <c r="KGL54" s="61"/>
      <c r="KGM54" s="61"/>
      <c r="KGN54" s="61"/>
      <c r="KGO54" s="61"/>
      <c r="KGP54" s="61"/>
      <c r="KGQ54" s="61"/>
      <c r="KGR54" s="61"/>
      <c r="KGS54" s="61"/>
      <c r="KGT54" s="61"/>
      <c r="KGU54" s="61"/>
      <c r="KGV54" s="61"/>
      <c r="KGW54" s="61"/>
      <c r="KGX54" s="61"/>
      <c r="KGY54" s="61"/>
      <c r="KGZ54" s="61"/>
      <c r="KHA54" s="61"/>
      <c r="KHB54" s="61"/>
      <c r="KHC54" s="61"/>
      <c r="KHD54" s="61"/>
      <c r="KHE54" s="61"/>
      <c r="KHF54" s="61"/>
      <c r="KHG54" s="61"/>
      <c r="KHH54" s="61"/>
      <c r="KHI54" s="61"/>
      <c r="KHJ54" s="61"/>
      <c r="KHK54" s="61"/>
      <c r="KHL54" s="61"/>
      <c r="KHM54" s="61"/>
      <c r="KHN54" s="61"/>
      <c r="KHO54" s="61"/>
      <c r="KHP54" s="61"/>
      <c r="KHQ54" s="61"/>
      <c r="KHR54" s="61"/>
      <c r="KHS54" s="61"/>
      <c r="KHT54" s="61"/>
      <c r="KHU54" s="61"/>
      <c r="KHV54" s="61"/>
      <c r="KHW54" s="61"/>
      <c r="KHX54" s="61"/>
      <c r="KHY54" s="61"/>
      <c r="KHZ54" s="61"/>
      <c r="KIA54" s="61"/>
      <c r="KIB54" s="61"/>
      <c r="KIC54" s="61"/>
      <c r="KID54" s="61"/>
      <c r="KIE54" s="61"/>
      <c r="KIF54" s="61"/>
      <c r="KIG54" s="61"/>
      <c r="KIH54" s="61"/>
      <c r="KII54" s="61"/>
      <c r="KIJ54" s="61"/>
      <c r="KIK54" s="61"/>
      <c r="KIL54" s="61"/>
      <c r="KIM54" s="61"/>
      <c r="KIN54" s="61"/>
      <c r="KIO54" s="61"/>
      <c r="KIP54" s="61"/>
      <c r="KIQ54" s="61"/>
      <c r="KIR54" s="61"/>
      <c r="KIS54" s="61"/>
      <c r="KIT54" s="61"/>
      <c r="KIU54" s="61"/>
      <c r="KIV54" s="61"/>
      <c r="KIW54" s="61"/>
      <c r="KIX54" s="61"/>
      <c r="KIY54" s="61"/>
      <c r="KIZ54" s="61"/>
      <c r="KJA54" s="61"/>
      <c r="KJB54" s="61"/>
      <c r="KJC54" s="61"/>
      <c r="KJD54" s="61"/>
      <c r="KJE54" s="61"/>
      <c r="KJF54" s="61"/>
      <c r="KJG54" s="61"/>
      <c r="KJH54" s="61"/>
      <c r="KJI54" s="61"/>
      <c r="KJJ54" s="61"/>
      <c r="KJK54" s="61"/>
      <c r="KJL54" s="61"/>
      <c r="KJM54" s="61"/>
      <c r="KJN54" s="61"/>
      <c r="KJO54" s="61"/>
      <c r="KJP54" s="61"/>
      <c r="KJQ54" s="61"/>
      <c r="KJR54" s="61"/>
      <c r="KJS54" s="61"/>
      <c r="KJT54" s="61"/>
      <c r="KJU54" s="61"/>
      <c r="KJV54" s="61"/>
      <c r="KJW54" s="61"/>
      <c r="KJX54" s="61"/>
      <c r="KJY54" s="61"/>
      <c r="KJZ54" s="61"/>
      <c r="KKA54" s="61"/>
      <c r="KKB54" s="61"/>
      <c r="KKC54" s="61"/>
      <c r="KKD54" s="61"/>
      <c r="KKE54" s="61"/>
      <c r="KKF54" s="61"/>
      <c r="KKG54" s="61"/>
      <c r="KKH54" s="61"/>
      <c r="KKI54" s="61"/>
      <c r="KKJ54" s="61"/>
      <c r="KKK54" s="61"/>
      <c r="KKL54" s="61"/>
      <c r="KKM54" s="61"/>
      <c r="KKN54" s="61"/>
      <c r="KKO54" s="61"/>
      <c r="KKP54" s="61"/>
      <c r="KKQ54" s="61"/>
      <c r="KKR54" s="61"/>
      <c r="KKS54" s="61"/>
      <c r="KKT54" s="61"/>
      <c r="KKU54" s="61"/>
      <c r="KKV54" s="61"/>
      <c r="KKW54" s="61"/>
      <c r="KKX54" s="61"/>
      <c r="KKY54" s="61"/>
      <c r="KKZ54" s="61"/>
      <c r="KLA54" s="61"/>
      <c r="KLB54" s="61"/>
      <c r="KLC54" s="61"/>
      <c r="KLD54" s="61"/>
      <c r="KLE54" s="61"/>
      <c r="KLF54" s="61"/>
      <c r="KLG54" s="61"/>
      <c r="KLH54" s="61"/>
      <c r="KLI54" s="61"/>
      <c r="KLJ54" s="61"/>
      <c r="KLK54" s="61"/>
      <c r="KLL54" s="61"/>
      <c r="KLM54" s="61"/>
      <c r="KLN54" s="61"/>
      <c r="KLO54" s="61"/>
      <c r="KLP54" s="61"/>
      <c r="KLQ54" s="61"/>
      <c r="KLR54" s="61"/>
      <c r="KLS54" s="61"/>
      <c r="KLT54" s="61"/>
      <c r="KLU54" s="61"/>
      <c r="KLV54" s="61"/>
      <c r="KLW54" s="61"/>
      <c r="KLX54" s="61"/>
      <c r="KLY54" s="61"/>
      <c r="KLZ54" s="61"/>
      <c r="KMA54" s="61"/>
      <c r="KMB54" s="61"/>
      <c r="KMC54" s="61"/>
      <c r="KMD54" s="61"/>
      <c r="KME54" s="61"/>
      <c r="KMF54" s="61"/>
      <c r="KMG54" s="61"/>
      <c r="KMH54" s="61"/>
      <c r="KMI54" s="61"/>
      <c r="KMJ54" s="61"/>
      <c r="KMK54" s="61"/>
      <c r="KML54" s="61"/>
      <c r="KMM54" s="61"/>
      <c r="KMN54" s="61"/>
      <c r="KMO54" s="61"/>
      <c r="KMP54" s="61"/>
      <c r="KMQ54" s="61"/>
      <c r="KMR54" s="61"/>
      <c r="KMS54" s="61"/>
      <c r="KMT54" s="61"/>
      <c r="KMU54" s="61"/>
      <c r="KMV54" s="61"/>
      <c r="KMW54" s="61"/>
      <c r="KMX54" s="61"/>
      <c r="KMY54" s="61"/>
      <c r="KMZ54" s="61"/>
      <c r="KNA54" s="61"/>
      <c r="KNB54" s="61"/>
      <c r="KNC54" s="61"/>
      <c r="KND54" s="61"/>
      <c r="KNE54" s="61"/>
      <c r="KNF54" s="61"/>
      <c r="KNG54" s="61"/>
      <c r="KNH54" s="61"/>
      <c r="KNI54" s="61"/>
      <c r="KNJ54" s="61"/>
      <c r="KNK54" s="61"/>
      <c r="KNL54" s="61"/>
      <c r="KNM54" s="61"/>
      <c r="KNN54" s="61"/>
      <c r="KNO54" s="61"/>
      <c r="KNP54" s="61"/>
      <c r="KNQ54" s="61"/>
      <c r="KNR54" s="61"/>
      <c r="KNS54" s="61"/>
      <c r="KNT54" s="61"/>
      <c r="KNU54" s="61"/>
      <c r="KNV54" s="61"/>
      <c r="KNW54" s="61"/>
      <c r="KNX54" s="61"/>
      <c r="KNY54" s="61"/>
      <c r="KNZ54" s="61"/>
      <c r="KOA54" s="61"/>
      <c r="KOB54" s="61"/>
      <c r="KOC54" s="61"/>
      <c r="KOD54" s="61"/>
      <c r="KOE54" s="61"/>
      <c r="KOF54" s="61"/>
      <c r="KOG54" s="61"/>
      <c r="KOH54" s="61"/>
      <c r="KOI54" s="61"/>
      <c r="KOJ54" s="61"/>
      <c r="KOK54" s="61"/>
      <c r="KOL54" s="61"/>
      <c r="KOM54" s="61"/>
      <c r="KON54" s="61"/>
      <c r="KOO54" s="61"/>
      <c r="KOP54" s="61"/>
      <c r="KOQ54" s="61"/>
      <c r="KOR54" s="61"/>
      <c r="KOS54" s="61"/>
      <c r="KOT54" s="61"/>
      <c r="KOU54" s="61"/>
      <c r="KOV54" s="61"/>
      <c r="KOW54" s="61"/>
      <c r="KOX54" s="61"/>
      <c r="KOY54" s="61"/>
      <c r="KOZ54" s="61"/>
      <c r="KPA54" s="61"/>
      <c r="KPB54" s="61"/>
      <c r="KPC54" s="61"/>
      <c r="KPD54" s="61"/>
      <c r="KPE54" s="61"/>
      <c r="KPF54" s="61"/>
      <c r="KPG54" s="61"/>
      <c r="KPH54" s="61"/>
      <c r="KPI54" s="61"/>
      <c r="KPJ54" s="61"/>
      <c r="KPK54" s="61"/>
      <c r="KPL54" s="61"/>
      <c r="KPM54" s="61"/>
      <c r="KPN54" s="61"/>
      <c r="KPO54" s="61"/>
      <c r="KPP54" s="61"/>
      <c r="KPQ54" s="61"/>
      <c r="KPR54" s="61"/>
      <c r="KPS54" s="61"/>
      <c r="KPT54" s="61"/>
      <c r="KPU54" s="61"/>
      <c r="KPV54" s="61"/>
      <c r="KPW54" s="61"/>
      <c r="KPX54" s="61"/>
      <c r="KPY54" s="61"/>
      <c r="KPZ54" s="61"/>
      <c r="KQA54" s="61"/>
      <c r="KQB54" s="61"/>
      <c r="KQC54" s="61"/>
      <c r="KQD54" s="61"/>
      <c r="KQE54" s="61"/>
      <c r="KQF54" s="61"/>
      <c r="KQG54" s="61"/>
      <c r="KQH54" s="61"/>
      <c r="KQI54" s="61"/>
      <c r="KQJ54" s="61"/>
      <c r="KQK54" s="61"/>
      <c r="KQL54" s="61"/>
      <c r="KQM54" s="61"/>
      <c r="KQN54" s="61"/>
      <c r="KQO54" s="61"/>
      <c r="KQP54" s="61"/>
      <c r="KQQ54" s="61"/>
      <c r="KQR54" s="61"/>
      <c r="KQS54" s="61"/>
      <c r="KQT54" s="61"/>
      <c r="KQU54" s="61"/>
      <c r="KQV54" s="61"/>
      <c r="KQW54" s="61"/>
      <c r="KQX54" s="61"/>
      <c r="KQY54" s="61"/>
      <c r="KQZ54" s="61"/>
      <c r="KRA54" s="61"/>
      <c r="KRB54" s="61"/>
      <c r="KRC54" s="61"/>
      <c r="KRD54" s="61"/>
      <c r="KRE54" s="61"/>
      <c r="KRF54" s="61"/>
      <c r="KRG54" s="61"/>
      <c r="KRH54" s="61"/>
      <c r="KRI54" s="61"/>
      <c r="KRJ54" s="61"/>
      <c r="KRK54" s="61"/>
      <c r="KRL54" s="61"/>
      <c r="KRM54" s="61"/>
      <c r="KRN54" s="61"/>
      <c r="KRO54" s="61"/>
      <c r="KRP54" s="61"/>
      <c r="KRQ54" s="61"/>
      <c r="KRR54" s="61"/>
      <c r="KRS54" s="61"/>
      <c r="KRT54" s="61"/>
      <c r="KRU54" s="61"/>
      <c r="KRV54" s="61"/>
      <c r="KRW54" s="61"/>
      <c r="KRX54" s="61"/>
      <c r="KRY54" s="61"/>
      <c r="KRZ54" s="61"/>
      <c r="KSA54" s="61"/>
      <c r="KSB54" s="61"/>
      <c r="KSC54" s="61"/>
      <c r="KSD54" s="61"/>
      <c r="KSE54" s="61"/>
      <c r="KSF54" s="61"/>
      <c r="KSG54" s="61"/>
      <c r="KSH54" s="61"/>
      <c r="KSI54" s="61"/>
      <c r="KSJ54" s="61"/>
      <c r="KSK54" s="61"/>
      <c r="KSL54" s="61"/>
      <c r="KSM54" s="61"/>
      <c r="KSN54" s="61"/>
      <c r="KSO54" s="61"/>
      <c r="KSP54" s="61"/>
      <c r="KSQ54" s="61"/>
      <c r="KSR54" s="61"/>
      <c r="KSS54" s="61"/>
      <c r="KST54" s="61"/>
      <c r="KSU54" s="61"/>
      <c r="KSV54" s="61"/>
      <c r="KSW54" s="61"/>
      <c r="KSX54" s="61"/>
      <c r="KSY54" s="61"/>
      <c r="KSZ54" s="61"/>
      <c r="KTA54" s="61"/>
      <c r="KTB54" s="61"/>
      <c r="KTC54" s="61"/>
      <c r="KTD54" s="61"/>
      <c r="KTE54" s="61"/>
      <c r="KTF54" s="61"/>
      <c r="KTG54" s="61"/>
      <c r="KTH54" s="61"/>
      <c r="KTI54" s="61"/>
      <c r="KTJ54" s="61"/>
      <c r="KTK54" s="61"/>
      <c r="KTL54" s="61"/>
      <c r="KTM54" s="61"/>
      <c r="KTN54" s="61"/>
      <c r="KTO54" s="61"/>
      <c r="KTP54" s="61"/>
      <c r="KTQ54" s="61"/>
      <c r="KTR54" s="61"/>
      <c r="KTS54" s="61"/>
      <c r="KTT54" s="61"/>
      <c r="KTU54" s="61"/>
      <c r="KTV54" s="61"/>
      <c r="KTW54" s="61"/>
      <c r="KTX54" s="61"/>
      <c r="KTY54" s="61"/>
      <c r="KTZ54" s="61"/>
      <c r="KUA54" s="61"/>
      <c r="KUB54" s="61"/>
      <c r="KUC54" s="61"/>
      <c r="KUD54" s="61"/>
      <c r="KUE54" s="61"/>
      <c r="KUF54" s="61"/>
      <c r="KUG54" s="61"/>
      <c r="KUH54" s="61"/>
      <c r="KUI54" s="61"/>
      <c r="KUJ54" s="61"/>
      <c r="KUK54" s="61"/>
      <c r="KUL54" s="61"/>
      <c r="KUM54" s="61"/>
      <c r="KUN54" s="61"/>
      <c r="KUO54" s="61"/>
      <c r="KUP54" s="61"/>
      <c r="KUQ54" s="61"/>
      <c r="KUR54" s="61"/>
      <c r="KUS54" s="61"/>
      <c r="KUT54" s="61"/>
      <c r="KUU54" s="61"/>
      <c r="KUV54" s="61"/>
      <c r="KUW54" s="61"/>
      <c r="KUX54" s="61"/>
      <c r="KUY54" s="61"/>
      <c r="KUZ54" s="61"/>
      <c r="KVA54" s="61"/>
      <c r="KVB54" s="61"/>
      <c r="KVC54" s="61"/>
      <c r="KVD54" s="61"/>
      <c r="KVE54" s="61"/>
      <c r="KVF54" s="61"/>
      <c r="KVG54" s="61"/>
      <c r="KVH54" s="61"/>
      <c r="KVI54" s="61"/>
      <c r="KVJ54" s="61"/>
      <c r="KVK54" s="61"/>
      <c r="KVL54" s="61"/>
      <c r="KVM54" s="61"/>
      <c r="KVN54" s="61"/>
      <c r="KVO54" s="61"/>
      <c r="KVP54" s="61"/>
      <c r="KVQ54" s="61"/>
      <c r="KVR54" s="61"/>
      <c r="KVS54" s="61"/>
      <c r="KVT54" s="61"/>
      <c r="KVU54" s="61"/>
      <c r="KVV54" s="61"/>
      <c r="KVW54" s="61"/>
      <c r="KVX54" s="61"/>
      <c r="KVY54" s="61"/>
      <c r="KVZ54" s="61"/>
      <c r="KWA54" s="61"/>
      <c r="KWB54" s="61"/>
      <c r="KWC54" s="61"/>
      <c r="KWD54" s="61"/>
      <c r="KWE54" s="61"/>
      <c r="KWF54" s="61"/>
      <c r="KWG54" s="61"/>
      <c r="KWH54" s="61"/>
      <c r="KWI54" s="61"/>
      <c r="KWJ54" s="61"/>
      <c r="KWK54" s="61"/>
      <c r="KWL54" s="61"/>
      <c r="KWM54" s="61"/>
      <c r="KWN54" s="61"/>
      <c r="KWO54" s="61"/>
      <c r="KWP54" s="61"/>
      <c r="KWQ54" s="61"/>
      <c r="KWR54" s="61"/>
      <c r="KWS54" s="61"/>
      <c r="KWT54" s="61"/>
      <c r="KWU54" s="61"/>
      <c r="KWV54" s="61"/>
      <c r="KWW54" s="61"/>
      <c r="KWX54" s="61"/>
      <c r="KWY54" s="61"/>
      <c r="KWZ54" s="61"/>
      <c r="KXA54" s="61"/>
      <c r="KXB54" s="61"/>
      <c r="KXC54" s="61"/>
      <c r="KXD54" s="61"/>
      <c r="KXE54" s="61"/>
      <c r="KXF54" s="61"/>
      <c r="KXG54" s="61"/>
      <c r="KXH54" s="61"/>
      <c r="KXI54" s="61"/>
      <c r="KXJ54" s="61"/>
      <c r="KXK54" s="61"/>
      <c r="KXL54" s="61"/>
      <c r="KXM54" s="61"/>
      <c r="KXN54" s="61"/>
      <c r="KXO54" s="61"/>
      <c r="KXP54" s="61"/>
      <c r="KXQ54" s="61"/>
      <c r="KXR54" s="61"/>
      <c r="KXS54" s="61"/>
      <c r="KXT54" s="61"/>
      <c r="KXU54" s="61"/>
      <c r="KXV54" s="61"/>
      <c r="KXW54" s="61"/>
      <c r="KXX54" s="61"/>
      <c r="KXY54" s="61"/>
      <c r="KXZ54" s="61"/>
      <c r="KYA54" s="61"/>
      <c r="KYB54" s="61"/>
      <c r="KYC54" s="61"/>
      <c r="KYD54" s="61"/>
      <c r="KYE54" s="61"/>
      <c r="KYF54" s="61"/>
      <c r="KYG54" s="61"/>
      <c r="KYH54" s="61"/>
      <c r="KYI54" s="61"/>
      <c r="KYJ54" s="61"/>
      <c r="KYK54" s="61"/>
      <c r="KYL54" s="61"/>
      <c r="KYM54" s="61"/>
      <c r="KYN54" s="61"/>
      <c r="KYO54" s="61"/>
      <c r="KYP54" s="61"/>
      <c r="KYQ54" s="61"/>
      <c r="KYR54" s="61"/>
      <c r="KYS54" s="61"/>
      <c r="KYT54" s="61"/>
      <c r="KYU54" s="61"/>
      <c r="KYV54" s="61"/>
      <c r="KYW54" s="61"/>
      <c r="KYX54" s="61"/>
      <c r="KYY54" s="61"/>
      <c r="KYZ54" s="61"/>
      <c r="KZA54" s="61"/>
      <c r="KZB54" s="61"/>
      <c r="KZC54" s="61"/>
      <c r="KZD54" s="61"/>
      <c r="KZE54" s="61"/>
      <c r="KZF54" s="61"/>
      <c r="KZG54" s="61"/>
      <c r="KZH54" s="61"/>
      <c r="KZI54" s="61"/>
      <c r="KZJ54" s="61"/>
      <c r="KZK54" s="61"/>
      <c r="KZL54" s="61"/>
      <c r="KZM54" s="61"/>
      <c r="KZN54" s="61"/>
      <c r="KZO54" s="61"/>
      <c r="KZP54" s="61"/>
      <c r="KZQ54" s="61"/>
      <c r="KZR54" s="61"/>
      <c r="KZS54" s="61"/>
      <c r="KZT54" s="61"/>
      <c r="KZU54" s="61"/>
      <c r="KZV54" s="61"/>
      <c r="KZW54" s="61"/>
      <c r="KZX54" s="61"/>
      <c r="KZY54" s="61"/>
      <c r="KZZ54" s="61"/>
      <c r="LAA54" s="61"/>
      <c r="LAB54" s="61"/>
      <c r="LAC54" s="61"/>
      <c r="LAD54" s="61"/>
      <c r="LAE54" s="61"/>
      <c r="LAF54" s="61"/>
      <c r="LAG54" s="61"/>
      <c r="LAH54" s="61"/>
      <c r="LAI54" s="61"/>
      <c r="LAJ54" s="61"/>
      <c r="LAK54" s="61"/>
      <c r="LAL54" s="61"/>
      <c r="LAM54" s="61"/>
      <c r="LAN54" s="61"/>
      <c r="LAO54" s="61"/>
      <c r="LAP54" s="61"/>
      <c r="LAQ54" s="61"/>
      <c r="LAR54" s="61"/>
      <c r="LAS54" s="61"/>
      <c r="LAT54" s="61"/>
      <c r="LAU54" s="61"/>
      <c r="LAV54" s="61"/>
      <c r="LAW54" s="61"/>
      <c r="LAX54" s="61"/>
      <c r="LAY54" s="61"/>
      <c r="LAZ54" s="61"/>
      <c r="LBA54" s="61"/>
      <c r="LBB54" s="61"/>
      <c r="LBC54" s="61"/>
      <c r="LBD54" s="61"/>
      <c r="LBE54" s="61"/>
      <c r="LBF54" s="61"/>
      <c r="LBG54" s="61"/>
      <c r="LBH54" s="61"/>
      <c r="LBI54" s="61"/>
      <c r="LBJ54" s="61"/>
      <c r="LBK54" s="61"/>
      <c r="LBL54" s="61"/>
      <c r="LBM54" s="61"/>
      <c r="LBN54" s="61"/>
      <c r="LBO54" s="61"/>
      <c r="LBP54" s="61"/>
      <c r="LBQ54" s="61"/>
      <c r="LBR54" s="61"/>
      <c r="LBS54" s="61"/>
      <c r="LBT54" s="61"/>
      <c r="LBU54" s="61"/>
      <c r="LBV54" s="61"/>
      <c r="LBW54" s="61"/>
      <c r="LBX54" s="61"/>
      <c r="LBY54" s="61"/>
      <c r="LBZ54" s="61"/>
      <c r="LCA54" s="61"/>
      <c r="LCB54" s="61"/>
      <c r="LCC54" s="61"/>
      <c r="LCD54" s="61"/>
      <c r="LCE54" s="61"/>
      <c r="LCF54" s="61"/>
      <c r="LCG54" s="61"/>
      <c r="LCH54" s="61"/>
      <c r="LCI54" s="61"/>
      <c r="LCJ54" s="61"/>
      <c r="LCK54" s="61"/>
      <c r="LCL54" s="61"/>
      <c r="LCM54" s="61"/>
      <c r="LCN54" s="61"/>
      <c r="LCO54" s="61"/>
      <c r="LCP54" s="61"/>
      <c r="LCQ54" s="61"/>
      <c r="LCR54" s="61"/>
      <c r="LCS54" s="61"/>
      <c r="LCT54" s="61"/>
      <c r="LCU54" s="61"/>
      <c r="LCV54" s="61"/>
      <c r="LCW54" s="61"/>
      <c r="LCX54" s="61"/>
      <c r="LCY54" s="61"/>
      <c r="LCZ54" s="61"/>
      <c r="LDA54" s="61"/>
      <c r="LDB54" s="61"/>
      <c r="LDC54" s="61"/>
      <c r="LDD54" s="61"/>
      <c r="LDE54" s="61"/>
      <c r="LDF54" s="61"/>
      <c r="LDG54" s="61"/>
      <c r="LDH54" s="61"/>
      <c r="LDI54" s="61"/>
      <c r="LDJ54" s="61"/>
      <c r="LDK54" s="61"/>
      <c r="LDL54" s="61"/>
      <c r="LDM54" s="61"/>
      <c r="LDN54" s="61"/>
      <c r="LDO54" s="61"/>
      <c r="LDP54" s="61"/>
      <c r="LDQ54" s="61"/>
      <c r="LDR54" s="61"/>
      <c r="LDS54" s="61"/>
      <c r="LDT54" s="61"/>
      <c r="LDU54" s="61"/>
      <c r="LDV54" s="61"/>
      <c r="LDW54" s="61"/>
      <c r="LDX54" s="61"/>
      <c r="LDY54" s="61"/>
      <c r="LDZ54" s="61"/>
      <c r="LEA54" s="61"/>
      <c r="LEB54" s="61"/>
      <c r="LEC54" s="61"/>
      <c r="LED54" s="61"/>
      <c r="LEE54" s="61"/>
      <c r="LEF54" s="61"/>
      <c r="LEG54" s="61"/>
      <c r="LEH54" s="61"/>
      <c r="LEI54" s="61"/>
      <c r="LEJ54" s="61"/>
      <c r="LEK54" s="61"/>
      <c r="LEL54" s="61"/>
      <c r="LEM54" s="61"/>
      <c r="LEN54" s="61"/>
      <c r="LEO54" s="61"/>
      <c r="LEP54" s="61"/>
      <c r="LEQ54" s="61"/>
      <c r="LER54" s="61"/>
      <c r="LES54" s="61"/>
      <c r="LET54" s="61"/>
      <c r="LEU54" s="61"/>
      <c r="LEV54" s="61"/>
      <c r="LEW54" s="61"/>
      <c r="LEX54" s="61"/>
      <c r="LEY54" s="61"/>
      <c r="LEZ54" s="61"/>
      <c r="LFA54" s="61"/>
      <c r="LFB54" s="61"/>
      <c r="LFC54" s="61"/>
      <c r="LFD54" s="61"/>
      <c r="LFE54" s="61"/>
      <c r="LFF54" s="61"/>
      <c r="LFG54" s="61"/>
      <c r="LFH54" s="61"/>
      <c r="LFI54" s="61"/>
      <c r="LFJ54" s="61"/>
      <c r="LFK54" s="61"/>
      <c r="LFL54" s="61"/>
      <c r="LFM54" s="61"/>
      <c r="LFN54" s="61"/>
      <c r="LFO54" s="61"/>
      <c r="LFP54" s="61"/>
      <c r="LFQ54" s="61"/>
      <c r="LFR54" s="61"/>
      <c r="LFS54" s="61"/>
      <c r="LFT54" s="61"/>
      <c r="LFU54" s="61"/>
      <c r="LFV54" s="61"/>
      <c r="LFW54" s="61"/>
      <c r="LFX54" s="61"/>
      <c r="LFY54" s="61"/>
      <c r="LFZ54" s="61"/>
      <c r="LGA54" s="61"/>
      <c r="LGB54" s="61"/>
      <c r="LGC54" s="61"/>
      <c r="LGD54" s="61"/>
      <c r="LGE54" s="61"/>
      <c r="LGF54" s="61"/>
      <c r="LGG54" s="61"/>
      <c r="LGH54" s="61"/>
      <c r="LGI54" s="61"/>
      <c r="LGJ54" s="61"/>
      <c r="LGK54" s="61"/>
      <c r="LGL54" s="61"/>
      <c r="LGM54" s="61"/>
      <c r="LGN54" s="61"/>
      <c r="LGO54" s="61"/>
      <c r="LGP54" s="61"/>
      <c r="LGQ54" s="61"/>
      <c r="LGR54" s="61"/>
      <c r="LGS54" s="61"/>
      <c r="LGT54" s="61"/>
      <c r="LGU54" s="61"/>
      <c r="LGV54" s="61"/>
      <c r="LGW54" s="61"/>
      <c r="LGX54" s="61"/>
      <c r="LGY54" s="61"/>
      <c r="LGZ54" s="61"/>
      <c r="LHA54" s="61"/>
      <c r="LHB54" s="61"/>
      <c r="LHC54" s="61"/>
      <c r="LHD54" s="61"/>
      <c r="LHE54" s="61"/>
      <c r="LHF54" s="61"/>
      <c r="LHG54" s="61"/>
      <c r="LHH54" s="61"/>
      <c r="LHI54" s="61"/>
      <c r="LHJ54" s="61"/>
      <c r="LHK54" s="61"/>
      <c r="LHL54" s="61"/>
      <c r="LHM54" s="61"/>
      <c r="LHN54" s="61"/>
      <c r="LHO54" s="61"/>
      <c r="LHP54" s="61"/>
      <c r="LHQ54" s="61"/>
      <c r="LHR54" s="61"/>
      <c r="LHS54" s="61"/>
      <c r="LHT54" s="61"/>
      <c r="LHU54" s="61"/>
      <c r="LHV54" s="61"/>
      <c r="LHW54" s="61"/>
      <c r="LHX54" s="61"/>
      <c r="LHY54" s="61"/>
      <c r="LHZ54" s="61"/>
      <c r="LIA54" s="61"/>
      <c r="LIB54" s="61"/>
      <c r="LIC54" s="61"/>
      <c r="LID54" s="61"/>
      <c r="LIE54" s="61"/>
      <c r="LIF54" s="61"/>
      <c r="LIG54" s="61"/>
      <c r="LIH54" s="61"/>
      <c r="LII54" s="61"/>
      <c r="LIJ54" s="61"/>
      <c r="LIK54" s="61"/>
      <c r="LIL54" s="61"/>
      <c r="LIM54" s="61"/>
      <c r="LIN54" s="61"/>
      <c r="LIO54" s="61"/>
      <c r="LIP54" s="61"/>
      <c r="LIQ54" s="61"/>
      <c r="LIR54" s="61"/>
      <c r="LIS54" s="61"/>
      <c r="LIT54" s="61"/>
      <c r="LIU54" s="61"/>
      <c r="LIV54" s="61"/>
      <c r="LIW54" s="61"/>
      <c r="LIX54" s="61"/>
      <c r="LIY54" s="61"/>
      <c r="LIZ54" s="61"/>
      <c r="LJA54" s="61"/>
      <c r="LJB54" s="61"/>
      <c r="LJC54" s="61"/>
      <c r="LJD54" s="61"/>
      <c r="LJE54" s="61"/>
      <c r="LJF54" s="61"/>
      <c r="LJG54" s="61"/>
      <c r="LJH54" s="61"/>
      <c r="LJI54" s="61"/>
      <c r="LJJ54" s="61"/>
      <c r="LJK54" s="61"/>
      <c r="LJL54" s="61"/>
      <c r="LJM54" s="61"/>
      <c r="LJN54" s="61"/>
      <c r="LJO54" s="61"/>
      <c r="LJP54" s="61"/>
      <c r="LJQ54" s="61"/>
      <c r="LJR54" s="61"/>
      <c r="LJS54" s="61"/>
      <c r="LJT54" s="61"/>
      <c r="LJU54" s="61"/>
      <c r="LJV54" s="61"/>
      <c r="LJW54" s="61"/>
      <c r="LJX54" s="61"/>
      <c r="LJY54" s="61"/>
      <c r="LJZ54" s="61"/>
      <c r="LKA54" s="61"/>
      <c r="LKB54" s="61"/>
      <c r="LKC54" s="61"/>
      <c r="LKD54" s="61"/>
      <c r="LKE54" s="61"/>
      <c r="LKF54" s="61"/>
      <c r="LKG54" s="61"/>
      <c r="LKH54" s="61"/>
      <c r="LKI54" s="61"/>
      <c r="LKJ54" s="61"/>
      <c r="LKK54" s="61"/>
      <c r="LKL54" s="61"/>
      <c r="LKM54" s="61"/>
      <c r="LKN54" s="61"/>
      <c r="LKO54" s="61"/>
      <c r="LKP54" s="61"/>
      <c r="LKQ54" s="61"/>
      <c r="LKR54" s="61"/>
      <c r="LKS54" s="61"/>
      <c r="LKT54" s="61"/>
      <c r="LKU54" s="61"/>
      <c r="LKV54" s="61"/>
      <c r="LKW54" s="61"/>
      <c r="LKX54" s="61"/>
      <c r="LKY54" s="61"/>
      <c r="LKZ54" s="61"/>
      <c r="LLA54" s="61"/>
      <c r="LLB54" s="61"/>
      <c r="LLC54" s="61"/>
      <c r="LLD54" s="61"/>
      <c r="LLE54" s="61"/>
      <c r="LLF54" s="61"/>
      <c r="LLG54" s="61"/>
      <c r="LLH54" s="61"/>
      <c r="LLI54" s="61"/>
      <c r="LLJ54" s="61"/>
      <c r="LLK54" s="61"/>
      <c r="LLL54" s="61"/>
      <c r="LLM54" s="61"/>
      <c r="LLN54" s="61"/>
      <c r="LLO54" s="61"/>
      <c r="LLP54" s="61"/>
      <c r="LLQ54" s="61"/>
      <c r="LLR54" s="61"/>
      <c r="LLS54" s="61"/>
      <c r="LLT54" s="61"/>
      <c r="LLU54" s="61"/>
      <c r="LLV54" s="61"/>
      <c r="LLW54" s="61"/>
      <c r="LLX54" s="61"/>
      <c r="LLY54" s="61"/>
      <c r="LLZ54" s="61"/>
      <c r="LMA54" s="61"/>
      <c r="LMB54" s="61"/>
      <c r="LMC54" s="61"/>
      <c r="LMD54" s="61"/>
      <c r="LME54" s="61"/>
      <c r="LMF54" s="61"/>
      <c r="LMG54" s="61"/>
      <c r="LMH54" s="61"/>
      <c r="LMI54" s="61"/>
      <c r="LMJ54" s="61"/>
      <c r="LMK54" s="61"/>
      <c r="LML54" s="61"/>
      <c r="LMM54" s="61"/>
      <c r="LMN54" s="61"/>
      <c r="LMO54" s="61"/>
      <c r="LMP54" s="61"/>
      <c r="LMQ54" s="61"/>
      <c r="LMR54" s="61"/>
      <c r="LMS54" s="61"/>
      <c r="LMT54" s="61"/>
      <c r="LMU54" s="61"/>
      <c r="LMV54" s="61"/>
      <c r="LMW54" s="61"/>
      <c r="LMX54" s="61"/>
      <c r="LMY54" s="61"/>
      <c r="LMZ54" s="61"/>
      <c r="LNA54" s="61"/>
      <c r="LNB54" s="61"/>
      <c r="LNC54" s="61"/>
      <c r="LND54" s="61"/>
      <c r="LNE54" s="61"/>
      <c r="LNF54" s="61"/>
      <c r="LNG54" s="61"/>
      <c r="LNH54" s="61"/>
      <c r="LNI54" s="61"/>
      <c r="LNJ54" s="61"/>
      <c r="LNK54" s="61"/>
      <c r="LNL54" s="61"/>
      <c r="LNM54" s="61"/>
      <c r="LNN54" s="61"/>
      <c r="LNO54" s="61"/>
      <c r="LNP54" s="61"/>
      <c r="LNQ54" s="61"/>
      <c r="LNR54" s="61"/>
      <c r="LNS54" s="61"/>
      <c r="LNT54" s="61"/>
      <c r="LNU54" s="61"/>
      <c r="LNV54" s="61"/>
      <c r="LNW54" s="61"/>
      <c r="LNX54" s="61"/>
      <c r="LNY54" s="61"/>
      <c r="LNZ54" s="61"/>
      <c r="LOA54" s="61"/>
      <c r="LOB54" s="61"/>
      <c r="LOC54" s="61"/>
      <c r="LOD54" s="61"/>
      <c r="LOE54" s="61"/>
      <c r="LOF54" s="61"/>
      <c r="LOG54" s="61"/>
      <c r="LOH54" s="61"/>
      <c r="LOI54" s="61"/>
      <c r="LOJ54" s="61"/>
      <c r="LOK54" s="61"/>
      <c r="LOL54" s="61"/>
      <c r="LOM54" s="61"/>
      <c r="LON54" s="61"/>
      <c r="LOO54" s="61"/>
      <c r="LOP54" s="61"/>
      <c r="LOQ54" s="61"/>
      <c r="LOR54" s="61"/>
      <c r="LOS54" s="61"/>
      <c r="LOT54" s="61"/>
      <c r="LOU54" s="61"/>
      <c r="LOV54" s="61"/>
      <c r="LOW54" s="61"/>
      <c r="LOX54" s="61"/>
      <c r="LOY54" s="61"/>
      <c r="LOZ54" s="61"/>
      <c r="LPA54" s="61"/>
      <c r="LPB54" s="61"/>
      <c r="LPC54" s="61"/>
      <c r="LPD54" s="61"/>
      <c r="LPE54" s="61"/>
      <c r="LPF54" s="61"/>
      <c r="LPG54" s="61"/>
      <c r="LPH54" s="61"/>
      <c r="LPI54" s="61"/>
      <c r="LPJ54" s="61"/>
      <c r="LPK54" s="61"/>
      <c r="LPL54" s="61"/>
      <c r="LPM54" s="61"/>
      <c r="LPN54" s="61"/>
      <c r="LPO54" s="61"/>
      <c r="LPP54" s="61"/>
      <c r="LPQ54" s="61"/>
      <c r="LPR54" s="61"/>
      <c r="LPS54" s="61"/>
      <c r="LPT54" s="61"/>
      <c r="LPU54" s="61"/>
      <c r="LPV54" s="61"/>
      <c r="LPW54" s="61"/>
      <c r="LPX54" s="61"/>
      <c r="LPY54" s="61"/>
      <c r="LPZ54" s="61"/>
      <c r="LQA54" s="61"/>
      <c r="LQB54" s="61"/>
      <c r="LQC54" s="61"/>
      <c r="LQD54" s="61"/>
      <c r="LQE54" s="61"/>
      <c r="LQF54" s="61"/>
      <c r="LQG54" s="61"/>
      <c r="LQH54" s="61"/>
      <c r="LQI54" s="61"/>
      <c r="LQJ54" s="61"/>
      <c r="LQK54" s="61"/>
      <c r="LQL54" s="61"/>
      <c r="LQM54" s="61"/>
      <c r="LQN54" s="61"/>
      <c r="LQO54" s="61"/>
      <c r="LQP54" s="61"/>
      <c r="LQQ54" s="61"/>
      <c r="LQR54" s="61"/>
      <c r="LQS54" s="61"/>
      <c r="LQT54" s="61"/>
      <c r="LQU54" s="61"/>
      <c r="LQV54" s="61"/>
      <c r="LQW54" s="61"/>
      <c r="LQX54" s="61"/>
      <c r="LQY54" s="61"/>
      <c r="LQZ54" s="61"/>
      <c r="LRA54" s="61"/>
      <c r="LRB54" s="61"/>
      <c r="LRC54" s="61"/>
      <c r="LRD54" s="61"/>
      <c r="LRE54" s="61"/>
      <c r="LRF54" s="61"/>
      <c r="LRG54" s="61"/>
      <c r="LRH54" s="61"/>
      <c r="LRI54" s="61"/>
      <c r="LRJ54" s="61"/>
      <c r="LRK54" s="61"/>
      <c r="LRL54" s="61"/>
      <c r="LRM54" s="61"/>
      <c r="LRN54" s="61"/>
      <c r="LRO54" s="61"/>
      <c r="LRP54" s="61"/>
      <c r="LRQ54" s="61"/>
      <c r="LRR54" s="61"/>
      <c r="LRS54" s="61"/>
      <c r="LRT54" s="61"/>
      <c r="LRU54" s="61"/>
      <c r="LRV54" s="61"/>
      <c r="LRW54" s="61"/>
      <c r="LRX54" s="61"/>
      <c r="LRY54" s="61"/>
      <c r="LRZ54" s="61"/>
      <c r="LSA54" s="61"/>
      <c r="LSB54" s="61"/>
      <c r="LSC54" s="61"/>
      <c r="LSD54" s="61"/>
      <c r="LSE54" s="61"/>
      <c r="LSF54" s="61"/>
      <c r="LSG54" s="61"/>
      <c r="LSH54" s="61"/>
      <c r="LSI54" s="61"/>
      <c r="LSJ54" s="61"/>
      <c r="LSK54" s="61"/>
      <c r="LSL54" s="61"/>
      <c r="LSM54" s="61"/>
      <c r="LSN54" s="61"/>
      <c r="LSO54" s="61"/>
      <c r="LSP54" s="61"/>
      <c r="LSQ54" s="61"/>
      <c r="LSR54" s="61"/>
      <c r="LSS54" s="61"/>
      <c r="LST54" s="61"/>
      <c r="LSU54" s="61"/>
      <c r="LSV54" s="61"/>
      <c r="LSW54" s="61"/>
      <c r="LSX54" s="61"/>
      <c r="LSY54" s="61"/>
      <c r="LSZ54" s="61"/>
      <c r="LTA54" s="61"/>
      <c r="LTB54" s="61"/>
      <c r="LTC54" s="61"/>
      <c r="LTD54" s="61"/>
      <c r="LTE54" s="61"/>
      <c r="LTF54" s="61"/>
      <c r="LTG54" s="61"/>
      <c r="LTH54" s="61"/>
      <c r="LTI54" s="61"/>
      <c r="LTJ54" s="61"/>
      <c r="LTK54" s="61"/>
      <c r="LTL54" s="61"/>
      <c r="LTM54" s="61"/>
      <c r="LTN54" s="61"/>
      <c r="LTO54" s="61"/>
      <c r="LTP54" s="61"/>
      <c r="LTQ54" s="61"/>
      <c r="LTR54" s="61"/>
      <c r="LTS54" s="61"/>
      <c r="LTT54" s="61"/>
      <c r="LTU54" s="61"/>
      <c r="LTV54" s="61"/>
      <c r="LTW54" s="61"/>
      <c r="LTX54" s="61"/>
      <c r="LTY54" s="61"/>
      <c r="LTZ54" s="61"/>
      <c r="LUA54" s="61"/>
      <c r="LUB54" s="61"/>
      <c r="LUC54" s="61"/>
      <c r="LUD54" s="61"/>
      <c r="LUE54" s="61"/>
      <c r="LUF54" s="61"/>
      <c r="LUG54" s="61"/>
      <c r="LUH54" s="61"/>
      <c r="LUI54" s="61"/>
      <c r="LUJ54" s="61"/>
      <c r="LUK54" s="61"/>
      <c r="LUL54" s="61"/>
      <c r="LUM54" s="61"/>
      <c r="LUN54" s="61"/>
      <c r="LUO54" s="61"/>
      <c r="LUP54" s="61"/>
      <c r="LUQ54" s="61"/>
      <c r="LUR54" s="61"/>
      <c r="LUS54" s="61"/>
      <c r="LUT54" s="61"/>
      <c r="LUU54" s="61"/>
      <c r="LUV54" s="61"/>
      <c r="LUW54" s="61"/>
      <c r="LUX54" s="61"/>
      <c r="LUY54" s="61"/>
      <c r="LUZ54" s="61"/>
      <c r="LVA54" s="61"/>
      <c r="LVB54" s="61"/>
      <c r="LVC54" s="61"/>
      <c r="LVD54" s="61"/>
      <c r="LVE54" s="61"/>
      <c r="LVF54" s="61"/>
      <c r="LVG54" s="61"/>
      <c r="LVH54" s="61"/>
      <c r="LVI54" s="61"/>
      <c r="LVJ54" s="61"/>
      <c r="LVK54" s="61"/>
      <c r="LVL54" s="61"/>
      <c r="LVM54" s="61"/>
      <c r="LVN54" s="61"/>
      <c r="LVO54" s="61"/>
      <c r="LVP54" s="61"/>
      <c r="LVQ54" s="61"/>
      <c r="LVR54" s="61"/>
      <c r="LVS54" s="61"/>
      <c r="LVT54" s="61"/>
      <c r="LVU54" s="61"/>
      <c r="LVV54" s="61"/>
      <c r="LVW54" s="61"/>
      <c r="LVX54" s="61"/>
      <c r="LVY54" s="61"/>
      <c r="LVZ54" s="61"/>
      <c r="LWA54" s="61"/>
      <c r="LWB54" s="61"/>
      <c r="LWC54" s="61"/>
      <c r="LWD54" s="61"/>
      <c r="LWE54" s="61"/>
      <c r="LWF54" s="61"/>
      <c r="LWG54" s="61"/>
      <c r="LWH54" s="61"/>
      <c r="LWI54" s="61"/>
      <c r="LWJ54" s="61"/>
      <c r="LWK54" s="61"/>
      <c r="LWL54" s="61"/>
      <c r="LWM54" s="61"/>
      <c r="LWN54" s="61"/>
      <c r="LWO54" s="61"/>
      <c r="LWP54" s="61"/>
      <c r="LWQ54" s="61"/>
      <c r="LWR54" s="61"/>
      <c r="LWS54" s="61"/>
      <c r="LWT54" s="61"/>
      <c r="LWU54" s="61"/>
      <c r="LWV54" s="61"/>
      <c r="LWW54" s="61"/>
      <c r="LWX54" s="61"/>
      <c r="LWY54" s="61"/>
      <c r="LWZ54" s="61"/>
      <c r="LXA54" s="61"/>
      <c r="LXB54" s="61"/>
      <c r="LXC54" s="61"/>
      <c r="LXD54" s="61"/>
      <c r="LXE54" s="61"/>
      <c r="LXF54" s="61"/>
      <c r="LXG54" s="61"/>
      <c r="LXH54" s="61"/>
      <c r="LXI54" s="61"/>
      <c r="LXJ54" s="61"/>
      <c r="LXK54" s="61"/>
      <c r="LXL54" s="61"/>
      <c r="LXM54" s="61"/>
      <c r="LXN54" s="61"/>
      <c r="LXO54" s="61"/>
      <c r="LXP54" s="61"/>
      <c r="LXQ54" s="61"/>
      <c r="LXR54" s="61"/>
      <c r="LXS54" s="61"/>
      <c r="LXT54" s="61"/>
      <c r="LXU54" s="61"/>
      <c r="LXV54" s="61"/>
      <c r="LXW54" s="61"/>
      <c r="LXX54" s="61"/>
      <c r="LXY54" s="61"/>
      <c r="LXZ54" s="61"/>
      <c r="LYA54" s="61"/>
      <c r="LYB54" s="61"/>
      <c r="LYC54" s="61"/>
      <c r="LYD54" s="61"/>
      <c r="LYE54" s="61"/>
      <c r="LYF54" s="61"/>
      <c r="LYG54" s="61"/>
      <c r="LYH54" s="61"/>
      <c r="LYI54" s="61"/>
      <c r="LYJ54" s="61"/>
      <c r="LYK54" s="61"/>
      <c r="LYL54" s="61"/>
      <c r="LYM54" s="61"/>
      <c r="LYN54" s="61"/>
      <c r="LYO54" s="61"/>
      <c r="LYP54" s="61"/>
      <c r="LYQ54" s="61"/>
      <c r="LYR54" s="61"/>
      <c r="LYS54" s="61"/>
      <c r="LYT54" s="61"/>
      <c r="LYU54" s="61"/>
      <c r="LYV54" s="61"/>
      <c r="LYW54" s="61"/>
      <c r="LYX54" s="61"/>
      <c r="LYY54" s="61"/>
      <c r="LYZ54" s="61"/>
      <c r="LZA54" s="61"/>
      <c r="LZB54" s="61"/>
      <c r="LZC54" s="61"/>
      <c r="LZD54" s="61"/>
      <c r="LZE54" s="61"/>
      <c r="LZF54" s="61"/>
      <c r="LZG54" s="61"/>
      <c r="LZH54" s="61"/>
      <c r="LZI54" s="61"/>
      <c r="LZJ54" s="61"/>
      <c r="LZK54" s="61"/>
      <c r="LZL54" s="61"/>
      <c r="LZM54" s="61"/>
      <c r="LZN54" s="61"/>
      <c r="LZO54" s="61"/>
      <c r="LZP54" s="61"/>
      <c r="LZQ54" s="61"/>
      <c r="LZR54" s="61"/>
      <c r="LZS54" s="61"/>
      <c r="LZT54" s="61"/>
      <c r="LZU54" s="61"/>
      <c r="LZV54" s="61"/>
      <c r="LZW54" s="61"/>
      <c r="LZX54" s="61"/>
      <c r="LZY54" s="61"/>
      <c r="LZZ54" s="61"/>
      <c r="MAA54" s="61"/>
      <c r="MAB54" s="61"/>
      <c r="MAC54" s="61"/>
      <c r="MAD54" s="61"/>
      <c r="MAE54" s="61"/>
      <c r="MAF54" s="61"/>
      <c r="MAG54" s="61"/>
      <c r="MAH54" s="61"/>
      <c r="MAI54" s="61"/>
      <c r="MAJ54" s="61"/>
      <c r="MAK54" s="61"/>
      <c r="MAL54" s="61"/>
      <c r="MAM54" s="61"/>
      <c r="MAN54" s="61"/>
      <c r="MAO54" s="61"/>
      <c r="MAP54" s="61"/>
      <c r="MAQ54" s="61"/>
      <c r="MAR54" s="61"/>
      <c r="MAS54" s="61"/>
      <c r="MAT54" s="61"/>
      <c r="MAU54" s="61"/>
      <c r="MAV54" s="61"/>
      <c r="MAW54" s="61"/>
      <c r="MAX54" s="61"/>
      <c r="MAY54" s="61"/>
      <c r="MAZ54" s="61"/>
      <c r="MBA54" s="61"/>
      <c r="MBB54" s="61"/>
      <c r="MBC54" s="61"/>
      <c r="MBD54" s="61"/>
      <c r="MBE54" s="61"/>
      <c r="MBF54" s="61"/>
      <c r="MBG54" s="61"/>
      <c r="MBH54" s="61"/>
      <c r="MBI54" s="61"/>
      <c r="MBJ54" s="61"/>
      <c r="MBK54" s="61"/>
      <c r="MBL54" s="61"/>
      <c r="MBM54" s="61"/>
      <c r="MBN54" s="61"/>
      <c r="MBO54" s="61"/>
      <c r="MBP54" s="61"/>
      <c r="MBQ54" s="61"/>
      <c r="MBR54" s="61"/>
      <c r="MBS54" s="61"/>
      <c r="MBT54" s="61"/>
      <c r="MBU54" s="61"/>
      <c r="MBV54" s="61"/>
      <c r="MBW54" s="61"/>
      <c r="MBX54" s="61"/>
      <c r="MBY54" s="61"/>
      <c r="MBZ54" s="61"/>
      <c r="MCA54" s="61"/>
      <c r="MCB54" s="61"/>
      <c r="MCC54" s="61"/>
      <c r="MCD54" s="61"/>
      <c r="MCE54" s="61"/>
      <c r="MCF54" s="61"/>
      <c r="MCG54" s="61"/>
      <c r="MCH54" s="61"/>
      <c r="MCI54" s="61"/>
      <c r="MCJ54" s="61"/>
      <c r="MCK54" s="61"/>
      <c r="MCL54" s="61"/>
      <c r="MCM54" s="61"/>
      <c r="MCN54" s="61"/>
      <c r="MCO54" s="61"/>
      <c r="MCP54" s="61"/>
      <c r="MCQ54" s="61"/>
      <c r="MCR54" s="61"/>
      <c r="MCS54" s="61"/>
      <c r="MCT54" s="61"/>
      <c r="MCU54" s="61"/>
      <c r="MCV54" s="61"/>
      <c r="MCW54" s="61"/>
      <c r="MCX54" s="61"/>
      <c r="MCY54" s="61"/>
      <c r="MCZ54" s="61"/>
      <c r="MDA54" s="61"/>
      <c r="MDB54" s="61"/>
      <c r="MDC54" s="61"/>
      <c r="MDD54" s="61"/>
      <c r="MDE54" s="61"/>
      <c r="MDF54" s="61"/>
      <c r="MDG54" s="61"/>
      <c r="MDH54" s="61"/>
      <c r="MDI54" s="61"/>
      <c r="MDJ54" s="61"/>
      <c r="MDK54" s="61"/>
      <c r="MDL54" s="61"/>
      <c r="MDM54" s="61"/>
      <c r="MDN54" s="61"/>
      <c r="MDO54" s="61"/>
      <c r="MDP54" s="61"/>
      <c r="MDQ54" s="61"/>
      <c r="MDR54" s="61"/>
      <c r="MDS54" s="61"/>
      <c r="MDT54" s="61"/>
      <c r="MDU54" s="61"/>
      <c r="MDV54" s="61"/>
      <c r="MDW54" s="61"/>
      <c r="MDX54" s="61"/>
      <c r="MDY54" s="61"/>
      <c r="MDZ54" s="61"/>
      <c r="MEA54" s="61"/>
      <c r="MEB54" s="61"/>
      <c r="MEC54" s="61"/>
      <c r="MED54" s="61"/>
      <c r="MEE54" s="61"/>
      <c r="MEF54" s="61"/>
      <c r="MEG54" s="61"/>
      <c r="MEH54" s="61"/>
      <c r="MEI54" s="61"/>
      <c r="MEJ54" s="61"/>
      <c r="MEK54" s="61"/>
      <c r="MEL54" s="61"/>
      <c r="MEM54" s="61"/>
      <c r="MEN54" s="61"/>
      <c r="MEO54" s="61"/>
      <c r="MEP54" s="61"/>
      <c r="MEQ54" s="61"/>
      <c r="MER54" s="61"/>
      <c r="MES54" s="61"/>
      <c r="MET54" s="61"/>
      <c r="MEU54" s="61"/>
      <c r="MEV54" s="61"/>
      <c r="MEW54" s="61"/>
      <c r="MEX54" s="61"/>
      <c r="MEY54" s="61"/>
      <c r="MEZ54" s="61"/>
      <c r="MFA54" s="61"/>
      <c r="MFB54" s="61"/>
      <c r="MFC54" s="61"/>
      <c r="MFD54" s="61"/>
      <c r="MFE54" s="61"/>
      <c r="MFF54" s="61"/>
      <c r="MFG54" s="61"/>
      <c r="MFH54" s="61"/>
      <c r="MFI54" s="61"/>
      <c r="MFJ54" s="61"/>
      <c r="MFK54" s="61"/>
      <c r="MFL54" s="61"/>
      <c r="MFM54" s="61"/>
      <c r="MFN54" s="61"/>
      <c r="MFO54" s="61"/>
      <c r="MFP54" s="61"/>
      <c r="MFQ54" s="61"/>
      <c r="MFR54" s="61"/>
      <c r="MFS54" s="61"/>
      <c r="MFT54" s="61"/>
      <c r="MFU54" s="61"/>
      <c r="MFV54" s="61"/>
      <c r="MFW54" s="61"/>
      <c r="MFX54" s="61"/>
      <c r="MFY54" s="61"/>
      <c r="MFZ54" s="61"/>
      <c r="MGA54" s="61"/>
      <c r="MGB54" s="61"/>
      <c r="MGC54" s="61"/>
      <c r="MGD54" s="61"/>
      <c r="MGE54" s="61"/>
      <c r="MGF54" s="61"/>
      <c r="MGG54" s="61"/>
      <c r="MGH54" s="61"/>
      <c r="MGI54" s="61"/>
      <c r="MGJ54" s="61"/>
      <c r="MGK54" s="61"/>
      <c r="MGL54" s="61"/>
      <c r="MGM54" s="61"/>
      <c r="MGN54" s="61"/>
      <c r="MGO54" s="61"/>
      <c r="MGP54" s="61"/>
      <c r="MGQ54" s="61"/>
      <c r="MGR54" s="61"/>
      <c r="MGS54" s="61"/>
      <c r="MGT54" s="61"/>
      <c r="MGU54" s="61"/>
      <c r="MGV54" s="61"/>
      <c r="MGW54" s="61"/>
      <c r="MGX54" s="61"/>
      <c r="MGY54" s="61"/>
      <c r="MGZ54" s="61"/>
      <c r="MHA54" s="61"/>
      <c r="MHB54" s="61"/>
      <c r="MHC54" s="61"/>
      <c r="MHD54" s="61"/>
      <c r="MHE54" s="61"/>
      <c r="MHF54" s="61"/>
      <c r="MHG54" s="61"/>
      <c r="MHH54" s="61"/>
      <c r="MHI54" s="61"/>
      <c r="MHJ54" s="61"/>
      <c r="MHK54" s="61"/>
      <c r="MHL54" s="61"/>
      <c r="MHM54" s="61"/>
      <c r="MHN54" s="61"/>
      <c r="MHO54" s="61"/>
      <c r="MHP54" s="61"/>
      <c r="MHQ54" s="61"/>
      <c r="MHR54" s="61"/>
      <c r="MHS54" s="61"/>
      <c r="MHT54" s="61"/>
      <c r="MHU54" s="61"/>
      <c r="MHV54" s="61"/>
      <c r="MHW54" s="61"/>
      <c r="MHX54" s="61"/>
      <c r="MHY54" s="61"/>
      <c r="MHZ54" s="61"/>
      <c r="MIA54" s="61"/>
      <c r="MIB54" s="61"/>
      <c r="MIC54" s="61"/>
      <c r="MID54" s="61"/>
      <c r="MIE54" s="61"/>
      <c r="MIF54" s="61"/>
      <c r="MIG54" s="61"/>
      <c r="MIH54" s="61"/>
      <c r="MII54" s="61"/>
      <c r="MIJ54" s="61"/>
      <c r="MIK54" s="61"/>
      <c r="MIL54" s="61"/>
      <c r="MIM54" s="61"/>
      <c r="MIN54" s="61"/>
      <c r="MIO54" s="61"/>
      <c r="MIP54" s="61"/>
      <c r="MIQ54" s="61"/>
      <c r="MIR54" s="61"/>
      <c r="MIS54" s="61"/>
      <c r="MIT54" s="61"/>
      <c r="MIU54" s="61"/>
      <c r="MIV54" s="61"/>
      <c r="MIW54" s="61"/>
      <c r="MIX54" s="61"/>
      <c r="MIY54" s="61"/>
      <c r="MIZ54" s="61"/>
      <c r="MJA54" s="61"/>
      <c r="MJB54" s="61"/>
      <c r="MJC54" s="61"/>
      <c r="MJD54" s="61"/>
      <c r="MJE54" s="61"/>
      <c r="MJF54" s="61"/>
      <c r="MJG54" s="61"/>
      <c r="MJH54" s="61"/>
      <c r="MJI54" s="61"/>
      <c r="MJJ54" s="61"/>
      <c r="MJK54" s="61"/>
      <c r="MJL54" s="61"/>
      <c r="MJM54" s="61"/>
      <c r="MJN54" s="61"/>
      <c r="MJO54" s="61"/>
      <c r="MJP54" s="61"/>
      <c r="MJQ54" s="61"/>
      <c r="MJR54" s="61"/>
      <c r="MJS54" s="61"/>
      <c r="MJT54" s="61"/>
      <c r="MJU54" s="61"/>
      <c r="MJV54" s="61"/>
      <c r="MJW54" s="61"/>
      <c r="MJX54" s="61"/>
      <c r="MJY54" s="61"/>
      <c r="MJZ54" s="61"/>
      <c r="MKA54" s="61"/>
      <c r="MKB54" s="61"/>
      <c r="MKC54" s="61"/>
      <c r="MKD54" s="61"/>
      <c r="MKE54" s="61"/>
      <c r="MKF54" s="61"/>
      <c r="MKG54" s="61"/>
      <c r="MKH54" s="61"/>
      <c r="MKI54" s="61"/>
      <c r="MKJ54" s="61"/>
      <c r="MKK54" s="61"/>
      <c r="MKL54" s="61"/>
      <c r="MKM54" s="61"/>
      <c r="MKN54" s="61"/>
      <c r="MKO54" s="61"/>
      <c r="MKP54" s="61"/>
      <c r="MKQ54" s="61"/>
      <c r="MKR54" s="61"/>
      <c r="MKS54" s="61"/>
      <c r="MKT54" s="61"/>
      <c r="MKU54" s="61"/>
      <c r="MKV54" s="61"/>
      <c r="MKW54" s="61"/>
      <c r="MKX54" s="61"/>
      <c r="MKY54" s="61"/>
      <c r="MKZ54" s="61"/>
      <c r="MLA54" s="61"/>
      <c r="MLB54" s="61"/>
      <c r="MLC54" s="61"/>
      <c r="MLD54" s="61"/>
      <c r="MLE54" s="61"/>
      <c r="MLF54" s="61"/>
      <c r="MLG54" s="61"/>
      <c r="MLH54" s="61"/>
      <c r="MLI54" s="61"/>
      <c r="MLJ54" s="61"/>
      <c r="MLK54" s="61"/>
      <c r="MLL54" s="61"/>
      <c r="MLM54" s="61"/>
      <c r="MLN54" s="61"/>
      <c r="MLO54" s="61"/>
      <c r="MLP54" s="61"/>
      <c r="MLQ54" s="61"/>
      <c r="MLR54" s="61"/>
      <c r="MLS54" s="61"/>
      <c r="MLT54" s="61"/>
      <c r="MLU54" s="61"/>
      <c r="MLV54" s="61"/>
      <c r="MLW54" s="61"/>
      <c r="MLX54" s="61"/>
      <c r="MLY54" s="61"/>
      <c r="MLZ54" s="61"/>
      <c r="MMA54" s="61"/>
      <c r="MMB54" s="61"/>
      <c r="MMC54" s="61"/>
      <c r="MMD54" s="61"/>
      <c r="MME54" s="61"/>
      <c r="MMF54" s="61"/>
      <c r="MMG54" s="61"/>
      <c r="MMH54" s="61"/>
      <c r="MMI54" s="61"/>
      <c r="MMJ54" s="61"/>
      <c r="MMK54" s="61"/>
      <c r="MML54" s="61"/>
      <c r="MMM54" s="61"/>
      <c r="MMN54" s="61"/>
      <c r="MMO54" s="61"/>
      <c r="MMP54" s="61"/>
      <c r="MMQ54" s="61"/>
      <c r="MMR54" s="61"/>
      <c r="MMS54" s="61"/>
      <c r="MMT54" s="61"/>
      <c r="MMU54" s="61"/>
      <c r="MMV54" s="61"/>
      <c r="MMW54" s="61"/>
      <c r="MMX54" s="61"/>
      <c r="MMY54" s="61"/>
      <c r="MMZ54" s="61"/>
      <c r="MNA54" s="61"/>
      <c r="MNB54" s="61"/>
      <c r="MNC54" s="61"/>
      <c r="MND54" s="61"/>
      <c r="MNE54" s="61"/>
      <c r="MNF54" s="61"/>
      <c r="MNG54" s="61"/>
      <c r="MNH54" s="61"/>
      <c r="MNI54" s="61"/>
      <c r="MNJ54" s="61"/>
      <c r="MNK54" s="61"/>
      <c r="MNL54" s="61"/>
      <c r="MNM54" s="61"/>
      <c r="MNN54" s="61"/>
      <c r="MNO54" s="61"/>
      <c r="MNP54" s="61"/>
      <c r="MNQ54" s="61"/>
      <c r="MNR54" s="61"/>
      <c r="MNS54" s="61"/>
      <c r="MNT54" s="61"/>
      <c r="MNU54" s="61"/>
      <c r="MNV54" s="61"/>
      <c r="MNW54" s="61"/>
      <c r="MNX54" s="61"/>
      <c r="MNY54" s="61"/>
      <c r="MNZ54" s="61"/>
      <c r="MOA54" s="61"/>
      <c r="MOB54" s="61"/>
      <c r="MOC54" s="61"/>
      <c r="MOD54" s="61"/>
      <c r="MOE54" s="61"/>
      <c r="MOF54" s="61"/>
      <c r="MOG54" s="61"/>
      <c r="MOH54" s="61"/>
      <c r="MOI54" s="61"/>
      <c r="MOJ54" s="61"/>
      <c r="MOK54" s="61"/>
      <c r="MOL54" s="61"/>
      <c r="MOM54" s="61"/>
      <c r="MON54" s="61"/>
      <c r="MOO54" s="61"/>
      <c r="MOP54" s="61"/>
      <c r="MOQ54" s="61"/>
      <c r="MOR54" s="61"/>
      <c r="MOS54" s="61"/>
      <c r="MOT54" s="61"/>
      <c r="MOU54" s="61"/>
      <c r="MOV54" s="61"/>
      <c r="MOW54" s="61"/>
      <c r="MOX54" s="61"/>
      <c r="MOY54" s="61"/>
      <c r="MOZ54" s="61"/>
      <c r="MPA54" s="61"/>
      <c r="MPB54" s="61"/>
      <c r="MPC54" s="61"/>
      <c r="MPD54" s="61"/>
      <c r="MPE54" s="61"/>
      <c r="MPF54" s="61"/>
      <c r="MPG54" s="61"/>
      <c r="MPH54" s="61"/>
      <c r="MPI54" s="61"/>
      <c r="MPJ54" s="61"/>
      <c r="MPK54" s="61"/>
      <c r="MPL54" s="61"/>
      <c r="MPM54" s="61"/>
      <c r="MPN54" s="61"/>
      <c r="MPO54" s="61"/>
      <c r="MPP54" s="61"/>
      <c r="MPQ54" s="61"/>
      <c r="MPR54" s="61"/>
      <c r="MPS54" s="61"/>
      <c r="MPT54" s="61"/>
      <c r="MPU54" s="61"/>
      <c r="MPV54" s="61"/>
      <c r="MPW54" s="61"/>
      <c r="MPX54" s="61"/>
      <c r="MPY54" s="61"/>
      <c r="MPZ54" s="61"/>
      <c r="MQA54" s="61"/>
      <c r="MQB54" s="61"/>
      <c r="MQC54" s="61"/>
      <c r="MQD54" s="61"/>
      <c r="MQE54" s="61"/>
      <c r="MQF54" s="61"/>
      <c r="MQG54" s="61"/>
      <c r="MQH54" s="61"/>
      <c r="MQI54" s="61"/>
      <c r="MQJ54" s="61"/>
      <c r="MQK54" s="61"/>
      <c r="MQL54" s="61"/>
      <c r="MQM54" s="61"/>
      <c r="MQN54" s="61"/>
      <c r="MQO54" s="61"/>
      <c r="MQP54" s="61"/>
      <c r="MQQ54" s="61"/>
      <c r="MQR54" s="61"/>
      <c r="MQS54" s="61"/>
      <c r="MQT54" s="61"/>
      <c r="MQU54" s="61"/>
      <c r="MQV54" s="61"/>
      <c r="MQW54" s="61"/>
      <c r="MQX54" s="61"/>
      <c r="MQY54" s="61"/>
      <c r="MQZ54" s="61"/>
      <c r="MRA54" s="61"/>
      <c r="MRB54" s="61"/>
      <c r="MRC54" s="61"/>
      <c r="MRD54" s="61"/>
      <c r="MRE54" s="61"/>
      <c r="MRF54" s="61"/>
      <c r="MRG54" s="61"/>
      <c r="MRH54" s="61"/>
      <c r="MRI54" s="61"/>
      <c r="MRJ54" s="61"/>
      <c r="MRK54" s="61"/>
      <c r="MRL54" s="61"/>
      <c r="MRM54" s="61"/>
      <c r="MRN54" s="61"/>
      <c r="MRO54" s="61"/>
      <c r="MRP54" s="61"/>
      <c r="MRQ54" s="61"/>
      <c r="MRR54" s="61"/>
      <c r="MRS54" s="61"/>
      <c r="MRT54" s="61"/>
      <c r="MRU54" s="61"/>
      <c r="MRV54" s="61"/>
      <c r="MRW54" s="61"/>
      <c r="MRX54" s="61"/>
      <c r="MRY54" s="61"/>
      <c r="MRZ54" s="61"/>
      <c r="MSA54" s="61"/>
      <c r="MSB54" s="61"/>
      <c r="MSC54" s="61"/>
      <c r="MSD54" s="61"/>
      <c r="MSE54" s="61"/>
      <c r="MSF54" s="61"/>
      <c r="MSG54" s="61"/>
      <c r="MSH54" s="61"/>
      <c r="MSI54" s="61"/>
      <c r="MSJ54" s="61"/>
      <c r="MSK54" s="61"/>
      <c r="MSL54" s="61"/>
      <c r="MSM54" s="61"/>
      <c r="MSN54" s="61"/>
      <c r="MSO54" s="61"/>
      <c r="MSP54" s="61"/>
      <c r="MSQ54" s="61"/>
      <c r="MSR54" s="61"/>
      <c r="MSS54" s="61"/>
      <c r="MST54" s="61"/>
      <c r="MSU54" s="61"/>
      <c r="MSV54" s="61"/>
      <c r="MSW54" s="61"/>
      <c r="MSX54" s="61"/>
      <c r="MSY54" s="61"/>
      <c r="MSZ54" s="61"/>
      <c r="MTA54" s="61"/>
      <c r="MTB54" s="61"/>
      <c r="MTC54" s="61"/>
      <c r="MTD54" s="61"/>
      <c r="MTE54" s="61"/>
      <c r="MTF54" s="61"/>
      <c r="MTG54" s="61"/>
      <c r="MTH54" s="61"/>
      <c r="MTI54" s="61"/>
      <c r="MTJ54" s="61"/>
      <c r="MTK54" s="61"/>
      <c r="MTL54" s="61"/>
      <c r="MTM54" s="61"/>
      <c r="MTN54" s="61"/>
      <c r="MTO54" s="61"/>
      <c r="MTP54" s="61"/>
      <c r="MTQ54" s="61"/>
      <c r="MTR54" s="61"/>
      <c r="MTS54" s="61"/>
      <c r="MTT54" s="61"/>
      <c r="MTU54" s="61"/>
      <c r="MTV54" s="61"/>
      <c r="MTW54" s="61"/>
      <c r="MTX54" s="61"/>
      <c r="MTY54" s="61"/>
      <c r="MTZ54" s="61"/>
      <c r="MUA54" s="61"/>
      <c r="MUB54" s="61"/>
      <c r="MUC54" s="61"/>
      <c r="MUD54" s="61"/>
      <c r="MUE54" s="61"/>
      <c r="MUF54" s="61"/>
      <c r="MUG54" s="61"/>
      <c r="MUH54" s="61"/>
      <c r="MUI54" s="61"/>
      <c r="MUJ54" s="61"/>
      <c r="MUK54" s="61"/>
      <c r="MUL54" s="61"/>
      <c r="MUM54" s="61"/>
      <c r="MUN54" s="61"/>
      <c r="MUO54" s="61"/>
      <c r="MUP54" s="61"/>
      <c r="MUQ54" s="61"/>
      <c r="MUR54" s="61"/>
      <c r="MUS54" s="61"/>
      <c r="MUT54" s="61"/>
      <c r="MUU54" s="61"/>
      <c r="MUV54" s="61"/>
      <c r="MUW54" s="61"/>
      <c r="MUX54" s="61"/>
      <c r="MUY54" s="61"/>
      <c r="MUZ54" s="61"/>
      <c r="MVA54" s="61"/>
      <c r="MVB54" s="61"/>
      <c r="MVC54" s="61"/>
      <c r="MVD54" s="61"/>
      <c r="MVE54" s="61"/>
      <c r="MVF54" s="61"/>
      <c r="MVG54" s="61"/>
      <c r="MVH54" s="61"/>
      <c r="MVI54" s="61"/>
      <c r="MVJ54" s="61"/>
      <c r="MVK54" s="61"/>
      <c r="MVL54" s="61"/>
      <c r="MVM54" s="61"/>
      <c r="MVN54" s="61"/>
      <c r="MVO54" s="61"/>
      <c r="MVP54" s="61"/>
      <c r="MVQ54" s="61"/>
      <c r="MVR54" s="61"/>
      <c r="MVS54" s="61"/>
      <c r="MVT54" s="61"/>
      <c r="MVU54" s="61"/>
      <c r="MVV54" s="61"/>
      <c r="MVW54" s="61"/>
      <c r="MVX54" s="61"/>
      <c r="MVY54" s="61"/>
      <c r="MVZ54" s="61"/>
      <c r="MWA54" s="61"/>
      <c r="MWB54" s="61"/>
      <c r="MWC54" s="61"/>
      <c r="MWD54" s="61"/>
      <c r="MWE54" s="61"/>
      <c r="MWF54" s="61"/>
      <c r="MWG54" s="61"/>
      <c r="MWH54" s="61"/>
      <c r="MWI54" s="61"/>
      <c r="MWJ54" s="61"/>
      <c r="MWK54" s="61"/>
      <c r="MWL54" s="61"/>
      <c r="MWM54" s="61"/>
      <c r="MWN54" s="61"/>
      <c r="MWO54" s="61"/>
      <c r="MWP54" s="61"/>
      <c r="MWQ54" s="61"/>
      <c r="MWR54" s="61"/>
      <c r="MWS54" s="61"/>
      <c r="MWT54" s="61"/>
      <c r="MWU54" s="61"/>
      <c r="MWV54" s="61"/>
      <c r="MWW54" s="61"/>
      <c r="MWX54" s="61"/>
      <c r="MWY54" s="61"/>
      <c r="MWZ54" s="61"/>
      <c r="MXA54" s="61"/>
      <c r="MXB54" s="61"/>
      <c r="MXC54" s="61"/>
      <c r="MXD54" s="61"/>
      <c r="MXE54" s="61"/>
      <c r="MXF54" s="61"/>
      <c r="MXG54" s="61"/>
      <c r="MXH54" s="61"/>
      <c r="MXI54" s="61"/>
      <c r="MXJ54" s="61"/>
      <c r="MXK54" s="61"/>
      <c r="MXL54" s="61"/>
      <c r="MXM54" s="61"/>
      <c r="MXN54" s="61"/>
      <c r="MXO54" s="61"/>
      <c r="MXP54" s="61"/>
      <c r="MXQ54" s="61"/>
      <c r="MXR54" s="61"/>
      <c r="MXS54" s="61"/>
      <c r="MXT54" s="61"/>
      <c r="MXU54" s="61"/>
      <c r="MXV54" s="61"/>
      <c r="MXW54" s="61"/>
      <c r="MXX54" s="61"/>
      <c r="MXY54" s="61"/>
      <c r="MXZ54" s="61"/>
      <c r="MYA54" s="61"/>
      <c r="MYB54" s="61"/>
      <c r="MYC54" s="61"/>
      <c r="MYD54" s="61"/>
      <c r="MYE54" s="61"/>
      <c r="MYF54" s="61"/>
      <c r="MYG54" s="61"/>
      <c r="MYH54" s="61"/>
      <c r="MYI54" s="61"/>
      <c r="MYJ54" s="61"/>
      <c r="MYK54" s="61"/>
      <c r="MYL54" s="61"/>
      <c r="MYM54" s="61"/>
      <c r="MYN54" s="61"/>
      <c r="MYO54" s="61"/>
      <c r="MYP54" s="61"/>
      <c r="MYQ54" s="61"/>
      <c r="MYR54" s="61"/>
      <c r="MYS54" s="61"/>
      <c r="MYT54" s="61"/>
      <c r="MYU54" s="61"/>
      <c r="MYV54" s="61"/>
      <c r="MYW54" s="61"/>
      <c r="MYX54" s="61"/>
      <c r="MYY54" s="61"/>
      <c r="MYZ54" s="61"/>
      <c r="MZA54" s="61"/>
      <c r="MZB54" s="61"/>
      <c r="MZC54" s="61"/>
      <c r="MZD54" s="61"/>
      <c r="MZE54" s="61"/>
      <c r="MZF54" s="61"/>
      <c r="MZG54" s="61"/>
      <c r="MZH54" s="61"/>
      <c r="MZI54" s="61"/>
      <c r="MZJ54" s="61"/>
      <c r="MZK54" s="61"/>
      <c r="MZL54" s="61"/>
      <c r="MZM54" s="61"/>
      <c r="MZN54" s="61"/>
      <c r="MZO54" s="61"/>
      <c r="MZP54" s="61"/>
      <c r="MZQ54" s="61"/>
      <c r="MZR54" s="61"/>
      <c r="MZS54" s="61"/>
      <c r="MZT54" s="61"/>
      <c r="MZU54" s="61"/>
      <c r="MZV54" s="61"/>
      <c r="MZW54" s="61"/>
      <c r="MZX54" s="61"/>
      <c r="MZY54" s="61"/>
      <c r="MZZ54" s="61"/>
      <c r="NAA54" s="61"/>
      <c r="NAB54" s="61"/>
      <c r="NAC54" s="61"/>
      <c r="NAD54" s="61"/>
      <c r="NAE54" s="61"/>
      <c r="NAF54" s="61"/>
      <c r="NAG54" s="61"/>
      <c r="NAH54" s="61"/>
      <c r="NAI54" s="61"/>
      <c r="NAJ54" s="61"/>
      <c r="NAK54" s="61"/>
      <c r="NAL54" s="61"/>
      <c r="NAM54" s="61"/>
      <c r="NAN54" s="61"/>
      <c r="NAO54" s="61"/>
      <c r="NAP54" s="61"/>
      <c r="NAQ54" s="61"/>
      <c r="NAR54" s="61"/>
      <c r="NAS54" s="61"/>
      <c r="NAT54" s="61"/>
      <c r="NAU54" s="61"/>
      <c r="NAV54" s="61"/>
      <c r="NAW54" s="61"/>
      <c r="NAX54" s="61"/>
      <c r="NAY54" s="61"/>
      <c r="NAZ54" s="61"/>
      <c r="NBA54" s="61"/>
      <c r="NBB54" s="61"/>
      <c r="NBC54" s="61"/>
      <c r="NBD54" s="61"/>
      <c r="NBE54" s="61"/>
      <c r="NBF54" s="61"/>
      <c r="NBG54" s="61"/>
      <c r="NBH54" s="61"/>
      <c r="NBI54" s="61"/>
      <c r="NBJ54" s="61"/>
      <c r="NBK54" s="61"/>
      <c r="NBL54" s="61"/>
      <c r="NBM54" s="61"/>
      <c r="NBN54" s="61"/>
      <c r="NBO54" s="61"/>
      <c r="NBP54" s="61"/>
      <c r="NBQ54" s="61"/>
      <c r="NBR54" s="61"/>
      <c r="NBS54" s="61"/>
      <c r="NBT54" s="61"/>
      <c r="NBU54" s="61"/>
      <c r="NBV54" s="61"/>
      <c r="NBW54" s="61"/>
      <c r="NBX54" s="61"/>
      <c r="NBY54" s="61"/>
      <c r="NBZ54" s="61"/>
      <c r="NCA54" s="61"/>
      <c r="NCB54" s="61"/>
      <c r="NCC54" s="61"/>
      <c r="NCD54" s="61"/>
      <c r="NCE54" s="61"/>
      <c r="NCF54" s="61"/>
      <c r="NCG54" s="61"/>
      <c r="NCH54" s="61"/>
      <c r="NCI54" s="61"/>
      <c r="NCJ54" s="61"/>
      <c r="NCK54" s="61"/>
      <c r="NCL54" s="61"/>
      <c r="NCM54" s="61"/>
      <c r="NCN54" s="61"/>
      <c r="NCO54" s="61"/>
      <c r="NCP54" s="61"/>
      <c r="NCQ54" s="61"/>
      <c r="NCR54" s="61"/>
      <c r="NCS54" s="61"/>
      <c r="NCT54" s="61"/>
      <c r="NCU54" s="61"/>
      <c r="NCV54" s="61"/>
      <c r="NCW54" s="61"/>
      <c r="NCX54" s="61"/>
      <c r="NCY54" s="61"/>
      <c r="NCZ54" s="61"/>
      <c r="NDA54" s="61"/>
      <c r="NDB54" s="61"/>
      <c r="NDC54" s="61"/>
      <c r="NDD54" s="61"/>
      <c r="NDE54" s="61"/>
      <c r="NDF54" s="61"/>
      <c r="NDG54" s="61"/>
      <c r="NDH54" s="61"/>
      <c r="NDI54" s="61"/>
      <c r="NDJ54" s="61"/>
      <c r="NDK54" s="61"/>
      <c r="NDL54" s="61"/>
      <c r="NDM54" s="61"/>
      <c r="NDN54" s="61"/>
      <c r="NDO54" s="61"/>
      <c r="NDP54" s="61"/>
      <c r="NDQ54" s="61"/>
      <c r="NDR54" s="61"/>
      <c r="NDS54" s="61"/>
      <c r="NDT54" s="61"/>
      <c r="NDU54" s="61"/>
      <c r="NDV54" s="61"/>
      <c r="NDW54" s="61"/>
      <c r="NDX54" s="61"/>
      <c r="NDY54" s="61"/>
      <c r="NDZ54" s="61"/>
      <c r="NEA54" s="61"/>
      <c r="NEB54" s="61"/>
      <c r="NEC54" s="61"/>
      <c r="NED54" s="61"/>
      <c r="NEE54" s="61"/>
      <c r="NEF54" s="61"/>
      <c r="NEG54" s="61"/>
      <c r="NEH54" s="61"/>
      <c r="NEI54" s="61"/>
      <c r="NEJ54" s="61"/>
      <c r="NEK54" s="61"/>
      <c r="NEL54" s="61"/>
      <c r="NEM54" s="61"/>
      <c r="NEN54" s="61"/>
      <c r="NEO54" s="61"/>
      <c r="NEP54" s="61"/>
      <c r="NEQ54" s="61"/>
      <c r="NER54" s="61"/>
      <c r="NES54" s="61"/>
      <c r="NET54" s="61"/>
      <c r="NEU54" s="61"/>
      <c r="NEV54" s="61"/>
      <c r="NEW54" s="61"/>
      <c r="NEX54" s="61"/>
      <c r="NEY54" s="61"/>
      <c r="NEZ54" s="61"/>
      <c r="NFA54" s="61"/>
      <c r="NFB54" s="61"/>
      <c r="NFC54" s="61"/>
      <c r="NFD54" s="61"/>
      <c r="NFE54" s="61"/>
      <c r="NFF54" s="61"/>
      <c r="NFG54" s="61"/>
      <c r="NFH54" s="61"/>
      <c r="NFI54" s="61"/>
      <c r="NFJ54" s="61"/>
      <c r="NFK54" s="61"/>
      <c r="NFL54" s="61"/>
      <c r="NFM54" s="61"/>
      <c r="NFN54" s="61"/>
      <c r="NFO54" s="61"/>
      <c r="NFP54" s="61"/>
      <c r="NFQ54" s="61"/>
      <c r="NFR54" s="61"/>
      <c r="NFS54" s="61"/>
      <c r="NFT54" s="61"/>
      <c r="NFU54" s="61"/>
      <c r="NFV54" s="61"/>
      <c r="NFW54" s="61"/>
      <c r="NFX54" s="61"/>
      <c r="NFY54" s="61"/>
      <c r="NFZ54" s="61"/>
      <c r="NGA54" s="61"/>
      <c r="NGB54" s="61"/>
      <c r="NGC54" s="61"/>
      <c r="NGD54" s="61"/>
      <c r="NGE54" s="61"/>
      <c r="NGF54" s="61"/>
      <c r="NGG54" s="61"/>
      <c r="NGH54" s="61"/>
      <c r="NGI54" s="61"/>
      <c r="NGJ54" s="61"/>
      <c r="NGK54" s="61"/>
      <c r="NGL54" s="61"/>
      <c r="NGM54" s="61"/>
      <c r="NGN54" s="61"/>
      <c r="NGO54" s="61"/>
      <c r="NGP54" s="61"/>
      <c r="NGQ54" s="61"/>
      <c r="NGR54" s="61"/>
      <c r="NGS54" s="61"/>
      <c r="NGT54" s="61"/>
      <c r="NGU54" s="61"/>
      <c r="NGV54" s="61"/>
      <c r="NGW54" s="61"/>
      <c r="NGX54" s="61"/>
      <c r="NGY54" s="61"/>
      <c r="NGZ54" s="61"/>
      <c r="NHA54" s="61"/>
      <c r="NHB54" s="61"/>
      <c r="NHC54" s="61"/>
      <c r="NHD54" s="61"/>
      <c r="NHE54" s="61"/>
      <c r="NHF54" s="61"/>
      <c r="NHG54" s="61"/>
      <c r="NHH54" s="61"/>
      <c r="NHI54" s="61"/>
      <c r="NHJ54" s="61"/>
      <c r="NHK54" s="61"/>
      <c r="NHL54" s="61"/>
      <c r="NHM54" s="61"/>
      <c r="NHN54" s="61"/>
      <c r="NHO54" s="61"/>
      <c r="NHP54" s="61"/>
      <c r="NHQ54" s="61"/>
      <c r="NHR54" s="61"/>
      <c r="NHS54" s="61"/>
      <c r="NHT54" s="61"/>
      <c r="NHU54" s="61"/>
      <c r="NHV54" s="61"/>
      <c r="NHW54" s="61"/>
      <c r="NHX54" s="61"/>
      <c r="NHY54" s="61"/>
      <c r="NHZ54" s="61"/>
      <c r="NIA54" s="61"/>
      <c r="NIB54" s="61"/>
      <c r="NIC54" s="61"/>
      <c r="NID54" s="61"/>
      <c r="NIE54" s="61"/>
      <c r="NIF54" s="61"/>
      <c r="NIG54" s="61"/>
      <c r="NIH54" s="61"/>
      <c r="NII54" s="61"/>
      <c r="NIJ54" s="61"/>
      <c r="NIK54" s="61"/>
      <c r="NIL54" s="61"/>
      <c r="NIM54" s="61"/>
      <c r="NIN54" s="61"/>
      <c r="NIO54" s="61"/>
      <c r="NIP54" s="61"/>
      <c r="NIQ54" s="61"/>
      <c r="NIR54" s="61"/>
      <c r="NIS54" s="61"/>
      <c r="NIT54" s="61"/>
      <c r="NIU54" s="61"/>
      <c r="NIV54" s="61"/>
      <c r="NIW54" s="61"/>
      <c r="NIX54" s="61"/>
      <c r="NIY54" s="61"/>
      <c r="NIZ54" s="61"/>
      <c r="NJA54" s="61"/>
      <c r="NJB54" s="61"/>
      <c r="NJC54" s="61"/>
      <c r="NJD54" s="61"/>
      <c r="NJE54" s="61"/>
      <c r="NJF54" s="61"/>
      <c r="NJG54" s="61"/>
      <c r="NJH54" s="61"/>
      <c r="NJI54" s="61"/>
      <c r="NJJ54" s="61"/>
      <c r="NJK54" s="61"/>
      <c r="NJL54" s="61"/>
      <c r="NJM54" s="61"/>
      <c r="NJN54" s="61"/>
      <c r="NJO54" s="61"/>
      <c r="NJP54" s="61"/>
      <c r="NJQ54" s="61"/>
      <c r="NJR54" s="61"/>
      <c r="NJS54" s="61"/>
      <c r="NJT54" s="61"/>
      <c r="NJU54" s="61"/>
      <c r="NJV54" s="61"/>
      <c r="NJW54" s="61"/>
      <c r="NJX54" s="61"/>
      <c r="NJY54" s="61"/>
      <c r="NJZ54" s="61"/>
      <c r="NKA54" s="61"/>
      <c r="NKB54" s="61"/>
      <c r="NKC54" s="61"/>
      <c r="NKD54" s="61"/>
      <c r="NKE54" s="61"/>
      <c r="NKF54" s="61"/>
      <c r="NKG54" s="61"/>
      <c r="NKH54" s="61"/>
      <c r="NKI54" s="61"/>
      <c r="NKJ54" s="61"/>
      <c r="NKK54" s="61"/>
      <c r="NKL54" s="61"/>
      <c r="NKM54" s="61"/>
      <c r="NKN54" s="61"/>
      <c r="NKO54" s="61"/>
      <c r="NKP54" s="61"/>
      <c r="NKQ54" s="61"/>
      <c r="NKR54" s="61"/>
      <c r="NKS54" s="61"/>
      <c r="NKT54" s="61"/>
      <c r="NKU54" s="61"/>
      <c r="NKV54" s="61"/>
      <c r="NKW54" s="61"/>
      <c r="NKX54" s="61"/>
      <c r="NKY54" s="61"/>
      <c r="NKZ54" s="61"/>
      <c r="NLA54" s="61"/>
      <c r="NLB54" s="61"/>
      <c r="NLC54" s="61"/>
      <c r="NLD54" s="61"/>
      <c r="NLE54" s="61"/>
      <c r="NLF54" s="61"/>
      <c r="NLG54" s="61"/>
      <c r="NLH54" s="61"/>
      <c r="NLI54" s="61"/>
      <c r="NLJ54" s="61"/>
      <c r="NLK54" s="61"/>
      <c r="NLL54" s="61"/>
      <c r="NLM54" s="61"/>
      <c r="NLN54" s="61"/>
      <c r="NLO54" s="61"/>
      <c r="NLP54" s="61"/>
      <c r="NLQ54" s="61"/>
      <c r="NLR54" s="61"/>
      <c r="NLS54" s="61"/>
      <c r="NLT54" s="61"/>
      <c r="NLU54" s="61"/>
      <c r="NLV54" s="61"/>
      <c r="NLW54" s="61"/>
      <c r="NLX54" s="61"/>
      <c r="NLY54" s="61"/>
      <c r="NLZ54" s="61"/>
      <c r="NMA54" s="61"/>
      <c r="NMB54" s="61"/>
      <c r="NMC54" s="61"/>
      <c r="NMD54" s="61"/>
      <c r="NME54" s="61"/>
      <c r="NMF54" s="61"/>
      <c r="NMG54" s="61"/>
      <c r="NMH54" s="61"/>
      <c r="NMI54" s="61"/>
      <c r="NMJ54" s="61"/>
      <c r="NMK54" s="61"/>
      <c r="NML54" s="61"/>
      <c r="NMM54" s="61"/>
      <c r="NMN54" s="61"/>
      <c r="NMO54" s="61"/>
      <c r="NMP54" s="61"/>
      <c r="NMQ54" s="61"/>
      <c r="NMR54" s="61"/>
      <c r="NMS54" s="61"/>
      <c r="NMT54" s="61"/>
      <c r="NMU54" s="61"/>
      <c r="NMV54" s="61"/>
      <c r="NMW54" s="61"/>
      <c r="NMX54" s="61"/>
      <c r="NMY54" s="61"/>
      <c r="NMZ54" s="61"/>
      <c r="NNA54" s="61"/>
      <c r="NNB54" s="61"/>
      <c r="NNC54" s="61"/>
      <c r="NND54" s="61"/>
      <c r="NNE54" s="61"/>
      <c r="NNF54" s="61"/>
      <c r="NNG54" s="61"/>
      <c r="NNH54" s="61"/>
      <c r="NNI54" s="61"/>
      <c r="NNJ54" s="61"/>
      <c r="NNK54" s="61"/>
      <c r="NNL54" s="61"/>
      <c r="NNM54" s="61"/>
      <c r="NNN54" s="61"/>
      <c r="NNO54" s="61"/>
      <c r="NNP54" s="61"/>
      <c r="NNQ54" s="61"/>
      <c r="NNR54" s="61"/>
      <c r="NNS54" s="61"/>
      <c r="NNT54" s="61"/>
      <c r="NNU54" s="61"/>
      <c r="NNV54" s="61"/>
      <c r="NNW54" s="61"/>
      <c r="NNX54" s="61"/>
      <c r="NNY54" s="61"/>
      <c r="NNZ54" s="61"/>
      <c r="NOA54" s="61"/>
      <c r="NOB54" s="61"/>
      <c r="NOC54" s="61"/>
      <c r="NOD54" s="61"/>
      <c r="NOE54" s="61"/>
      <c r="NOF54" s="61"/>
      <c r="NOG54" s="61"/>
      <c r="NOH54" s="61"/>
      <c r="NOI54" s="61"/>
      <c r="NOJ54" s="61"/>
      <c r="NOK54" s="61"/>
      <c r="NOL54" s="61"/>
      <c r="NOM54" s="61"/>
      <c r="NON54" s="61"/>
      <c r="NOO54" s="61"/>
      <c r="NOP54" s="61"/>
      <c r="NOQ54" s="61"/>
      <c r="NOR54" s="61"/>
      <c r="NOS54" s="61"/>
      <c r="NOT54" s="61"/>
      <c r="NOU54" s="61"/>
      <c r="NOV54" s="61"/>
      <c r="NOW54" s="61"/>
      <c r="NOX54" s="61"/>
      <c r="NOY54" s="61"/>
      <c r="NOZ54" s="61"/>
      <c r="NPA54" s="61"/>
      <c r="NPB54" s="61"/>
      <c r="NPC54" s="61"/>
      <c r="NPD54" s="61"/>
      <c r="NPE54" s="61"/>
      <c r="NPF54" s="61"/>
      <c r="NPG54" s="61"/>
      <c r="NPH54" s="61"/>
      <c r="NPI54" s="61"/>
      <c r="NPJ54" s="61"/>
      <c r="NPK54" s="61"/>
      <c r="NPL54" s="61"/>
      <c r="NPM54" s="61"/>
      <c r="NPN54" s="61"/>
      <c r="NPO54" s="61"/>
      <c r="NPP54" s="61"/>
      <c r="NPQ54" s="61"/>
      <c r="NPR54" s="61"/>
      <c r="NPS54" s="61"/>
      <c r="NPT54" s="61"/>
      <c r="NPU54" s="61"/>
      <c r="NPV54" s="61"/>
      <c r="NPW54" s="61"/>
      <c r="NPX54" s="61"/>
      <c r="NPY54" s="61"/>
      <c r="NPZ54" s="61"/>
      <c r="NQA54" s="61"/>
      <c r="NQB54" s="61"/>
      <c r="NQC54" s="61"/>
      <c r="NQD54" s="61"/>
      <c r="NQE54" s="61"/>
      <c r="NQF54" s="61"/>
      <c r="NQG54" s="61"/>
      <c r="NQH54" s="61"/>
      <c r="NQI54" s="61"/>
      <c r="NQJ54" s="61"/>
      <c r="NQK54" s="61"/>
      <c r="NQL54" s="61"/>
      <c r="NQM54" s="61"/>
      <c r="NQN54" s="61"/>
      <c r="NQO54" s="61"/>
      <c r="NQP54" s="61"/>
      <c r="NQQ54" s="61"/>
      <c r="NQR54" s="61"/>
      <c r="NQS54" s="61"/>
      <c r="NQT54" s="61"/>
      <c r="NQU54" s="61"/>
      <c r="NQV54" s="61"/>
      <c r="NQW54" s="61"/>
      <c r="NQX54" s="61"/>
      <c r="NQY54" s="61"/>
      <c r="NQZ54" s="61"/>
      <c r="NRA54" s="61"/>
      <c r="NRB54" s="61"/>
      <c r="NRC54" s="61"/>
      <c r="NRD54" s="61"/>
      <c r="NRE54" s="61"/>
      <c r="NRF54" s="61"/>
      <c r="NRG54" s="61"/>
      <c r="NRH54" s="61"/>
      <c r="NRI54" s="61"/>
      <c r="NRJ54" s="61"/>
      <c r="NRK54" s="61"/>
      <c r="NRL54" s="61"/>
      <c r="NRM54" s="61"/>
      <c r="NRN54" s="61"/>
      <c r="NRO54" s="61"/>
      <c r="NRP54" s="61"/>
      <c r="NRQ54" s="61"/>
      <c r="NRR54" s="61"/>
      <c r="NRS54" s="61"/>
      <c r="NRT54" s="61"/>
      <c r="NRU54" s="61"/>
      <c r="NRV54" s="61"/>
      <c r="NRW54" s="61"/>
      <c r="NRX54" s="61"/>
      <c r="NRY54" s="61"/>
      <c r="NRZ54" s="61"/>
      <c r="NSA54" s="61"/>
      <c r="NSB54" s="61"/>
      <c r="NSC54" s="61"/>
      <c r="NSD54" s="61"/>
      <c r="NSE54" s="61"/>
      <c r="NSF54" s="61"/>
      <c r="NSG54" s="61"/>
      <c r="NSH54" s="61"/>
      <c r="NSI54" s="61"/>
      <c r="NSJ54" s="61"/>
      <c r="NSK54" s="61"/>
      <c r="NSL54" s="61"/>
      <c r="NSM54" s="61"/>
      <c r="NSN54" s="61"/>
      <c r="NSO54" s="61"/>
      <c r="NSP54" s="61"/>
      <c r="NSQ54" s="61"/>
      <c r="NSR54" s="61"/>
      <c r="NSS54" s="61"/>
      <c r="NST54" s="61"/>
      <c r="NSU54" s="61"/>
      <c r="NSV54" s="61"/>
      <c r="NSW54" s="61"/>
      <c r="NSX54" s="61"/>
      <c r="NSY54" s="61"/>
      <c r="NSZ54" s="61"/>
      <c r="NTA54" s="61"/>
      <c r="NTB54" s="61"/>
      <c r="NTC54" s="61"/>
      <c r="NTD54" s="61"/>
      <c r="NTE54" s="61"/>
      <c r="NTF54" s="61"/>
      <c r="NTG54" s="61"/>
      <c r="NTH54" s="61"/>
      <c r="NTI54" s="61"/>
      <c r="NTJ54" s="61"/>
      <c r="NTK54" s="61"/>
      <c r="NTL54" s="61"/>
      <c r="NTM54" s="61"/>
      <c r="NTN54" s="61"/>
      <c r="NTO54" s="61"/>
      <c r="NTP54" s="61"/>
      <c r="NTQ54" s="61"/>
      <c r="NTR54" s="61"/>
      <c r="NTS54" s="61"/>
      <c r="NTT54" s="61"/>
      <c r="NTU54" s="61"/>
      <c r="NTV54" s="61"/>
      <c r="NTW54" s="61"/>
      <c r="NTX54" s="61"/>
      <c r="NTY54" s="61"/>
      <c r="NTZ54" s="61"/>
      <c r="NUA54" s="61"/>
      <c r="NUB54" s="61"/>
      <c r="NUC54" s="61"/>
      <c r="NUD54" s="61"/>
      <c r="NUE54" s="61"/>
      <c r="NUF54" s="61"/>
      <c r="NUG54" s="61"/>
      <c r="NUH54" s="61"/>
      <c r="NUI54" s="61"/>
      <c r="NUJ54" s="61"/>
      <c r="NUK54" s="61"/>
      <c r="NUL54" s="61"/>
      <c r="NUM54" s="61"/>
      <c r="NUN54" s="61"/>
      <c r="NUO54" s="61"/>
      <c r="NUP54" s="61"/>
      <c r="NUQ54" s="61"/>
      <c r="NUR54" s="61"/>
      <c r="NUS54" s="61"/>
      <c r="NUT54" s="61"/>
      <c r="NUU54" s="61"/>
      <c r="NUV54" s="61"/>
      <c r="NUW54" s="61"/>
      <c r="NUX54" s="61"/>
      <c r="NUY54" s="61"/>
      <c r="NUZ54" s="61"/>
      <c r="NVA54" s="61"/>
      <c r="NVB54" s="61"/>
      <c r="NVC54" s="61"/>
      <c r="NVD54" s="61"/>
      <c r="NVE54" s="61"/>
      <c r="NVF54" s="61"/>
      <c r="NVG54" s="61"/>
      <c r="NVH54" s="61"/>
      <c r="NVI54" s="61"/>
      <c r="NVJ54" s="61"/>
      <c r="NVK54" s="61"/>
      <c r="NVL54" s="61"/>
      <c r="NVM54" s="61"/>
      <c r="NVN54" s="61"/>
      <c r="NVO54" s="61"/>
      <c r="NVP54" s="61"/>
      <c r="NVQ54" s="61"/>
      <c r="NVR54" s="61"/>
      <c r="NVS54" s="61"/>
      <c r="NVT54" s="61"/>
      <c r="NVU54" s="61"/>
      <c r="NVV54" s="61"/>
      <c r="NVW54" s="61"/>
      <c r="NVX54" s="61"/>
      <c r="NVY54" s="61"/>
      <c r="NVZ54" s="61"/>
      <c r="NWA54" s="61"/>
      <c r="NWB54" s="61"/>
      <c r="NWC54" s="61"/>
      <c r="NWD54" s="61"/>
      <c r="NWE54" s="61"/>
      <c r="NWF54" s="61"/>
      <c r="NWG54" s="61"/>
      <c r="NWH54" s="61"/>
      <c r="NWI54" s="61"/>
      <c r="NWJ54" s="61"/>
      <c r="NWK54" s="61"/>
      <c r="NWL54" s="61"/>
      <c r="NWM54" s="61"/>
      <c r="NWN54" s="61"/>
      <c r="NWO54" s="61"/>
      <c r="NWP54" s="61"/>
      <c r="NWQ54" s="61"/>
      <c r="NWR54" s="61"/>
      <c r="NWS54" s="61"/>
      <c r="NWT54" s="61"/>
      <c r="NWU54" s="61"/>
      <c r="NWV54" s="61"/>
      <c r="NWW54" s="61"/>
      <c r="NWX54" s="61"/>
      <c r="NWY54" s="61"/>
      <c r="NWZ54" s="61"/>
      <c r="NXA54" s="61"/>
      <c r="NXB54" s="61"/>
      <c r="NXC54" s="61"/>
      <c r="NXD54" s="61"/>
      <c r="NXE54" s="61"/>
      <c r="NXF54" s="61"/>
      <c r="NXG54" s="61"/>
      <c r="NXH54" s="61"/>
      <c r="NXI54" s="61"/>
      <c r="NXJ54" s="61"/>
      <c r="NXK54" s="61"/>
      <c r="NXL54" s="61"/>
      <c r="NXM54" s="61"/>
      <c r="NXN54" s="61"/>
      <c r="NXO54" s="61"/>
      <c r="NXP54" s="61"/>
      <c r="NXQ54" s="61"/>
      <c r="NXR54" s="61"/>
      <c r="NXS54" s="61"/>
      <c r="NXT54" s="61"/>
      <c r="NXU54" s="61"/>
      <c r="NXV54" s="61"/>
      <c r="NXW54" s="61"/>
      <c r="NXX54" s="61"/>
      <c r="NXY54" s="61"/>
      <c r="NXZ54" s="61"/>
      <c r="NYA54" s="61"/>
      <c r="NYB54" s="61"/>
      <c r="NYC54" s="61"/>
      <c r="NYD54" s="61"/>
      <c r="NYE54" s="61"/>
      <c r="NYF54" s="61"/>
      <c r="NYG54" s="61"/>
      <c r="NYH54" s="61"/>
      <c r="NYI54" s="61"/>
      <c r="NYJ54" s="61"/>
      <c r="NYK54" s="61"/>
      <c r="NYL54" s="61"/>
      <c r="NYM54" s="61"/>
      <c r="NYN54" s="61"/>
      <c r="NYO54" s="61"/>
      <c r="NYP54" s="61"/>
      <c r="NYQ54" s="61"/>
      <c r="NYR54" s="61"/>
      <c r="NYS54" s="61"/>
      <c r="NYT54" s="61"/>
      <c r="NYU54" s="61"/>
      <c r="NYV54" s="61"/>
      <c r="NYW54" s="61"/>
      <c r="NYX54" s="61"/>
      <c r="NYY54" s="61"/>
      <c r="NYZ54" s="61"/>
      <c r="NZA54" s="61"/>
      <c r="NZB54" s="61"/>
      <c r="NZC54" s="61"/>
      <c r="NZD54" s="61"/>
      <c r="NZE54" s="61"/>
      <c r="NZF54" s="61"/>
      <c r="NZG54" s="61"/>
      <c r="NZH54" s="61"/>
      <c r="NZI54" s="61"/>
      <c r="NZJ54" s="61"/>
      <c r="NZK54" s="61"/>
      <c r="NZL54" s="61"/>
      <c r="NZM54" s="61"/>
      <c r="NZN54" s="61"/>
      <c r="NZO54" s="61"/>
      <c r="NZP54" s="61"/>
      <c r="NZQ54" s="61"/>
      <c r="NZR54" s="61"/>
      <c r="NZS54" s="61"/>
      <c r="NZT54" s="61"/>
      <c r="NZU54" s="61"/>
      <c r="NZV54" s="61"/>
      <c r="NZW54" s="61"/>
      <c r="NZX54" s="61"/>
      <c r="NZY54" s="61"/>
      <c r="NZZ54" s="61"/>
      <c r="OAA54" s="61"/>
      <c r="OAB54" s="61"/>
      <c r="OAC54" s="61"/>
      <c r="OAD54" s="61"/>
      <c r="OAE54" s="61"/>
      <c r="OAF54" s="61"/>
      <c r="OAG54" s="61"/>
      <c r="OAH54" s="61"/>
      <c r="OAI54" s="61"/>
      <c r="OAJ54" s="61"/>
      <c r="OAK54" s="61"/>
      <c r="OAL54" s="61"/>
      <c r="OAM54" s="61"/>
      <c r="OAN54" s="61"/>
      <c r="OAO54" s="61"/>
      <c r="OAP54" s="61"/>
      <c r="OAQ54" s="61"/>
      <c r="OAR54" s="61"/>
      <c r="OAS54" s="61"/>
      <c r="OAT54" s="61"/>
      <c r="OAU54" s="61"/>
      <c r="OAV54" s="61"/>
      <c r="OAW54" s="61"/>
      <c r="OAX54" s="61"/>
      <c r="OAY54" s="61"/>
      <c r="OAZ54" s="61"/>
      <c r="OBA54" s="61"/>
      <c r="OBB54" s="61"/>
      <c r="OBC54" s="61"/>
      <c r="OBD54" s="61"/>
      <c r="OBE54" s="61"/>
      <c r="OBF54" s="61"/>
      <c r="OBG54" s="61"/>
      <c r="OBH54" s="61"/>
      <c r="OBI54" s="61"/>
      <c r="OBJ54" s="61"/>
      <c r="OBK54" s="61"/>
      <c r="OBL54" s="61"/>
      <c r="OBM54" s="61"/>
      <c r="OBN54" s="61"/>
      <c r="OBO54" s="61"/>
      <c r="OBP54" s="61"/>
      <c r="OBQ54" s="61"/>
      <c r="OBR54" s="61"/>
      <c r="OBS54" s="61"/>
      <c r="OBT54" s="61"/>
      <c r="OBU54" s="61"/>
      <c r="OBV54" s="61"/>
      <c r="OBW54" s="61"/>
      <c r="OBX54" s="61"/>
      <c r="OBY54" s="61"/>
      <c r="OBZ54" s="61"/>
      <c r="OCA54" s="61"/>
      <c r="OCB54" s="61"/>
      <c r="OCC54" s="61"/>
      <c r="OCD54" s="61"/>
      <c r="OCE54" s="61"/>
      <c r="OCF54" s="61"/>
      <c r="OCG54" s="61"/>
      <c r="OCH54" s="61"/>
      <c r="OCI54" s="61"/>
      <c r="OCJ54" s="61"/>
      <c r="OCK54" s="61"/>
      <c r="OCL54" s="61"/>
      <c r="OCM54" s="61"/>
      <c r="OCN54" s="61"/>
      <c r="OCO54" s="61"/>
      <c r="OCP54" s="61"/>
      <c r="OCQ54" s="61"/>
      <c r="OCR54" s="61"/>
      <c r="OCS54" s="61"/>
      <c r="OCT54" s="61"/>
      <c r="OCU54" s="61"/>
      <c r="OCV54" s="61"/>
      <c r="OCW54" s="61"/>
      <c r="OCX54" s="61"/>
      <c r="OCY54" s="61"/>
      <c r="OCZ54" s="61"/>
      <c r="ODA54" s="61"/>
      <c r="ODB54" s="61"/>
      <c r="ODC54" s="61"/>
      <c r="ODD54" s="61"/>
      <c r="ODE54" s="61"/>
      <c r="ODF54" s="61"/>
      <c r="ODG54" s="61"/>
      <c r="ODH54" s="61"/>
      <c r="ODI54" s="61"/>
      <c r="ODJ54" s="61"/>
      <c r="ODK54" s="61"/>
      <c r="ODL54" s="61"/>
      <c r="ODM54" s="61"/>
      <c r="ODN54" s="61"/>
      <c r="ODO54" s="61"/>
      <c r="ODP54" s="61"/>
      <c r="ODQ54" s="61"/>
      <c r="ODR54" s="61"/>
      <c r="ODS54" s="61"/>
      <c r="ODT54" s="61"/>
      <c r="ODU54" s="61"/>
      <c r="ODV54" s="61"/>
      <c r="ODW54" s="61"/>
      <c r="ODX54" s="61"/>
      <c r="ODY54" s="61"/>
      <c r="ODZ54" s="61"/>
      <c r="OEA54" s="61"/>
      <c r="OEB54" s="61"/>
      <c r="OEC54" s="61"/>
      <c r="OED54" s="61"/>
      <c r="OEE54" s="61"/>
      <c r="OEF54" s="61"/>
      <c r="OEG54" s="61"/>
      <c r="OEH54" s="61"/>
      <c r="OEI54" s="61"/>
      <c r="OEJ54" s="61"/>
      <c r="OEK54" s="61"/>
      <c r="OEL54" s="61"/>
      <c r="OEM54" s="61"/>
      <c r="OEN54" s="61"/>
      <c r="OEO54" s="61"/>
      <c r="OEP54" s="61"/>
      <c r="OEQ54" s="61"/>
      <c r="OER54" s="61"/>
      <c r="OES54" s="61"/>
      <c r="OET54" s="61"/>
      <c r="OEU54" s="61"/>
      <c r="OEV54" s="61"/>
      <c r="OEW54" s="61"/>
      <c r="OEX54" s="61"/>
      <c r="OEY54" s="61"/>
      <c r="OEZ54" s="61"/>
      <c r="OFA54" s="61"/>
      <c r="OFB54" s="61"/>
      <c r="OFC54" s="61"/>
      <c r="OFD54" s="61"/>
      <c r="OFE54" s="61"/>
      <c r="OFF54" s="61"/>
      <c r="OFG54" s="61"/>
      <c r="OFH54" s="61"/>
      <c r="OFI54" s="61"/>
      <c r="OFJ54" s="61"/>
      <c r="OFK54" s="61"/>
      <c r="OFL54" s="61"/>
      <c r="OFM54" s="61"/>
      <c r="OFN54" s="61"/>
      <c r="OFO54" s="61"/>
      <c r="OFP54" s="61"/>
      <c r="OFQ54" s="61"/>
      <c r="OFR54" s="61"/>
      <c r="OFS54" s="61"/>
      <c r="OFT54" s="61"/>
      <c r="OFU54" s="61"/>
      <c r="OFV54" s="61"/>
      <c r="OFW54" s="61"/>
      <c r="OFX54" s="61"/>
      <c r="OFY54" s="61"/>
      <c r="OFZ54" s="61"/>
      <c r="OGA54" s="61"/>
      <c r="OGB54" s="61"/>
      <c r="OGC54" s="61"/>
      <c r="OGD54" s="61"/>
      <c r="OGE54" s="61"/>
      <c r="OGF54" s="61"/>
      <c r="OGG54" s="61"/>
      <c r="OGH54" s="61"/>
      <c r="OGI54" s="61"/>
      <c r="OGJ54" s="61"/>
      <c r="OGK54" s="61"/>
      <c r="OGL54" s="61"/>
      <c r="OGM54" s="61"/>
      <c r="OGN54" s="61"/>
      <c r="OGO54" s="61"/>
      <c r="OGP54" s="61"/>
      <c r="OGQ54" s="61"/>
      <c r="OGR54" s="61"/>
      <c r="OGS54" s="61"/>
      <c r="OGT54" s="61"/>
      <c r="OGU54" s="61"/>
      <c r="OGV54" s="61"/>
      <c r="OGW54" s="61"/>
      <c r="OGX54" s="61"/>
      <c r="OGY54" s="61"/>
      <c r="OGZ54" s="61"/>
      <c r="OHA54" s="61"/>
      <c r="OHB54" s="61"/>
      <c r="OHC54" s="61"/>
      <c r="OHD54" s="61"/>
      <c r="OHE54" s="61"/>
      <c r="OHF54" s="61"/>
      <c r="OHG54" s="61"/>
      <c r="OHH54" s="61"/>
      <c r="OHI54" s="61"/>
      <c r="OHJ54" s="61"/>
      <c r="OHK54" s="61"/>
      <c r="OHL54" s="61"/>
      <c r="OHM54" s="61"/>
      <c r="OHN54" s="61"/>
      <c r="OHO54" s="61"/>
      <c r="OHP54" s="61"/>
      <c r="OHQ54" s="61"/>
      <c r="OHR54" s="61"/>
      <c r="OHS54" s="61"/>
      <c r="OHT54" s="61"/>
      <c r="OHU54" s="61"/>
      <c r="OHV54" s="61"/>
      <c r="OHW54" s="61"/>
      <c r="OHX54" s="61"/>
      <c r="OHY54" s="61"/>
      <c r="OHZ54" s="61"/>
      <c r="OIA54" s="61"/>
      <c r="OIB54" s="61"/>
      <c r="OIC54" s="61"/>
      <c r="OID54" s="61"/>
      <c r="OIE54" s="61"/>
      <c r="OIF54" s="61"/>
      <c r="OIG54" s="61"/>
      <c r="OIH54" s="61"/>
      <c r="OII54" s="61"/>
      <c r="OIJ54" s="61"/>
      <c r="OIK54" s="61"/>
      <c r="OIL54" s="61"/>
      <c r="OIM54" s="61"/>
      <c r="OIN54" s="61"/>
      <c r="OIO54" s="61"/>
      <c r="OIP54" s="61"/>
      <c r="OIQ54" s="61"/>
      <c r="OIR54" s="61"/>
      <c r="OIS54" s="61"/>
      <c r="OIT54" s="61"/>
      <c r="OIU54" s="61"/>
      <c r="OIV54" s="61"/>
      <c r="OIW54" s="61"/>
      <c r="OIX54" s="61"/>
      <c r="OIY54" s="61"/>
      <c r="OIZ54" s="61"/>
      <c r="OJA54" s="61"/>
      <c r="OJB54" s="61"/>
      <c r="OJC54" s="61"/>
      <c r="OJD54" s="61"/>
      <c r="OJE54" s="61"/>
      <c r="OJF54" s="61"/>
      <c r="OJG54" s="61"/>
      <c r="OJH54" s="61"/>
      <c r="OJI54" s="61"/>
      <c r="OJJ54" s="61"/>
      <c r="OJK54" s="61"/>
      <c r="OJL54" s="61"/>
      <c r="OJM54" s="61"/>
      <c r="OJN54" s="61"/>
      <c r="OJO54" s="61"/>
      <c r="OJP54" s="61"/>
      <c r="OJQ54" s="61"/>
      <c r="OJR54" s="61"/>
      <c r="OJS54" s="61"/>
      <c r="OJT54" s="61"/>
      <c r="OJU54" s="61"/>
      <c r="OJV54" s="61"/>
      <c r="OJW54" s="61"/>
      <c r="OJX54" s="61"/>
      <c r="OJY54" s="61"/>
      <c r="OJZ54" s="61"/>
      <c r="OKA54" s="61"/>
      <c r="OKB54" s="61"/>
      <c r="OKC54" s="61"/>
      <c r="OKD54" s="61"/>
      <c r="OKE54" s="61"/>
      <c r="OKF54" s="61"/>
      <c r="OKG54" s="61"/>
      <c r="OKH54" s="61"/>
      <c r="OKI54" s="61"/>
      <c r="OKJ54" s="61"/>
      <c r="OKK54" s="61"/>
      <c r="OKL54" s="61"/>
      <c r="OKM54" s="61"/>
      <c r="OKN54" s="61"/>
      <c r="OKO54" s="61"/>
      <c r="OKP54" s="61"/>
      <c r="OKQ54" s="61"/>
      <c r="OKR54" s="61"/>
      <c r="OKS54" s="61"/>
      <c r="OKT54" s="61"/>
      <c r="OKU54" s="61"/>
      <c r="OKV54" s="61"/>
      <c r="OKW54" s="61"/>
      <c r="OKX54" s="61"/>
      <c r="OKY54" s="61"/>
      <c r="OKZ54" s="61"/>
      <c r="OLA54" s="61"/>
      <c r="OLB54" s="61"/>
      <c r="OLC54" s="61"/>
      <c r="OLD54" s="61"/>
      <c r="OLE54" s="61"/>
      <c r="OLF54" s="61"/>
      <c r="OLG54" s="61"/>
      <c r="OLH54" s="61"/>
      <c r="OLI54" s="61"/>
      <c r="OLJ54" s="61"/>
      <c r="OLK54" s="61"/>
      <c r="OLL54" s="61"/>
      <c r="OLM54" s="61"/>
      <c r="OLN54" s="61"/>
      <c r="OLO54" s="61"/>
      <c r="OLP54" s="61"/>
      <c r="OLQ54" s="61"/>
      <c r="OLR54" s="61"/>
      <c r="OLS54" s="61"/>
      <c r="OLT54" s="61"/>
      <c r="OLU54" s="61"/>
      <c r="OLV54" s="61"/>
      <c r="OLW54" s="61"/>
      <c r="OLX54" s="61"/>
      <c r="OLY54" s="61"/>
      <c r="OLZ54" s="61"/>
      <c r="OMA54" s="61"/>
      <c r="OMB54" s="61"/>
      <c r="OMC54" s="61"/>
      <c r="OMD54" s="61"/>
      <c r="OME54" s="61"/>
      <c r="OMF54" s="61"/>
      <c r="OMG54" s="61"/>
      <c r="OMH54" s="61"/>
      <c r="OMI54" s="61"/>
      <c r="OMJ54" s="61"/>
      <c r="OMK54" s="61"/>
      <c r="OML54" s="61"/>
      <c r="OMM54" s="61"/>
      <c r="OMN54" s="61"/>
      <c r="OMO54" s="61"/>
      <c r="OMP54" s="61"/>
      <c r="OMQ54" s="61"/>
      <c r="OMR54" s="61"/>
      <c r="OMS54" s="61"/>
      <c r="OMT54" s="61"/>
      <c r="OMU54" s="61"/>
      <c r="OMV54" s="61"/>
      <c r="OMW54" s="61"/>
      <c r="OMX54" s="61"/>
      <c r="OMY54" s="61"/>
      <c r="OMZ54" s="61"/>
      <c r="ONA54" s="61"/>
      <c r="ONB54" s="61"/>
      <c r="ONC54" s="61"/>
      <c r="OND54" s="61"/>
      <c r="ONE54" s="61"/>
      <c r="ONF54" s="61"/>
      <c r="ONG54" s="61"/>
      <c r="ONH54" s="61"/>
      <c r="ONI54" s="61"/>
      <c r="ONJ54" s="61"/>
      <c r="ONK54" s="61"/>
      <c r="ONL54" s="61"/>
      <c r="ONM54" s="61"/>
      <c r="ONN54" s="61"/>
      <c r="ONO54" s="61"/>
      <c r="ONP54" s="61"/>
      <c r="ONQ54" s="61"/>
      <c r="ONR54" s="61"/>
      <c r="ONS54" s="61"/>
      <c r="ONT54" s="61"/>
      <c r="ONU54" s="61"/>
      <c r="ONV54" s="61"/>
      <c r="ONW54" s="61"/>
      <c r="ONX54" s="61"/>
      <c r="ONY54" s="61"/>
      <c r="ONZ54" s="61"/>
      <c r="OOA54" s="61"/>
      <c r="OOB54" s="61"/>
      <c r="OOC54" s="61"/>
      <c r="OOD54" s="61"/>
      <c r="OOE54" s="61"/>
      <c r="OOF54" s="61"/>
      <c r="OOG54" s="61"/>
      <c r="OOH54" s="61"/>
      <c r="OOI54" s="61"/>
      <c r="OOJ54" s="61"/>
      <c r="OOK54" s="61"/>
      <c r="OOL54" s="61"/>
      <c r="OOM54" s="61"/>
      <c r="OON54" s="61"/>
      <c r="OOO54" s="61"/>
      <c r="OOP54" s="61"/>
      <c r="OOQ54" s="61"/>
      <c r="OOR54" s="61"/>
      <c r="OOS54" s="61"/>
      <c r="OOT54" s="61"/>
      <c r="OOU54" s="61"/>
      <c r="OOV54" s="61"/>
      <c r="OOW54" s="61"/>
      <c r="OOX54" s="61"/>
      <c r="OOY54" s="61"/>
      <c r="OOZ54" s="61"/>
      <c r="OPA54" s="61"/>
      <c r="OPB54" s="61"/>
      <c r="OPC54" s="61"/>
      <c r="OPD54" s="61"/>
      <c r="OPE54" s="61"/>
      <c r="OPF54" s="61"/>
      <c r="OPG54" s="61"/>
      <c r="OPH54" s="61"/>
      <c r="OPI54" s="61"/>
      <c r="OPJ54" s="61"/>
      <c r="OPK54" s="61"/>
      <c r="OPL54" s="61"/>
      <c r="OPM54" s="61"/>
      <c r="OPN54" s="61"/>
      <c r="OPO54" s="61"/>
      <c r="OPP54" s="61"/>
      <c r="OPQ54" s="61"/>
      <c r="OPR54" s="61"/>
      <c r="OPS54" s="61"/>
      <c r="OPT54" s="61"/>
      <c r="OPU54" s="61"/>
      <c r="OPV54" s="61"/>
      <c r="OPW54" s="61"/>
      <c r="OPX54" s="61"/>
      <c r="OPY54" s="61"/>
      <c r="OPZ54" s="61"/>
      <c r="OQA54" s="61"/>
      <c r="OQB54" s="61"/>
      <c r="OQC54" s="61"/>
      <c r="OQD54" s="61"/>
      <c r="OQE54" s="61"/>
      <c r="OQF54" s="61"/>
      <c r="OQG54" s="61"/>
      <c r="OQH54" s="61"/>
      <c r="OQI54" s="61"/>
      <c r="OQJ54" s="61"/>
      <c r="OQK54" s="61"/>
      <c r="OQL54" s="61"/>
      <c r="OQM54" s="61"/>
      <c r="OQN54" s="61"/>
      <c r="OQO54" s="61"/>
      <c r="OQP54" s="61"/>
      <c r="OQQ54" s="61"/>
      <c r="OQR54" s="61"/>
      <c r="OQS54" s="61"/>
      <c r="OQT54" s="61"/>
      <c r="OQU54" s="61"/>
      <c r="OQV54" s="61"/>
      <c r="OQW54" s="61"/>
      <c r="OQX54" s="61"/>
      <c r="OQY54" s="61"/>
      <c r="OQZ54" s="61"/>
      <c r="ORA54" s="61"/>
      <c r="ORB54" s="61"/>
      <c r="ORC54" s="61"/>
      <c r="ORD54" s="61"/>
      <c r="ORE54" s="61"/>
      <c r="ORF54" s="61"/>
      <c r="ORG54" s="61"/>
      <c r="ORH54" s="61"/>
      <c r="ORI54" s="61"/>
      <c r="ORJ54" s="61"/>
      <c r="ORK54" s="61"/>
      <c r="ORL54" s="61"/>
      <c r="ORM54" s="61"/>
      <c r="ORN54" s="61"/>
      <c r="ORO54" s="61"/>
      <c r="ORP54" s="61"/>
      <c r="ORQ54" s="61"/>
      <c r="ORR54" s="61"/>
      <c r="ORS54" s="61"/>
      <c r="ORT54" s="61"/>
      <c r="ORU54" s="61"/>
      <c r="ORV54" s="61"/>
      <c r="ORW54" s="61"/>
      <c r="ORX54" s="61"/>
      <c r="ORY54" s="61"/>
      <c r="ORZ54" s="61"/>
      <c r="OSA54" s="61"/>
      <c r="OSB54" s="61"/>
      <c r="OSC54" s="61"/>
      <c r="OSD54" s="61"/>
      <c r="OSE54" s="61"/>
      <c r="OSF54" s="61"/>
      <c r="OSG54" s="61"/>
      <c r="OSH54" s="61"/>
      <c r="OSI54" s="61"/>
      <c r="OSJ54" s="61"/>
      <c r="OSK54" s="61"/>
      <c r="OSL54" s="61"/>
      <c r="OSM54" s="61"/>
      <c r="OSN54" s="61"/>
      <c r="OSO54" s="61"/>
      <c r="OSP54" s="61"/>
      <c r="OSQ54" s="61"/>
      <c r="OSR54" s="61"/>
      <c r="OSS54" s="61"/>
      <c r="OST54" s="61"/>
      <c r="OSU54" s="61"/>
      <c r="OSV54" s="61"/>
      <c r="OSW54" s="61"/>
      <c r="OSX54" s="61"/>
      <c r="OSY54" s="61"/>
      <c r="OSZ54" s="61"/>
      <c r="OTA54" s="61"/>
      <c r="OTB54" s="61"/>
      <c r="OTC54" s="61"/>
      <c r="OTD54" s="61"/>
      <c r="OTE54" s="61"/>
      <c r="OTF54" s="61"/>
      <c r="OTG54" s="61"/>
      <c r="OTH54" s="61"/>
      <c r="OTI54" s="61"/>
      <c r="OTJ54" s="61"/>
      <c r="OTK54" s="61"/>
      <c r="OTL54" s="61"/>
      <c r="OTM54" s="61"/>
      <c r="OTN54" s="61"/>
      <c r="OTO54" s="61"/>
      <c r="OTP54" s="61"/>
      <c r="OTQ54" s="61"/>
      <c r="OTR54" s="61"/>
      <c r="OTS54" s="61"/>
      <c r="OTT54" s="61"/>
      <c r="OTU54" s="61"/>
      <c r="OTV54" s="61"/>
      <c r="OTW54" s="61"/>
      <c r="OTX54" s="61"/>
      <c r="OTY54" s="61"/>
      <c r="OTZ54" s="61"/>
      <c r="OUA54" s="61"/>
      <c r="OUB54" s="61"/>
      <c r="OUC54" s="61"/>
      <c r="OUD54" s="61"/>
      <c r="OUE54" s="61"/>
      <c r="OUF54" s="61"/>
      <c r="OUG54" s="61"/>
      <c r="OUH54" s="61"/>
      <c r="OUI54" s="61"/>
      <c r="OUJ54" s="61"/>
      <c r="OUK54" s="61"/>
      <c r="OUL54" s="61"/>
      <c r="OUM54" s="61"/>
      <c r="OUN54" s="61"/>
      <c r="OUO54" s="61"/>
      <c r="OUP54" s="61"/>
      <c r="OUQ54" s="61"/>
      <c r="OUR54" s="61"/>
      <c r="OUS54" s="61"/>
      <c r="OUT54" s="61"/>
      <c r="OUU54" s="61"/>
      <c r="OUV54" s="61"/>
      <c r="OUW54" s="61"/>
      <c r="OUX54" s="61"/>
      <c r="OUY54" s="61"/>
      <c r="OUZ54" s="61"/>
      <c r="OVA54" s="61"/>
      <c r="OVB54" s="61"/>
      <c r="OVC54" s="61"/>
      <c r="OVD54" s="61"/>
      <c r="OVE54" s="61"/>
      <c r="OVF54" s="61"/>
      <c r="OVG54" s="61"/>
      <c r="OVH54" s="61"/>
      <c r="OVI54" s="61"/>
      <c r="OVJ54" s="61"/>
      <c r="OVK54" s="61"/>
      <c r="OVL54" s="61"/>
      <c r="OVM54" s="61"/>
      <c r="OVN54" s="61"/>
      <c r="OVO54" s="61"/>
      <c r="OVP54" s="61"/>
      <c r="OVQ54" s="61"/>
      <c r="OVR54" s="61"/>
      <c r="OVS54" s="61"/>
      <c r="OVT54" s="61"/>
      <c r="OVU54" s="61"/>
      <c r="OVV54" s="61"/>
      <c r="OVW54" s="61"/>
      <c r="OVX54" s="61"/>
      <c r="OVY54" s="61"/>
      <c r="OVZ54" s="61"/>
      <c r="OWA54" s="61"/>
      <c r="OWB54" s="61"/>
      <c r="OWC54" s="61"/>
      <c r="OWD54" s="61"/>
      <c r="OWE54" s="61"/>
      <c r="OWF54" s="61"/>
      <c r="OWG54" s="61"/>
      <c r="OWH54" s="61"/>
      <c r="OWI54" s="61"/>
      <c r="OWJ54" s="61"/>
      <c r="OWK54" s="61"/>
      <c r="OWL54" s="61"/>
      <c r="OWM54" s="61"/>
      <c r="OWN54" s="61"/>
      <c r="OWO54" s="61"/>
      <c r="OWP54" s="61"/>
      <c r="OWQ54" s="61"/>
      <c r="OWR54" s="61"/>
      <c r="OWS54" s="61"/>
      <c r="OWT54" s="61"/>
      <c r="OWU54" s="61"/>
      <c r="OWV54" s="61"/>
      <c r="OWW54" s="61"/>
      <c r="OWX54" s="61"/>
      <c r="OWY54" s="61"/>
      <c r="OWZ54" s="61"/>
      <c r="OXA54" s="61"/>
      <c r="OXB54" s="61"/>
      <c r="OXC54" s="61"/>
      <c r="OXD54" s="61"/>
      <c r="OXE54" s="61"/>
      <c r="OXF54" s="61"/>
      <c r="OXG54" s="61"/>
      <c r="OXH54" s="61"/>
      <c r="OXI54" s="61"/>
      <c r="OXJ54" s="61"/>
      <c r="OXK54" s="61"/>
      <c r="OXL54" s="61"/>
      <c r="OXM54" s="61"/>
      <c r="OXN54" s="61"/>
      <c r="OXO54" s="61"/>
      <c r="OXP54" s="61"/>
      <c r="OXQ54" s="61"/>
      <c r="OXR54" s="61"/>
      <c r="OXS54" s="61"/>
      <c r="OXT54" s="61"/>
      <c r="OXU54" s="61"/>
      <c r="OXV54" s="61"/>
      <c r="OXW54" s="61"/>
      <c r="OXX54" s="61"/>
      <c r="OXY54" s="61"/>
      <c r="OXZ54" s="61"/>
      <c r="OYA54" s="61"/>
      <c r="OYB54" s="61"/>
      <c r="OYC54" s="61"/>
      <c r="OYD54" s="61"/>
      <c r="OYE54" s="61"/>
      <c r="OYF54" s="61"/>
      <c r="OYG54" s="61"/>
      <c r="OYH54" s="61"/>
      <c r="OYI54" s="61"/>
      <c r="OYJ54" s="61"/>
      <c r="OYK54" s="61"/>
      <c r="OYL54" s="61"/>
      <c r="OYM54" s="61"/>
      <c r="OYN54" s="61"/>
      <c r="OYO54" s="61"/>
      <c r="OYP54" s="61"/>
      <c r="OYQ54" s="61"/>
      <c r="OYR54" s="61"/>
      <c r="OYS54" s="61"/>
      <c r="OYT54" s="61"/>
      <c r="OYU54" s="61"/>
      <c r="OYV54" s="61"/>
      <c r="OYW54" s="61"/>
      <c r="OYX54" s="61"/>
      <c r="OYY54" s="61"/>
      <c r="OYZ54" s="61"/>
      <c r="OZA54" s="61"/>
      <c r="OZB54" s="61"/>
      <c r="OZC54" s="61"/>
      <c r="OZD54" s="61"/>
      <c r="OZE54" s="61"/>
      <c r="OZF54" s="61"/>
      <c r="OZG54" s="61"/>
      <c r="OZH54" s="61"/>
      <c r="OZI54" s="61"/>
      <c r="OZJ54" s="61"/>
      <c r="OZK54" s="61"/>
      <c r="OZL54" s="61"/>
      <c r="OZM54" s="61"/>
      <c r="OZN54" s="61"/>
      <c r="OZO54" s="61"/>
      <c r="OZP54" s="61"/>
      <c r="OZQ54" s="61"/>
      <c r="OZR54" s="61"/>
      <c r="OZS54" s="61"/>
      <c r="OZT54" s="61"/>
      <c r="OZU54" s="61"/>
      <c r="OZV54" s="61"/>
      <c r="OZW54" s="61"/>
      <c r="OZX54" s="61"/>
      <c r="OZY54" s="61"/>
      <c r="OZZ54" s="61"/>
      <c r="PAA54" s="61"/>
      <c r="PAB54" s="61"/>
      <c r="PAC54" s="61"/>
      <c r="PAD54" s="61"/>
      <c r="PAE54" s="61"/>
      <c r="PAF54" s="61"/>
      <c r="PAG54" s="61"/>
      <c r="PAH54" s="61"/>
      <c r="PAI54" s="61"/>
      <c r="PAJ54" s="61"/>
      <c r="PAK54" s="61"/>
      <c r="PAL54" s="61"/>
      <c r="PAM54" s="61"/>
      <c r="PAN54" s="61"/>
      <c r="PAO54" s="61"/>
      <c r="PAP54" s="61"/>
      <c r="PAQ54" s="61"/>
      <c r="PAR54" s="61"/>
      <c r="PAS54" s="61"/>
      <c r="PAT54" s="61"/>
      <c r="PAU54" s="61"/>
      <c r="PAV54" s="61"/>
      <c r="PAW54" s="61"/>
      <c r="PAX54" s="61"/>
      <c r="PAY54" s="61"/>
      <c r="PAZ54" s="61"/>
      <c r="PBA54" s="61"/>
      <c r="PBB54" s="61"/>
      <c r="PBC54" s="61"/>
      <c r="PBD54" s="61"/>
      <c r="PBE54" s="61"/>
      <c r="PBF54" s="61"/>
      <c r="PBG54" s="61"/>
      <c r="PBH54" s="61"/>
      <c r="PBI54" s="61"/>
      <c r="PBJ54" s="61"/>
      <c r="PBK54" s="61"/>
      <c r="PBL54" s="61"/>
      <c r="PBM54" s="61"/>
      <c r="PBN54" s="61"/>
      <c r="PBO54" s="61"/>
      <c r="PBP54" s="61"/>
      <c r="PBQ54" s="61"/>
      <c r="PBR54" s="61"/>
      <c r="PBS54" s="61"/>
      <c r="PBT54" s="61"/>
      <c r="PBU54" s="61"/>
      <c r="PBV54" s="61"/>
      <c r="PBW54" s="61"/>
      <c r="PBX54" s="61"/>
      <c r="PBY54" s="61"/>
      <c r="PBZ54" s="61"/>
      <c r="PCA54" s="61"/>
      <c r="PCB54" s="61"/>
      <c r="PCC54" s="61"/>
      <c r="PCD54" s="61"/>
      <c r="PCE54" s="61"/>
      <c r="PCF54" s="61"/>
      <c r="PCG54" s="61"/>
      <c r="PCH54" s="61"/>
      <c r="PCI54" s="61"/>
      <c r="PCJ54" s="61"/>
      <c r="PCK54" s="61"/>
      <c r="PCL54" s="61"/>
      <c r="PCM54" s="61"/>
      <c r="PCN54" s="61"/>
      <c r="PCO54" s="61"/>
      <c r="PCP54" s="61"/>
      <c r="PCQ54" s="61"/>
      <c r="PCR54" s="61"/>
      <c r="PCS54" s="61"/>
      <c r="PCT54" s="61"/>
      <c r="PCU54" s="61"/>
      <c r="PCV54" s="61"/>
      <c r="PCW54" s="61"/>
      <c r="PCX54" s="61"/>
      <c r="PCY54" s="61"/>
      <c r="PCZ54" s="61"/>
      <c r="PDA54" s="61"/>
      <c r="PDB54" s="61"/>
      <c r="PDC54" s="61"/>
      <c r="PDD54" s="61"/>
      <c r="PDE54" s="61"/>
      <c r="PDF54" s="61"/>
      <c r="PDG54" s="61"/>
      <c r="PDH54" s="61"/>
      <c r="PDI54" s="61"/>
      <c r="PDJ54" s="61"/>
      <c r="PDK54" s="61"/>
      <c r="PDL54" s="61"/>
      <c r="PDM54" s="61"/>
      <c r="PDN54" s="61"/>
      <c r="PDO54" s="61"/>
      <c r="PDP54" s="61"/>
      <c r="PDQ54" s="61"/>
      <c r="PDR54" s="61"/>
      <c r="PDS54" s="61"/>
      <c r="PDT54" s="61"/>
      <c r="PDU54" s="61"/>
      <c r="PDV54" s="61"/>
      <c r="PDW54" s="61"/>
      <c r="PDX54" s="61"/>
      <c r="PDY54" s="61"/>
      <c r="PDZ54" s="61"/>
      <c r="PEA54" s="61"/>
      <c r="PEB54" s="61"/>
      <c r="PEC54" s="61"/>
      <c r="PED54" s="61"/>
      <c r="PEE54" s="61"/>
      <c r="PEF54" s="61"/>
      <c r="PEG54" s="61"/>
      <c r="PEH54" s="61"/>
      <c r="PEI54" s="61"/>
      <c r="PEJ54" s="61"/>
      <c r="PEK54" s="61"/>
      <c r="PEL54" s="61"/>
      <c r="PEM54" s="61"/>
      <c r="PEN54" s="61"/>
      <c r="PEO54" s="61"/>
      <c r="PEP54" s="61"/>
      <c r="PEQ54" s="61"/>
      <c r="PER54" s="61"/>
      <c r="PES54" s="61"/>
      <c r="PET54" s="61"/>
      <c r="PEU54" s="61"/>
      <c r="PEV54" s="61"/>
      <c r="PEW54" s="61"/>
      <c r="PEX54" s="61"/>
      <c r="PEY54" s="61"/>
      <c r="PEZ54" s="61"/>
      <c r="PFA54" s="61"/>
      <c r="PFB54" s="61"/>
      <c r="PFC54" s="61"/>
      <c r="PFD54" s="61"/>
      <c r="PFE54" s="61"/>
      <c r="PFF54" s="61"/>
      <c r="PFG54" s="61"/>
      <c r="PFH54" s="61"/>
      <c r="PFI54" s="61"/>
      <c r="PFJ54" s="61"/>
      <c r="PFK54" s="61"/>
      <c r="PFL54" s="61"/>
      <c r="PFM54" s="61"/>
      <c r="PFN54" s="61"/>
      <c r="PFO54" s="61"/>
      <c r="PFP54" s="61"/>
      <c r="PFQ54" s="61"/>
      <c r="PFR54" s="61"/>
      <c r="PFS54" s="61"/>
      <c r="PFT54" s="61"/>
      <c r="PFU54" s="61"/>
      <c r="PFV54" s="61"/>
      <c r="PFW54" s="61"/>
      <c r="PFX54" s="61"/>
      <c r="PFY54" s="61"/>
      <c r="PFZ54" s="61"/>
      <c r="PGA54" s="61"/>
      <c r="PGB54" s="61"/>
      <c r="PGC54" s="61"/>
      <c r="PGD54" s="61"/>
      <c r="PGE54" s="61"/>
      <c r="PGF54" s="61"/>
      <c r="PGG54" s="61"/>
      <c r="PGH54" s="61"/>
      <c r="PGI54" s="61"/>
      <c r="PGJ54" s="61"/>
      <c r="PGK54" s="61"/>
      <c r="PGL54" s="61"/>
      <c r="PGM54" s="61"/>
      <c r="PGN54" s="61"/>
      <c r="PGO54" s="61"/>
      <c r="PGP54" s="61"/>
      <c r="PGQ54" s="61"/>
      <c r="PGR54" s="61"/>
      <c r="PGS54" s="61"/>
      <c r="PGT54" s="61"/>
      <c r="PGU54" s="61"/>
      <c r="PGV54" s="61"/>
      <c r="PGW54" s="61"/>
      <c r="PGX54" s="61"/>
      <c r="PGY54" s="61"/>
      <c r="PGZ54" s="61"/>
      <c r="PHA54" s="61"/>
      <c r="PHB54" s="61"/>
      <c r="PHC54" s="61"/>
      <c r="PHD54" s="61"/>
      <c r="PHE54" s="61"/>
      <c r="PHF54" s="61"/>
      <c r="PHG54" s="61"/>
      <c r="PHH54" s="61"/>
      <c r="PHI54" s="61"/>
      <c r="PHJ54" s="61"/>
      <c r="PHK54" s="61"/>
      <c r="PHL54" s="61"/>
      <c r="PHM54" s="61"/>
      <c r="PHN54" s="61"/>
      <c r="PHO54" s="61"/>
      <c r="PHP54" s="61"/>
      <c r="PHQ54" s="61"/>
      <c r="PHR54" s="61"/>
      <c r="PHS54" s="61"/>
      <c r="PHT54" s="61"/>
      <c r="PHU54" s="61"/>
      <c r="PHV54" s="61"/>
      <c r="PHW54" s="61"/>
      <c r="PHX54" s="61"/>
      <c r="PHY54" s="61"/>
      <c r="PHZ54" s="61"/>
      <c r="PIA54" s="61"/>
      <c r="PIB54" s="61"/>
      <c r="PIC54" s="61"/>
      <c r="PID54" s="61"/>
      <c r="PIE54" s="61"/>
      <c r="PIF54" s="61"/>
      <c r="PIG54" s="61"/>
      <c r="PIH54" s="61"/>
      <c r="PII54" s="61"/>
      <c r="PIJ54" s="61"/>
      <c r="PIK54" s="61"/>
      <c r="PIL54" s="61"/>
      <c r="PIM54" s="61"/>
      <c r="PIN54" s="61"/>
      <c r="PIO54" s="61"/>
      <c r="PIP54" s="61"/>
      <c r="PIQ54" s="61"/>
      <c r="PIR54" s="61"/>
      <c r="PIS54" s="61"/>
      <c r="PIT54" s="61"/>
      <c r="PIU54" s="61"/>
      <c r="PIV54" s="61"/>
      <c r="PIW54" s="61"/>
      <c r="PIX54" s="61"/>
      <c r="PIY54" s="61"/>
      <c r="PIZ54" s="61"/>
      <c r="PJA54" s="61"/>
      <c r="PJB54" s="61"/>
      <c r="PJC54" s="61"/>
      <c r="PJD54" s="61"/>
      <c r="PJE54" s="61"/>
      <c r="PJF54" s="61"/>
      <c r="PJG54" s="61"/>
      <c r="PJH54" s="61"/>
      <c r="PJI54" s="61"/>
      <c r="PJJ54" s="61"/>
      <c r="PJK54" s="61"/>
      <c r="PJL54" s="61"/>
      <c r="PJM54" s="61"/>
      <c r="PJN54" s="61"/>
      <c r="PJO54" s="61"/>
      <c r="PJP54" s="61"/>
      <c r="PJQ54" s="61"/>
      <c r="PJR54" s="61"/>
      <c r="PJS54" s="61"/>
      <c r="PJT54" s="61"/>
      <c r="PJU54" s="61"/>
      <c r="PJV54" s="61"/>
      <c r="PJW54" s="61"/>
      <c r="PJX54" s="61"/>
      <c r="PJY54" s="61"/>
      <c r="PJZ54" s="61"/>
      <c r="PKA54" s="61"/>
      <c r="PKB54" s="61"/>
      <c r="PKC54" s="61"/>
      <c r="PKD54" s="61"/>
      <c r="PKE54" s="61"/>
      <c r="PKF54" s="61"/>
      <c r="PKG54" s="61"/>
      <c r="PKH54" s="61"/>
      <c r="PKI54" s="61"/>
      <c r="PKJ54" s="61"/>
      <c r="PKK54" s="61"/>
      <c r="PKL54" s="61"/>
      <c r="PKM54" s="61"/>
      <c r="PKN54" s="61"/>
      <c r="PKO54" s="61"/>
      <c r="PKP54" s="61"/>
      <c r="PKQ54" s="61"/>
      <c r="PKR54" s="61"/>
      <c r="PKS54" s="61"/>
      <c r="PKT54" s="61"/>
      <c r="PKU54" s="61"/>
      <c r="PKV54" s="61"/>
      <c r="PKW54" s="61"/>
      <c r="PKX54" s="61"/>
      <c r="PKY54" s="61"/>
      <c r="PKZ54" s="61"/>
      <c r="PLA54" s="61"/>
      <c r="PLB54" s="61"/>
      <c r="PLC54" s="61"/>
      <c r="PLD54" s="61"/>
      <c r="PLE54" s="61"/>
      <c r="PLF54" s="61"/>
      <c r="PLG54" s="61"/>
      <c r="PLH54" s="61"/>
      <c r="PLI54" s="61"/>
      <c r="PLJ54" s="61"/>
      <c r="PLK54" s="61"/>
      <c r="PLL54" s="61"/>
      <c r="PLM54" s="61"/>
      <c r="PLN54" s="61"/>
      <c r="PLO54" s="61"/>
      <c r="PLP54" s="61"/>
      <c r="PLQ54" s="61"/>
      <c r="PLR54" s="61"/>
      <c r="PLS54" s="61"/>
      <c r="PLT54" s="61"/>
      <c r="PLU54" s="61"/>
      <c r="PLV54" s="61"/>
      <c r="PLW54" s="61"/>
      <c r="PLX54" s="61"/>
      <c r="PLY54" s="61"/>
      <c r="PLZ54" s="61"/>
      <c r="PMA54" s="61"/>
      <c r="PMB54" s="61"/>
      <c r="PMC54" s="61"/>
      <c r="PMD54" s="61"/>
      <c r="PME54" s="61"/>
      <c r="PMF54" s="61"/>
      <c r="PMG54" s="61"/>
      <c r="PMH54" s="61"/>
      <c r="PMI54" s="61"/>
      <c r="PMJ54" s="61"/>
      <c r="PMK54" s="61"/>
      <c r="PML54" s="61"/>
      <c r="PMM54" s="61"/>
      <c r="PMN54" s="61"/>
      <c r="PMO54" s="61"/>
      <c r="PMP54" s="61"/>
      <c r="PMQ54" s="61"/>
      <c r="PMR54" s="61"/>
      <c r="PMS54" s="61"/>
      <c r="PMT54" s="61"/>
      <c r="PMU54" s="61"/>
      <c r="PMV54" s="61"/>
      <c r="PMW54" s="61"/>
      <c r="PMX54" s="61"/>
      <c r="PMY54" s="61"/>
      <c r="PMZ54" s="61"/>
      <c r="PNA54" s="61"/>
      <c r="PNB54" s="61"/>
      <c r="PNC54" s="61"/>
      <c r="PND54" s="61"/>
      <c r="PNE54" s="61"/>
      <c r="PNF54" s="61"/>
      <c r="PNG54" s="61"/>
      <c r="PNH54" s="61"/>
      <c r="PNI54" s="61"/>
      <c r="PNJ54" s="61"/>
      <c r="PNK54" s="61"/>
      <c r="PNL54" s="61"/>
      <c r="PNM54" s="61"/>
      <c r="PNN54" s="61"/>
      <c r="PNO54" s="61"/>
      <c r="PNP54" s="61"/>
      <c r="PNQ54" s="61"/>
      <c r="PNR54" s="61"/>
      <c r="PNS54" s="61"/>
      <c r="PNT54" s="61"/>
      <c r="PNU54" s="61"/>
      <c r="PNV54" s="61"/>
      <c r="PNW54" s="61"/>
      <c r="PNX54" s="61"/>
      <c r="PNY54" s="61"/>
      <c r="PNZ54" s="61"/>
      <c r="POA54" s="61"/>
      <c r="POB54" s="61"/>
      <c r="POC54" s="61"/>
      <c r="POD54" s="61"/>
      <c r="POE54" s="61"/>
      <c r="POF54" s="61"/>
      <c r="POG54" s="61"/>
      <c r="POH54" s="61"/>
      <c r="POI54" s="61"/>
      <c r="POJ54" s="61"/>
      <c r="POK54" s="61"/>
      <c r="POL54" s="61"/>
      <c r="POM54" s="61"/>
      <c r="PON54" s="61"/>
      <c r="POO54" s="61"/>
      <c r="POP54" s="61"/>
      <c r="POQ54" s="61"/>
      <c r="POR54" s="61"/>
      <c r="POS54" s="61"/>
      <c r="POT54" s="61"/>
      <c r="POU54" s="61"/>
      <c r="POV54" s="61"/>
      <c r="POW54" s="61"/>
      <c r="POX54" s="61"/>
      <c r="POY54" s="61"/>
      <c r="POZ54" s="61"/>
      <c r="PPA54" s="61"/>
      <c r="PPB54" s="61"/>
      <c r="PPC54" s="61"/>
      <c r="PPD54" s="61"/>
      <c r="PPE54" s="61"/>
      <c r="PPF54" s="61"/>
      <c r="PPG54" s="61"/>
      <c r="PPH54" s="61"/>
      <c r="PPI54" s="61"/>
      <c r="PPJ54" s="61"/>
      <c r="PPK54" s="61"/>
      <c r="PPL54" s="61"/>
      <c r="PPM54" s="61"/>
      <c r="PPN54" s="61"/>
      <c r="PPO54" s="61"/>
      <c r="PPP54" s="61"/>
      <c r="PPQ54" s="61"/>
      <c r="PPR54" s="61"/>
      <c r="PPS54" s="61"/>
      <c r="PPT54" s="61"/>
      <c r="PPU54" s="61"/>
      <c r="PPV54" s="61"/>
      <c r="PPW54" s="61"/>
      <c r="PPX54" s="61"/>
      <c r="PPY54" s="61"/>
      <c r="PPZ54" s="61"/>
      <c r="PQA54" s="61"/>
      <c r="PQB54" s="61"/>
      <c r="PQC54" s="61"/>
      <c r="PQD54" s="61"/>
      <c r="PQE54" s="61"/>
      <c r="PQF54" s="61"/>
      <c r="PQG54" s="61"/>
      <c r="PQH54" s="61"/>
      <c r="PQI54" s="61"/>
      <c r="PQJ54" s="61"/>
      <c r="PQK54" s="61"/>
      <c r="PQL54" s="61"/>
      <c r="PQM54" s="61"/>
      <c r="PQN54" s="61"/>
      <c r="PQO54" s="61"/>
      <c r="PQP54" s="61"/>
      <c r="PQQ54" s="61"/>
      <c r="PQR54" s="61"/>
      <c r="PQS54" s="61"/>
      <c r="PQT54" s="61"/>
      <c r="PQU54" s="61"/>
      <c r="PQV54" s="61"/>
      <c r="PQW54" s="61"/>
      <c r="PQX54" s="61"/>
      <c r="PQY54" s="61"/>
      <c r="PQZ54" s="61"/>
      <c r="PRA54" s="61"/>
      <c r="PRB54" s="61"/>
      <c r="PRC54" s="61"/>
      <c r="PRD54" s="61"/>
      <c r="PRE54" s="61"/>
      <c r="PRF54" s="61"/>
      <c r="PRG54" s="61"/>
      <c r="PRH54" s="61"/>
      <c r="PRI54" s="61"/>
      <c r="PRJ54" s="61"/>
      <c r="PRK54" s="61"/>
      <c r="PRL54" s="61"/>
      <c r="PRM54" s="61"/>
      <c r="PRN54" s="61"/>
      <c r="PRO54" s="61"/>
      <c r="PRP54" s="61"/>
      <c r="PRQ54" s="61"/>
      <c r="PRR54" s="61"/>
      <c r="PRS54" s="61"/>
      <c r="PRT54" s="61"/>
      <c r="PRU54" s="61"/>
      <c r="PRV54" s="61"/>
      <c r="PRW54" s="61"/>
      <c r="PRX54" s="61"/>
      <c r="PRY54" s="61"/>
      <c r="PRZ54" s="61"/>
      <c r="PSA54" s="61"/>
      <c r="PSB54" s="61"/>
      <c r="PSC54" s="61"/>
      <c r="PSD54" s="61"/>
      <c r="PSE54" s="61"/>
      <c r="PSF54" s="61"/>
      <c r="PSG54" s="61"/>
      <c r="PSH54" s="61"/>
      <c r="PSI54" s="61"/>
      <c r="PSJ54" s="61"/>
      <c r="PSK54" s="61"/>
      <c r="PSL54" s="61"/>
      <c r="PSM54" s="61"/>
      <c r="PSN54" s="61"/>
      <c r="PSO54" s="61"/>
      <c r="PSP54" s="61"/>
      <c r="PSQ54" s="61"/>
      <c r="PSR54" s="61"/>
      <c r="PSS54" s="61"/>
      <c r="PST54" s="61"/>
      <c r="PSU54" s="61"/>
      <c r="PSV54" s="61"/>
      <c r="PSW54" s="61"/>
      <c r="PSX54" s="61"/>
      <c r="PSY54" s="61"/>
      <c r="PSZ54" s="61"/>
      <c r="PTA54" s="61"/>
      <c r="PTB54" s="61"/>
      <c r="PTC54" s="61"/>
      <c r="PTD54" s="61"/>
      <c r="PTE54" s="61"/>
      <c r="PTF54" s="61"/>
      <c r="PTG54" s="61"/>
      <c r="PTH54" s="61"/>
      <c r="PTI54" s="61"/>
      <c r="PTJ54" s="61"/>
      <c r="PTK54" s="61"/>
      <c r="PTL54" s="61"/>
      <c r="PTM54" s="61"/>
      <c r="PTN54" s="61"/>
      <c r="PTO54" s="61"/>
      <c r="PTP54" s="61"/>
      <c r="PTQ54" s="61"/>
      <c r="PTR54" s="61"/>
      <c r="PTS54" s="61"/>
      <c r="PTT54" s="61"/>
      <c r="PTU54" s="61"/>
      <c r="PTV54" s="61"/>
      <c r="PTW54" s="61"/>
      <c r="PTX54" s="61"/>
      <c r="PTY54" s="61"/>
      <c r="PTZ54" s="61"/>
      <c r="PUA54" s="61"/>
      <c r="PUB54" s="61"/>
      <c r="PUC54" s="61"/>
      <c r="PUD54" s="61"/>
      <c r="PUE54" s="61"/>
      <c r="PUF54" s="61"/>
      <c r="PUG54" s="61"/>
      <c r="PUH54" s="61"/>
      <c r="PUI54" s="61"/>
      <c r="PUJ54" s="61"/>
      <c r="PUK54" s="61"/>
      <c r="PUL54" s="61"/>
      <c r="PUM54" s="61"/>
      <c r="PUN54" s="61"/>
      <c r="PUO54" s="61"/>
      <c r="PUP54" s="61"/>
      <c r="PUQ54" s="61"/>
      <c r="PUR54" s="61"/>
      <c r="PUS54" s="61"/>
      <c r="PUT54" s="61"/>
      <c r="PUU54" s="61"/>
      <c r="PUV54" s="61"/>
      <c r="PUW54" s="61"/>
      <c r="PUX54" s="61"/>
      <c r="PUY54" s="61"/>
      <c r="PUZ54" s="61"/>
      <c r="PVA54" s="61"/>
      <c r="PVB54" s="61"/>
      <c r="PVC54" s="61"/>
      <c r="PVD54" s="61"/>
      <c r="PVE54" s="61"/>
      <c r="PVF54" s="61"/>
      <c r="PVG54" s="61"/>
      <c r="PVH54" s="61"/>
      <c r="PVI54" s="61"/>
      <c r="PVJ54" s="61"/>
      <c r="PVK54" s="61"/>
      <c r="PVL54" s="61"/>
      <c r="PVM54" s="61"/>
      <c r="PVN54" s="61"/>
      <c r="PVO54" s="61"/>
      <c r="PVP54" s="61"/>
      <c r="PVQ54" s="61"/>
      <c r="PVR54" s="61"/>
      <c r="PVS54" s="61"/>
      <c r="PVT54" s="61"/>
      <c r="PVU54" s="61"/>
      <c r="PVV54" s="61"/>
      <c r="PVW54" s="61"/>
      <c r="PVX54" s="61"/>
      <c r="PVY54" s="61"/>
      <c r="PVZ54" s="61"/>
      <c r="PWA54" s="61"/>
      <c r="PWB54" s="61"/>
      <c r="PWC54" s="61"/>
      <c r="PWD54" s="61"/>
      <c r="PWE54" s="61"/>
      <c r="PWF54" s="61"/>
      <c r="PWG54" s="61"/>
      <c r="PWH54" s="61"/>
      <c r="PWI54" s="61"/>
      <c r="PWJ54" s="61"/>
      <c r="PWK54" s="61"/>
      <c r="PWL54" s="61"/>
      <c r="PWM54" s="61"/>
      <c r="PWN54" s="61"/>
      <c r="PWO54" s="61"/>
      <c r="PWP54" s="61"/>
      <c r="PWQ54" s="61"/>
      <c r="PWR54" s="61"/>
      <c r="PWS54" s="61"/>
      <c r="PWT54" s="61"/>
      <c r="PWU54" s="61"/>
      <c r="PWV54" s="61"/>
      <c r="PWW54" s="61"/>
      <c r="PWX54" s="61"/>
      <c r="PWY54" s="61"/>
      <c r="PWZ54" s="61"/>
      <c r="PXA54" s="61"/>
      <c r="PXB54" s="61"/>
      <c r="PXC54" s="61"/>
      <c r="PXD54" s="61"/>
      <c r="PXE54" s="61"/>
      <c r="PXF54" s="61"/>
      <c r="PXG54" s="61"/>
      <c r="PXH54" s="61"/>
      <c r="PXI54" s="61"/>
      <c r="PXJ54" s="61"/>
      <c r="PXK54" s="61"/>
      <c r="PXL54" s="61"/>
      <c r="PXM54" s="61"/>
      <c r="PXN54" s="61"/>
      <c r="PXO54" s="61"/>
      <c r="PXP54" s="61"/>
      <c r="PXQ54" s="61"/>
      <c r="PXR54" s="61"/>
      <c r="PXS54" s="61"/>
      <c r="PXT54" s="61"/>
      <c r="PXU54" s="61"/>
      <c r="PXV54" s="61"/>
      <c r="PXW54" s="61"/>
      <c r="PXX54" s="61"/>
      <c r="PXY54" s="61"/>
      <c r="PXZ54" s="61"/>
      <c r="PYA54" s="61"/>
      <c r="PYB54" s="61"/>
      <c r="PYC54" s="61"/>
      <c r="PYD54" s="61"/>
      <c r="PYE54" s="61"/>
      <c r="PYF54" s="61"/>
      <c r="PYG54" s="61"/>
      <c r="PYH54" s="61"/>
      <c r="PYI54" s="61"/>
      <c r="PYJ54" s="61"/>
      <c r="PYK54" s="61"/>
      <c r="PYL54" s="61"/>
      <c r="PYM54" s="61"/>
      <c r="PYN54" s="61"/>
      <c r="PYO54" s="61"/>
      <c r="PYP54" s="61"/>
      <c r="PYQ54" s="61"/>
      <c r="PYR54" s="61"/>
      <c r="PYS54" s="61"/>
      <c r="PYT54" s="61"/>
      <c r="PYU54" s="61"/>
      <c r="PYV54" s="61"/>
      <c r="PYW54" s="61"/>
      <c r="PYX54" s="61"/>
      <c r="PYY54" s="61"/>
      <c r="PYZ54" s="61"/>
      <c r="PZA54" s="61"/>
      <c r="PZB54" s="61"/>
      <c r="PZC54" s="61"/>
      <c r="PZD54" s="61"/>
      <c r="PZE54" s="61"/>
      <c r="PZF54" s="61"/>
      <c r="PZG54" s="61"/>
      <c r="PZH54" s="61"/>
      <c r="PZI54" s="61"/>
      <c r="PZJ54" s="61"/>
      <c r="PZK54" s="61"/>
      <c r="PZL54" s="61"/>
      <c r="PZM54" s="61"/>
      <c r="PZN54" s="61"/>
      <c r="PZO54" s="61"/>
      <c r="PZP54" s="61"/>
      <c r="PZQ54" s="61"/>
      <c r="PZR54" s="61"/>
      <c r="PZS54" s="61"/>
      <c r="PZT54" s="61"/>
      <c r="PZU54" s="61"/>
      <c r="PZV54" s="61"/>
      <c r="PZW54" s="61"/>
      <c r="PZX54" s="61"/>
      <c r="PZY54" s="61"/>
      <c r="PZZ54" s="61"/>
      <c r="QAA54" s="61"/>
      <c r="QAB54" s="61"/>
      <c r="QAC54" s="61"/>
      <c r="QAD54" s="61"/>
      <c r="QAE54" s="61"/>
      <c r="QAF54" s="61"/>
      <c r="QAG54" s="61"/>
      <c r="QAH54" s="61"/>
      <c r="QAI54" s="61"/>
      <c r="QAJ54" s="61"/>
      <c r="QAK54" s="61"/>
      <c r="QAL54" s="61"/>
      <c r="QAM54" s="61"/>
      <c r="QAN54" s="61"/>
      <c r="QAO54" s="61"/>
      <c r="QAP54" s="61"/>
      <c r="QAQ54" s="61"/>
      <c r="QAR54" s="61"/>
      <c r="QAS54" s="61"/>
      <c r="QAT54" s="61"/>
      <c r="QAU54" s="61"/>
      <c r="QAV54" s="61"/>
      <c r="QAW54" s="61"/>
      <c r="QAX54" s="61"/>
      <c r="QAY54" s="61"/>
      <c r="QAZ54" s="61"/>
      <c r="QBA54" s="61"/>
      <c r="QBB54" s="61"/>
      <c r="QBC54" s="61"/>
      <c r="QBD54" s="61"/>
      <c r="QBE54" s="61"/>
      <c r="QBF54" s="61"/>
      <c r="QBG54" s="61"/>
      <c r="QBH54" s="61"/>
      <c r="QBI54" s="61"/>
      <c r="QBJ54" s="61"/>
      <c r="QBK54" s="61"/>
      <c r="QBL54" s="61"/>
      <c r="QBM54" s="61"/>
      <c r="QBN54" s="61"/>
      <c r="QBO54" s="61"/>
      <c r="QBP54" s="61"/>
      <c r="QBQ54" s="61"/>
      <c r="QBR54" s="61"/>
      <c r="QBS54" s="61"/>
      <c r="QBT54" s="61"/>
      <c r="QBU54" s="61"/>
      <c r="QBV54" s="61"/>
      <c r="QBW54" s="61"/>
      <c r="QBX54" s="61"/>
      <c r="QBY54" s="61"/>
      <c r="QBZ54" s="61"/>
      <c r="QCA54" s="61"/>
      <c r="QCB54" s="61"/>
      <c r="QCC54" s="61"/>
      <c r="QCD54" s="61"/>
      <c r="QCE54" s="61"/>
      <c r="QCF54" s="61"/>
      <c r="QCG54" s="61"/>
      <c r="QCH54" s="61"/>
      <c r="QCI54" s="61"/>
      <c r="QCJ54" s="61"/>
      <c r="QCK54" s="61"/>
      <c r="QCL54" s="61"/>
      <c r="QCM54" s="61"/>
      <c r="QCN54" s="61"/>
      <c r="QCO54" s="61"/>
      <c r="QCP54" s="61"/>
      <c r="QCQ54" s="61"/>
      <c r="QCR54" s="61"/>
      <c r="QCS54" s="61"/>
      <c r="QCT54" s="61"/>
      <c r="QCU54" s="61"/>
      <c r="QCV54" s="61"/>
      <c r="QCW54" s="61"/>
      <c r="QCX54" s="61"/>
      <c r="QCY54" s="61"/>
      <c r="QCZ54" s="61"/>
      <c r="QDA54" s="61"/>
      <c r="QDB54" s="61"/>
      <c r="QDC54" s="61"/>
      <c r="QDD54" s="61"/>
      <c r="QDE54" s="61"/>
      <c r="QDF54" s="61"/>
      <c r="QDG54" s="61"/>
      <c r="QDH54" s="61"/>
      <c r="QDI54" s="61"/>
      <c r="QDJ54" s="61"/>
      <c r="QDK54" s="61"/>
      <c r="QDL54" s="61"/>
      <c r="QDM54" s="61"/>
      <c r="QDN54" s="61"/>
      <c r="QDO54" s="61"/>
      <c r="QDP54" s="61"/>
      <c r="QDQ54" s="61"/>
      <c r="QDR54" s="61"/>
      <c r="QDS54" s="61"/>
      <c r="QDT54" s="61"/>
      <c r="QDU54" s="61"/>
      <c r="QDV54" s="61"/>
      <c r="QDW54" s="61"/>
      <c r="QDX54" s="61"/>
      <c r="QDY54" s="61"/>
      <c r="QDZ54" s="61"/>
      <c r="QEA54" s="61"/>
      <c r="QEB54" s="61"/>
      <c r="QEC54" s="61"/>
      <c r="QED54" s="61"/>
      <c r="QEE54" s="61"/>
      <c r="QEF54" s="61"/>
      <c r="QEG54" s="61"/>
      <c r="QEH54" s="61"/>
      <c r="QEI54" s="61"/>
      <c r="QEJ54" s="61"/>
      <c r="QEK54" s="61"/>
      <c r="QEL54" s="61"/>
      <c r="QEM54" s="61"/>
      <c r="QEN54" s="61"/>
      <c r="QEO54" s="61"/>
      <c r="QEP54" s="61"/>
      <c r="QEQ54" s="61"/>
      <c r="QER54" s="61"/>
      <c r="QES54" s="61"/>
      <c r="QET54" s="61"/>
      <c r="QEU54" s="61"/>
      <c r="QEV54" s="61"/>
      <c r="QEW54" s="61"/>
      <c r="QEX54" s="61"/>
      <c r="QEY54" s="61"/>
      <c r="QEZ54" s="61"/>
      <c r="QFA54" s="61"/>
      <c r="QFB54" s="61"/>
      <c r="QFC54" s="61"/>
      <c r="QFD54" s="61"/>
      <c r="QFE54" s="61"/>
      <c r="QFF54" s="61"/>
      <c r="QFG54" s="61"/>
      <c r="QFH54" s="61"/>
      <c r="QFI54" s="61"/>
      <c r="QFJ54" s="61"/>
      <c r="QFK54" s="61"/>
      <c r="QFL54" s="61"/>
      <c r="QFM54" s="61"/>
      <c r="QFN54" s="61"/>
      <c r="QFO54" s="61"/>
      <c r="QFP54" s="61"/>
      <c r="QFQ54" s="61"/>
      <c r="QFR54" s="61"/>
      <c r="QFS54" s="61"/>
      <c r="QFT54" s="61"/>
      <c r="QFU54" s="61"/>
      <c r="QFV54" s="61"/>
      <c r="QFW54" s="61"/>
      <c r="QFX54" s="61"/>
      <c r="QFY54" s="61"/>
      <c r="QFZ54" s="61"/>
      <c r="QGA54" s="61"/>
      <c r="QGB54" s="61"/>
      <c r="QGC54" s="61"/>
      <c r="QGD54" s="61"/>
      <c r="QGE54" s="61"/>
      <c r="QGF54" s="61"/>
      <c r="QGG54" s="61"/>
      <c r="QGH54" s="61"/>
      <c r="QGI54" s="61"/>
      <c r="QGJ54" s="61"/>
      <c r="QGK54" s="61"/>
      <c r="QGL54" s="61"/>
      <c r="QGM54" s="61"/>
      <c r="QGN54" s="61"/>
      <c r="QGO54" s="61"/>
      <c r="QGP54" s="61"/>
      <c r="QGQ54" s="61"/>
      <c r="QGR54" s="61"/>
      <c r="QGS54" s="61"/>
      <c r="QGT54" s="61"/>
      <c r="QGU54" s="61"/>
      <c r="QGV54" s="61"/>
      <c r="QGW54" s="61"/>
      <c r="QGX54" s="61"/>
      <c r="QGY54" s="61"/>
      <c r="QGZ54" s="61"/>
      <c r="QHA54" s="61"/>
      <c r="QHB54" s="61"/>
      <c r="QHC54" s="61"/>
      <c r="QHD54" s="61"/>
      <c r="QHE54" s="61"/>
      <c r="QHF54" s="61"/>
      <c r="QHG54" s="61"/>
      <c r="QHH54" s="61"/>
      <c r="QHI54" s="61"/>
      <c r="QHJ54" s="61"/>
      <c r="QHK54" s="61"/>
      <c r="QHL54" s="61"/>
      <c r="QHM54" s="61"/>
      <c r="QHN54" s="61"/>
      <c r="QHO54" s="61"/>
      <c r="QHP54" s="61"/>
      <c r="QHQ54" s="61"/>
      <c r="QHR54" s="61"/>
      <c r="QHS54" s="61"/>
      <c r="QHT54" s="61"/>
      <c r="QHU54" s="61"/>
      <c r="QHV54" s="61"/>
      <c r="QHW54" s="61"/>
      <c r="QHX54" s="61"/>
      <c r="QHY54" s="61"/>
      <c r="QHZ54" s="61"/>
      <c r="QIA54" s="61"/>
      <c r="QIB54" s="61"/>
      <c r="QIC54" s="61"/>
      <c r="QID54" s="61"/>
      <c r="QIE54" s="61"/>
      <c r="QIF54" s="61"/>
      <c r="QIG54" s="61"/>
      <c r="QIH54" s="61"/>
      <c r="QII54" s="61"/>
      <c r="QIJ54" s="61"/>
      <c r="QIK54" s="61"/>
      <c r="QIL54" s="61"/>
      <c r="QIM54" s="61"/>
      <c r="QIN54" s="61"/>
      <c r="QIO54" s="61"/>
      <c r="QIP54" s="61"/>
      <c r="QIQ54" s="61"/>
      <c r="QIR54" s="61"/>
      <c r="QIS54" s="61"/>
      <c r="QIT54" s="61"/>
      <c r="QIU54" s="61"/>
      <c r="QIV54" s="61"/>
      <c r="QIW54" s="61"/>
      <c r="QIX54" s="61"/>
      <c r="QIY54" s="61"/>
      <c r="QIZ54" s="61"/>
      <c r="QJA54" s="61"/>
      <c r="QJB54" s="61"/>
      <c r="QJC54" s="61"/>
      <c r="QJD54" s="61"/>
      <c r="QJE54" s="61"/>
      <c r="QJF54" s="61"/>
      <c r="QJG54" s="61"/>
      <c r="QJH54" s="61"/>
      <c r="QJI54" s="61"/>
      <c r="QJJ54" s="61"/>
      <c r="QJK54" s="61"/>
      <c r="QJL54" s="61"/>
      <c r="QJM54" s="61"/>
      <c r="QJN54" s="61"/>
      <c r="QJO54" s="61"/>
      <c r="QJP54" s="61"/>
      <c r="QJQ54" s="61"/>
      <c r="QJR54" s="61"/>
      <c r="QJS54" s="61"/>
      <c r="QJT54" s="61"/>
      <c r="QJU54" s="61"/>
      <c r="QJV54" s="61"/>
      <c r="QJW54" s="61"/>
      <c r="QJX54" s="61"/>
      <c r="QJY54" s="61"/>
      <c r="QJZ54" s="61"/>
      <c r="QKA54" s="61"/>
      <c r="QKB54" s="61"/>
      <c r="QKC54" s="61"/>
      <c r="QKD54" s="61"/>
      <c r="QKE54" s="61"/>
      <c r="QKF54" s="61"/>
      <c r="QKG54" s="61"/>
      <c r="QKH54" s="61"/>
      <c r="QKI54" s="61"/>
      <c r="QKJ54" s="61"/>
      <c r="QKK54" s="61"/>
      <c r="QKL54" s="61"/>
      <c r="QKM54" s="61"/>
      <c r="QKN54" s="61"/>
      <c r="QKO54" s="61"/>
      <c r="QKP54" s="61"/>
      <c r="QKQ54" s="61"/>
      <c r="QKR54" s="61"/>
      <c r="QKS54" s="61"/>
      <c r="QKT54" s="61"/>
      <c r="QKU54" s="61"/>
      <c r="QKV54" s="61"/>
      <c r="QKW54" s="61"/>
      <c r="QKX54" s="61"/>
      <c r="QKY54" s="61"/>
      <c r="QKZ54" s="61"/>
      <c r="QLA54" s="61"/>
      <c r="QLB54" s="61"/>
      <c r="QLC54" s="61"/>
      <c r="QLD54" s="61"/>
      <c r="QLE54" s="61"/>
      <c r="QLF54" s="61"/>
      <c r="QLG54" s="61"/>
      <c r="QLH54" s="61"/>
      <c r="QLI54" s="61"/>
      <c r="QLJ54" s="61"/>
      <c r="QLK54" s="61"/>
      <c r="QLL54" s="61"/>
      <c r="QLM54" s="61"/>
      <c r="QLN54" s="61"/>
      <c r="QLO54" s="61"/>
      <c r="QLP54" s="61"/>
      <c r="QLQ54" s="61"/>
      <c r="QLR54" s="61"/>
      <c r="QLS54" s="61"/>
      <c r="QLT54" s="61"/>
      <c r="QLU54" s="61"/>
      <c r="QLV54" s="61"/>
      <c r="QLW54" s="61"/>
      <c r="QLX54" s="61"/>
      <c r="QLY54" s="61"/>
      <c r="QLZ54" s="61"/>
      <c r="QMA54" s="61"/>
      <c r="QMB54" s="61"/>
      <c r="QMC54" s="61"/>
      <c r="QMD54" s="61"/>
      <c r="QME54" s="61"/>
      <c r="QMF54" s="61"/>
      <c r="QMG54" s="61"/>
      <c r="QMH54" s="61"/>
      <c r="QMI54" s="61"/>
      <c r="QMJ54" s="61"/>
      <c r="QMK54" s="61"/>
      <c r="QML54" s="61"/>
      <c r="QMM54" s="61"/>
      <c r="QMN54" s="61"/>
      <c r="QMO54" s="61"/>
      <c r="QMP54" s="61"/>
      <c r="QMQ54" s="61"/>
      <c r="QMR54" s="61"/>
      <c r="QMS54" s="61"/>
      <c r="QMT54" s="61"/>
      <c r="QMU54" s="61"/>
      <c r="QMV54" s="61"/>
      <c r="QMW54" s="61"/>
      <c r="QMX54" s="61"/>
      <c r="QMY54" s="61"/>
      <c r="QMZ54" s="61"/>
      <c r="QNA54" s="61"/>
      <c r="QNB54" s="61"/>
      <c r="QNC54" s="61"/>
      <c r="QND54" s="61"/>
      <c r="QNE54" s="61"/>
      <c r="QNF54" s="61"/>
      <c r="QNG54" s="61"/>
      <c r="QNH54" s="61"/>
      <c r="QNI54" s="61"/>
      <c r="QNJ54" s="61"/>
      <c r="QNK54" s="61"/>
      <c r="QNL54" s="61"/>
      <c r="QNM54" s="61"/>
      <c r="QNN54" s="61"/>
      <c r="QNO54" s="61"/>
      <c r="QNP54" s="61"/>
      <c r="QNQ54" s="61"/>
      <c r="QNR54" s="61"/>
      <c r="QNS54" s="61"/>
      <c r="QNT54" s="61"/>
      <c r="QNU54" s="61"/>
      <c r="QNV54" s="61"/>
      <c r="QNW54" s="61"/>
      <c r="QNX54" s="61"/>
      <c r="QNY54" s="61"/>
      <c r="QNZ54" s="61"/>
      <c r="QOA54" s="61"/>
      <c r="QOB54" s="61"/>
      <c r="QOC54" s="61"/>
      <c r="QOD54" s="61"/>
      <c r="QOE54" s="61"/>
      <c r="QOF54" s="61"/>
      <c r="QOG54" s="61"/>
      <c r="QOH54" s="61"/>
      <c r="QOI54" s="61"/>
      <c r="QOJ54" s="61"/>
      <c r="QOK54" s="61"/>
      <c r="QOL54" s="61"/>
      <c r="QOM54" s="61"/>
      <c r="QON54" s="61"/>
      <c r="QOO54" s="61"/>
      <c r="QOP54" s="61"/>
      <c r="QOQ54" s="61"/>
      <c r="QOR54" s="61"/>
      <c r="QOS54" s="61"/>
      <c r="QOT54" s="61"/>
      <c r="QOU54" s="61"/>
      <c r="QOV54" s="61"/>
      <c r="QOW54" s="61"/>
      <c r="QOX54" s="61"/>
      <c r="QOY54" s="61"/>
      <c r="QOZ54" s="61"/>
      <c r="QPA54" s="61"/>
      <c r="QPB54" s="61"/>
      <c r="QPC54" s="61"/>
      <c r="QPD54" s="61"/>
      <c r="QPE54" s="61"/>
      <c r="QPF54" s="61"/>
      <c r="QPG54" s="61"/>
      <c r="QPH54" s="61"/>
      <c r="QPI54" s="61"/>
      <c r="QPJ54" s="61"/>
      <c r="QPK54" s="61"/>
      <c r="QPL54" s="61"/>
      <c r="QPM54" s="61"/>
      <c r="QPN54" s="61"/>
      <c r="QPO54" s="61"/>
      <c r="QPP54" s="61"/>
      <c r="QPQ54" s="61"/>
      <c r="QPR54" s="61"/>
      <c r="QPS54" s="61"/>
      <c r="QPT54" s="61"/>
      <c r="QPU54" s="61"/>
      <c r="QPV54" s="61"/>
      <c r="QPW54" s="61"/>
      <c r="QPX54" s="61"/>
      <c r="QPY54" s="61"/>
      <c r="QPZ54" s="61"/>
      <c r="QQA54" s="61"/>
      <c r="QQB54" s="61"/>
      <c r="QQC54" s="61"/>
      <c r="QQD54" s="61"/>
      <c r="QQE54" s="61"/>
      <c r="QQF54" s="61"/>
      <c r="QQG54" s="61"/>
      <c r="QQH54" s="61"/>
      <c r="QQI54" s="61"/>
      <c r="QQJ54" s="61"/>
      <c r="QQK54" s="61"/>
      <c r="QQL54" s="61"/>
      <c r="QQM54" s="61"/>
      <c r="QQN54" s="61"/>
      <c r="QQO54" s="61"/>
      <c r="QQP54" s="61"/>
      <c r="QQQ54" s="61"/>
      <c r="QQR54" s="61"/>
      <c r="QQS54" s="61"/>
      <c r="QQT54" s="61"/>
      <c r="QQU54" s="61"/>
      <c r="QQV54" s="61"/>
      <c r="QQW54" s="61"/>
      <c r="QQX54" s="61"/>
      <c r="QQY54" s="61"/>
      <c r="QQZ54" s="61"/>
      <c r="QRA54" s="61"/>
      <c r="QRB54" s="61"/>
      <c r="QRC54" s="61"/>
      <c r="QRD54" s="61"/>
      <c r="QRE54" s="61"/>
      <c r="QRF54" s="61"/>
      <c r="QRG54" s="61"/>
      <c r="QRH54" s="61"/>
      <c r="QRI54" s="61"/>
      <c r="QRJ54" s="61"/>
      <c r="QRK54" s="61"/>
      <c r="QRL54" s="61"/>
      <c r="QRM54" s="61"/>
      <c r="QRN54" s="61"/>
      <c r="QRO54" s="61"/>
      <c r="QRP54" s="61"/>
      <c r="QRQ54" s="61"/>
      <c r="QRR54" s="61"/>
      <c r="QRS54" s="61"/>
      <c r="QRT54" s="61"/>
      <c r="QRU54" s="61"/>
      <c r="QRV54" s="61"/>
      <c r="QRW54" s="61"/>
      <c r="QRX54" s="61"/>
      <c r="QRY54" s="61"/>
      <c r="QRZ54" s="61"/>
      <c r="QSA54" s="61"/>
      <c r="QSB54" s="61"/>
      <c r="QSC54" s="61"/>
      <c r="QSD54" s="61"/>
      <c r="QSE54" s="61"/>
      <c r="QSF54" s="61"/>
      <c r="QSG54" s="61"/>
      <c r="QSH54" s="61"/>
      <c r="QSI54" s="61"/>
      <c r="QSJ54" s="61"/>
      <c r="QSK54" s="61"/>
      <c r="QSL54" s="61"/>
      <c r="QSM54" s="61"/>
      <c r="QSN54" s="61"/>
      <c r="QSO54" s="61"/>
      <c r="QSP54" s="61"/>
      <c r="QSQ54" s="61"/>
      <c r="QSR54" s="61"/>
      <c r="QSS54" s="61"/>
      <c r="QST54" s="61"/>
      <c r="QSU54" s="61"/>
      <c r="QSV54" s="61"/>
      <c r="QSW54" s="61"/>
      <c r="QSX54" s="61"/>
      <c r="QSY54" s="61"/>
      <c r="QSZ54" s="61"/>
      <c r="QTA54" s="61"/>
      <c r="QTB54" s="61"/>
      <c r="QTC54" s="61"/>
      <c r="QTD54" s="61"/>
      <c r="QTE54" s="61"/>
      <c r="QTF54" s="61"/>
      <c r="QTG54" s="61"/>
      <c r="QTH54" s="61"/>
      <c r="QTI54" s="61"/>
      <c r="QTJ54" s="61"/>
      <c r="QTK54" s="61"/>
      <c r="QTL54" s="61"/>
      <c r="QTM54" s="61"/>
      <c r="QTN54" s="61"/>
      <c r="QTO54" s="61"/>
      <c r="QTP54" s="61"/>
      <c r="QTQ54" s="61"/>
      <c r="QTR54" s="61"/>
      <c r="QTS54" s="61"/>
      <c r="QTT54" s="61"/>
      <c r="QTU54" s="61"/>
      <c r="QTV54" s="61"/>
      <c r="QTW54" s="61"/>
      <c r="QTX54" s="61"/>
      <c r="QTY54" s="61"/>
      <c r="QTZ54" s="61"/>
      <c r="QUA54" s="61"/>
      <c r="QUB54" s="61"/>
      <c r="QUC54" s="61"/>
      <c r="QUD54" s="61"/>
      <c r="QUE54" s="61"/>
      <c r="QUF54" s="61"/>
      <c r="QUG54" s="61"/>
      <c r="QUH54" s="61"/>
      <c r="QUI54" s="61"/>
      <c r="QUJ54" s="61"/>
      <c r="QUK54" s="61"/>
      <c r="QUL54" s="61"/>
      <c r="QUM54" s="61"/>
      <c r="QUN54" s="61"/>
      <c r="QUO54" s="61"/>
      <c r="QUP54" s="61"/>
      <c r="QUQ54" s="61"/>
      <c r="QUR54" s="61"/>
      <c r="QUS54" s="61"/>
      <c r="QUT54" s="61"/>
      <c r="QUU54" s="61"/>
      <c r="QUV54" s="61"/>
      <c r="QUW54" s="61"/>
      <c r="QUX54" s="61"/>
      <c r="QUY54" s="61"/>
      <c r="QUZ54" s="61"/>
      <c r="QVA54" s="61"/>
      <c r="QVB54" s="61"/>
      <c r="QVC54" s="61"/>
      <c r="QVD54" s="61"/>
      <c r="QVE54" s="61"/>
      <c r="QVF54" s="61"/>
      <c r="QVG54" s="61"/>
      <c r="QVH54" s="61"/>
      <c r="QVI54" s="61"/>
      <c r="QVJ54" s="61"/>
      <c r="QVK54" s="61"/>
      <c r="QVL54" s="61"/>
      <c r="QVM54" s="61"/>
      <c r="QVN54" s="61"/>
      <c r="QVO54" s="61"/>
      <c r="QVP54" s="61"/>
      <c r="QVQ54" s="61"/>
      <c r="QVR54" s="61"/>
      <c r="QVS54" s="61"/>
      <c r="QVT54" s="61"/>
      <c r="QVU54" s="61"/>
      <c r="QVV54" s="61"/>
      <c r="QVW54" s="61"/>
      <c r="QVX54" s="61"/>
      <c r="QVY54" s="61"/>
      <c r="QVZ54" s="61"/>
      <c r="QWA54" s="61"/>
      <c r="QWB54" s="61"/>
      <c r="QWC54" s="61"/>
      <c r="QWD54" s="61"/>
      <c r="QWE54" s="61"/>
      <c r="QWF54" s="61"/>
      <c r="QWG54" s="61"/>
      <c r="QWH54" s="61"/>
      <c r="QWI54" s="61"/>
      <c r="QWJ54" s="61"/>
      <c r="QWK54" s="61"/>
      <c r="QWL54" s="61"/>
      <c r="QWM54" s="61"/>
      <c r="QWN54" s="61"/>
      <c r="QWO54" s="61"/>
      <c r="QWP54" s="61"/>
      <c r="QWQ54" s="61"/>
      <c r="QWR54" s="61"/>
      <c r="QWS54" s="61"/>
      <c r="QWT54" s="61"/>
      <c r="QWU54" s="61"/>
      <c r="QWV54" s="61"/>
      <c r="QWW54" s="61"/>
      <c r="QWX54" s="61"/>
      <c r="QWY54" s="61"/>
      <c r="QWZ54" s="61"/>
      <c r="QXA54" s="61"/>
      <c r="QXB54" s="61"/>
      <c r="QXC54" s="61"/>
      <c r="QXD54" s="61"/>
      <c r="QXE54" s="61"/>
      <c r="QXF54" s="61"/>
      <c r="QXG54" s="61"/>
      <c r="QXH54" s="61"/>
      <c r="QXI54" s="61"/>
      <c r="QXJ54" s="61"/>
      <c r="QXK54" s="61"/>
      <c r="QXL54" s="61"/>
      <c r="QXM54" s="61"/>
      <c r="QXN54" s="61"/>
      <c r="QXO54" s="61"/>
      <c r="QXP54" s="61"/>
      <c r="QXQ54" s="61"/>
      <c r="QXR54" s="61"/>
      <c r="QXS54" s="61"/>
      <c r="QXT54" s="61"/>
      <c r="QXU54" s="61"/>
      <c r="QXV54" s="61"/>
      <c r="QXW54" s="61"/>
      <c r="QXX54" s="61"/>
      <c r="QXY54" s="61"/>
      <c r="QXZ54" s="61"/>
      <c r="QYA54" s="61"/>
      <c r="QYB54" s="61"/>
      <c r="QYC54" s="61"/>
      <c r="QYD54" s="61"/>
      <c r="QYE54" s="61"/>
      <c r="QYF54" s="61"/>
      <c r="QYG54" s="61"/>
      <c r="QYH54" s="61"/>
      <c r="QYI54" s="61"/>
      <c r="QYJ54" s="61"/>
      <c r="QYK54" s="61"/>
      <c r="QYL54" s="61"/>
      <c r="QYM54" s="61"/>
      <c r="QYN54" s="61"/>
      <c r="QYO54" s="61"/>
      <c r="QYP54" s="61"/>
      <c r="QYQ54" s="61"/>
      <c r="QYR54" s="61"/>
      <c r="QYS54" s="61"/>
      <c r="QYT54" s="61"/>
      <c r="QYU54" s="61"/>
      <c r="QYV54" s="61"/>
      <c r="QYW54" s="61"/>
      <c r="QYX54" s="61"/>
      <c r="QYY54" s="61"/>
      <c r="QYZ54" s="61"/>
      <c r="QZA54" s="61"/>
      <c r="QZB54" s="61"/>
      <c r="QZC54" s="61"/>
      <c r="QZD54" s="61"/>
      <c r="QZE54" s="61"/>
      <c r="QZF54" s="61"/>
      <c r="QZG54" s="61"/>
      <c r="QZH54" s="61"/>
      <c r="QZI54" s="61"/>
      <c r="QZJ54" s="61"/>
      <c r="QZK54" s="61"/>
      <c r="QZL54" s="61"/>
      <c r="QZM54" s="61"/>
      <c r="QZN54" s="61"/>
      <c r="QZO54" s="61"/>
      <c r="QZP54" s="61"/>
      <c r="QZQ54" s="61"/>
      <c r="QZR54" s="61"/>
      <c r="QZS54" s="61"/>
      <c r="QZT54" s="61"/>
      <c r="QZU54" s="61"/>
      <c r="QZV54" s="61"/>
      <c r="QZW54" s="61"/>
      <c r="QZX54" s="61"/>
      <c r="QZY54" s="61"/>
      <c r="QZZ54" s="61"/>
      <c r="RAA54" s="61"/>
      <c r="RAB54" s="61"/>
      <c r="RAC54" s="61"/>
      <c r="RAD54" s="61"/>
      <c r="RAE54" s="61"/>
      <c r="RAF54" s="61"/>
      <c r="RAG54" s="61"/>
      <c r="RAH54" s="61"/>
      <c r="RAI54" s="61"/>
      <c r="RAJ54" s="61"/>
      <c r="RAK54" s="61"/>
      <c r="RAL54" s="61"/>
      <c r="RAM54" s="61"/>
      <c r="RAN54" s="61"/>
      <c r="RAO54" s="61"/>
      <c r="RAP54" s="61"/>
      <c r="RAQ54" s="61"/>
      <c r="RAR54" s="61"/>
      <c r="RAS54" s="61"/>
      <c r="RAT54" s="61"/>
      <c r="RAU54" s="61"/>
      <c r="RAV54" s="61"/>
      <c r="RAW54" s="61"/>
      <c r="RAX54" s="61"/>
      <c r="RAY54" s="61"/>
      <c r="RAZ54" s="61"/>
      <c r="RBA54" s="61"/>
      <c r="RBB54" s="61"/>
      <c r="RBC54" s="61"/>
      <c r="RBD54" s="61"/>
      <c r="RBE54" s="61"/>
      <c r="RBF54" s="61"/>
      <c r="RBG54" s="61"/>
      <c r="RBH54" s="61"/>
      <c r="RBI54" s="61"/>
      <c r="RBJ54" s="61"/>
      <c r="RBK54" s="61"/>
      <c r="RBL54" s="61"/>
      <c r="RBM54" s="61"/>
      <c r="RBN54" s="61"/>
      <c r="RBO54" s="61"/>
      <c r="RBP54" s="61"/>
      <c r="RBQ54" s="61"/>
      <c r="RBR54" s="61"/>
      <c r="RBS54" s="61"/>
      <c r="RBT54" s="61"/>
      <c r="RBU54" s="61"/>
      <c r="RBV54" s="61"/>
      <c r="RBW54" s="61"/>
      <c r="RBX54" s="61"/>
      <c r="RBY54" s="61"/>
      <c r="RBZ54" s="61"/>
      <c r="RCA54" s="61"/>
      <c r="RCB54" s="61"/>
      <c r="RCC54" s="61"/>
      <c r="RCD54" s="61"/>
      <c r="RCE54" s="61"/>
      <c r="RCF54" s="61"/>
      <c r="RCG54" s="61"/>
      <c r="RCH54" s="61"/>
      <c r="RCI54" s="61"/>
      <c r="RCJ54" s="61"/>
      <c r="RCK54" s="61"/>
      <c r="RCL54" s="61"/>
      <c r="RCM54" s="61"/>
      <c r="RCN54" s="61"/>
      <c r="RCO54" s="61"/>
      <c r="RCP54" s="61"/>
      <c r="RCQ54" s="61"/>
      <c r="RCR54" s="61"/>
      <c r="RCS54" s="61"/>
      <c r="RCT54" s="61"/>
      <c r="RCU54" s="61"/>
      <c r="RCV54" s="61"/>
      <c r="RCW54" s="61"/>
      <c r="RCX54" s="61"/>
      <c r="RCY54" s="61"/>
      <c r="RCZ54" s="61"/>
      <c r="RDA54" s="61"/>
      <c r="RDB54" s="61"/>
      <c r="RDC54" s="61"/>
      <c r="RDD54" s="61"/>
      <c r="RDE54" s="61"/>
      <c r="RDF54" s="61"/>
      <c r="RDG54" s="61"/>
      <c r="RDH54" s="61"/>
      <c r="RDI54" s="61"/>
      <c r="RDJ54" s="61"/>
      <c r="RDK54" s="61"/>
      <c r="RDL54" s="61"/>
      <c r="RDM54" s="61"/>
      <c r="RDN54" s="61"/>
      <c r="RDO54" s="61"/>
      <c r="RDP54" s="61"/>
      <c r="RDQ54" s="61"/>
      <c r="RDR54" s="61"/>
      <c r="RDS54" s="61"/>
      <c r="RDT54" s="61"/>
      <c r="RDU54" s="61"/>
      <c r="RDV54" s="61"/>
      <c r="RDW54" s="61"/>
      <c r="RDX54" s="61"/>
      <c r="RDY54" s="61"/>
      <c r="RDZ54" s="61"/>
      <c r="REA54" s="61"/>
      <c r="REB54" s="61"/>
      <c r="REC54" s="61"/>
      <c r="RED54" s="61"/>
      <c r="REE54" s="61"/>
      <c r="REF54" s="61"/>
      <c r="REG54" s="61"/>
      <c r="REH54" s="61"/>
      <c r="REI54" s="61"/>
      <c r="REJ54" s="61"/>
      <c r="REK54" s="61"/>
      <c r="REL54" s="61"/>
      <c r="REM54" s="61"/>
      <c r="REN54" s="61"/>
      <c r="REO54" s="61"/>
      <c r="REP54" s="61"/>
      <c r="REQ54" s="61"/>
      <c r="RER54" s="61"/>
      <c r="RES54" s="61"/>
      <c r="RET54" s="61"/>
      <c r="REU54" s="61"/>
      <c r="REV54" s="61"/>
      <c r="REW54" s="61"/>
      <c r="REX54" s="61"/>
      <c r="REY54" s="61"/>
      <c r="REZ54" s="61"/>
      <c r="RFA54" s="61"/>
      <c r="RFB54" s="61"/>
      <c r="RFC54" s="61"/>
      <c r="RFD54" s="61"/>
      <c r="RFE54" s="61"/>
      <c r="RFF54" s="61"/>
      <c r="RFG54" s="61"/>
      <c r="RFH54" s="61"/>
      <c r="RFI54" s="61"/>
      <c r="RFJ54" s="61"/>
      <c r="RFK54" s="61"/>
      <c r="RFL54" s="61"/>
      <c r="RFM54" s="61"/>
      <c r="RFN54" s="61"/>
      <c r="RFO54" s="61"/>
      <c r="RFP54" s="61"/>
      <c r="RFQ54" s="61"/>
      <c r="RFR54" s="61"/>
      <c r="RFS54" s="61"/>
      <c r="RFT54" s="61"/>
      <c r="RFU54" s="61"/>
      <c r="RFV54" s="61"/>
      <c r="RFW54" s="61"/>
      <c r="RFX54" s="61"/>
      <c r="RFY54" s="61"/>
      <c r="RFZ54" s="61"/>
      <c r="RGA54" s="61"/>
      <c r="RGB54" s="61"/>
      <c r="RGC54" s="61"/>
      <c r="RGD54" s="61"/>
      <c r="RGE54" s="61"/>
      <c r="RGF54" s="61"/>
      <c r="RGG54" s="61"/>
      <c r="RGH54" s="61"/>
      <c r="RGI54" s="61"/>
      <c r="RGJ54" s="61"/>
      <c r="RGK54" s="61"/>
      <c r="RGL54" s="61"/>
      <c r="RGM54" s="61"/>
      <c r="RGN54" s="61"/>
      <c r="RGO54" s="61"/>
      <c r="RGP54" s="61"/>
      <c r="RGQ54" s="61"/>
      <c r="RGR54" s="61"/>
      <c r="RGS54" s="61"/>
      <c r="RGT54" s="61"/>
      <c r="RGU54" s="61"/>
      <c r="RGV54" s="61"/>
      <c r="RGW54" s="61"/>
      <c r="RGX54" s="61"/>
      <c r="RGY54" s="61"/>
      <c r="RGZ54" s="61"/>
      <c r="RHA54" s="61"/>
      <c r="RHB54" s="61"/>
      <c r="RHC54" s="61"/>
      <c r="RHD54" s="61"/>
      <c r="RHE54" s="61"/>
      <c r="RHF54" s="61"/>
      <c r="RHG54" s="61"/>
      <c r="RHH54" s="61"/>
      <c r="RHI54" s="61"/>
      <c r="RHJ54" s="61"/>
      <c r="RHK54" s="61"/>
      <c r="RHL54" s="61"/>
      <c r="RHM54" s="61"/>
      <c r="RHN54" s="61"/>
      <c r="RHO54" s="61"/>
      <c r="RHP54" s="61"/>
      <c r="RHQ54" s="61"/>
      <c r="RHR54" s="61"/>
      <c r="RHS54" s="61"/>
      <c r="RHT54" s="61"/>
      <c r="RHU54" s="61"/>
      <c r="RHV54" s="61"/>
      <c r="RHW54" s="61"/>
      <c r="RHX54" s="61"/>
      <c r="RHY54" s="61"/>
      <c r="RHZ54" s="61"/>
      <c r="RIA54" s="61"/>
      <c r="RIB54" s="61"/>
      <c r="RIC54" s="61"/>
      <c r="RID54" s="61"/>
      <c r="RIE54" s="61"/>
      <c r="RIF54" s="61"/>
      <c r="RIG54" s="61"/>
      <c r="RIH54" s="61"/>
      <c r="RII54" s="61"/>
      <c r="RIJ54" s="61"/>
      <c r="RIK54" s="61"/>
      <c r="RIL54" s="61"/>
      <c r="RIM54" s="61"/>
      <c r="RIN54" s="61"/>
      <c r="RIO54" s="61"/>
      <c r="RIP54" s="61"/>
      <c r="RIQ54" s="61"/>
      <c r="RIR54" s="61"/>
      <c r="RIS54" s="61"/>
      <c r="RIT54" s="61"/>
      <c r="RIU54" s="61"/>
      <c r="RIV54" s="61"/>
      <c r="RIW54" s="61"/>
      <c r="RIX54" s="61"/>
      <c r="RIY54" s="61"/>
      <c r="RIZ54" s="61"/>
      <c r="RJA54" s="61"/>
      <c r="RJB54" s="61"/>
      <c r="RJC54" s="61"/>
      <c r="RJD54" s="61"/>
      <c r="RJE54" s="61"/>
      <c r="RJF54" s="61"/>
      <c r="RJG54" s="61"/>
      <c r="RJH54" s="61"/>
      <c r="RJI54" s="61"/>
      <c r="RJJ54" s="61"/>
      <c r="RJK54" s="61"/>
      <c r="RJL54" s="61"/>
      <c r="RJM54" s="61"/>
      <c r="RJN54" s="61"/>
      <c r="RJO54" s="61"/>
      <c r="RJP54" s="61"/>
      <c r="RJQ54" s="61"/>
      <c r="RJR54" s="61"/>
      <c r="RJS54" s="61"/>
      <c r="RJT54" s="61"/>
      <c r="RJU54" s="61"/>
      <c r="RJV54" s="61"/>
      <c r="RJW54" s="61"/>
      <c r="RJX54" s="61"/>
      <c r="RJY54" s="61"/>
      <c r="RJZ54" s="61"/>
      <c r="RKA54" s="61"/>
      <c r="RKB54" s="61"/>
      <c r="RKC54" s="61"/>
      <c r="RKD54" s="61"/>
      <c r="RKE54" s="61"/>
      <c r="RKF54" s="61"/>
      <c r="RKG54" s="61"/>
      <c r="RKH54" s="61"/>
      <c r="RKI54" s="61"/>
      <c r="RKJ54" s="61"/>
      <c r="RKK54" s="61"/>
      <c r="RKL54" s="61"/>
      <c r="RKM54" s="61"/>
      <c r="RKN54" s="61"/>
      <c r="RKO54" s="61"/>
      <c r="RKP54" s="61"/>
      <c r="RKQ54" s="61"/>
      <c r="RKR54" s="61"/>
      <c r="RKS54" s="61"/>
      <c r="RKT54" s="61"/>
      <c r="RKU54" s="61"/>
      <c r="RKV54" s="61"/>
      <c r="RKW54" s="61"/>
      <c r="RKX54" s="61"/>
      <c r="RKY54" s="61"/>
      <c r="RKZ54" s="61"/>
      <c r="RLA54" s="61"/>
      <c r="RLB54" s="61"/>
      <c r="RLC54" s="61"/>
      <c r="RLD54" s="61"/>
      <c r="RLE54" s="61"/>
      <c r="RLF54" s="61"/>
      <c r="RLG54" s="61"/>
      <c r="RLH54" s="61"/>
      <c r="RLI54" s="61"/>
      <c r="RLJ54" s="61"/>
      <c r="RLK54" s="61"/>
      <c r="RLL54" s="61"/>
      <c r="RLM54" s="61"/>
      <c r="RLN54" s="61"/>
      <c r="RLO54" s="61"/>
      <c r="RLP54" s="61"/>
      <c r="RLQ54" s="61"/>
      <c r="RLR54" s="61"/>
      <c r="RLS54" s="61"/>
      <c r="RLT54" s="61"/>
      <c r="RLU54" s="61"/>
      <c r="RLV54" s="61"/>
      <c r="RLW54" s="61"/>
      <c r="RLX54" s="61"/>
      <c r="RLY54" s="61"/>
      <c r="RLZ54" s="61"/>
      <c r="RMA54" s="61"/>
      <c r="RMB54" s="61"/>
      <c r="RMC54" s="61"/>
      <c r="RMD54" s="61"/>
      <c r="RME54" s="61"/>
      <c r="RMF54" s="61"/>
      <c r="RMG54" s="61"/>
      <c r="RMH54" s="61"/>
      <c r="RMI54" s="61"/>
      <c r="RMJ54" s="61"/>
      <c r="RMK54" s="61"/>
      <c r="RML54" s="61"/>
      <c r="RMM54" s="61"/>
      <c r="RMN54" s="61"/>
      <c r="RMO54" s="61"/>
      <c r="RMP54" s="61"/>
      <c r="RMQ54" s="61"/>
      <c r="RMR54" s="61"/>
      <c r="RMS54" s="61"/>
      <c r="RMT54" s="61"/>
      <c r="RMU54" s="61"/>
      <c r="RMV54" s="61"/>
      <c r="RMW54" s="61"/>
      <c r="RMX54" s="61"/>
      <c r="RMY54" s="61"/>
      <c r="RMZ54" s="61"/>
      <c r="RNA54" s="61"/>
      <c r="RNB54" s="61"/>
      <c r="RNC54" s="61"/>
      <c r="RND54" s="61"/>
      <c r="RNE54" s="61"/>
      <c r="RNF54" s="61"/>
      <c r="RNG54" s="61"/>
      <c r="RNH54" s="61"/>
      <c r="RNI54" s="61"/>
      <c r="RNJ54" s="61"/>
      <c r="RNK54" s="61"/>
      <c r="RNL54" s="61"/>
      <c r="RNM54" s="61"/>
      <c r="RNN54" s="61"/>
      <c r="RNO54" s="61"/>
      <c r="RNP54" s="61"/>
      <c r="RNQ54" s="61"/>
      <c r="RNR54" s="61"/>
      <c r="RNS54" s="61"/>
      <c r="RNT54" s="61"/>
      <c r="RNU54" s="61"/>
      <c r="RNV54" s="61"/>
      <c r="RNW54" s="61"/>
      <c r="RNX54" s="61"/>
      <c r="RNY54" s="61"/>
      <c r="RNZ54" s="61"/>
      <c r="ROA54" s="61"/>
      <c r="ROB54" s="61"/>
      <c r="ROC54" s="61"/>
      <c r="ROD54" s="61"/>
      <c r="ROE54" s="61"/>
      <c r="ROF54" s="61"/>
      <c r="ROG54" s="61"/>
      <c r="ROH54" s="61"/>
      <c r="ROI54" s="61"/>
      <c r="ROJ54" s="61"/>
      <c r="ROK54" s="61"/>
      <c r="ROL54" s="61"/>
      <c r="ROM54" s="61"/>
      <c r="RON54" s="61"/>
      <c r="ROO54" s="61"/>
      <c r="ROP54" s="61"/>
      <c r="ROQ54" s="61"/>
      <c r="ROR54" s="61"/>
      <c r="ROS54" s="61"/>
      <c r="ROT54" s="61"/>
      <c r="ROU54" s="61"/>
      <c r="ROV54" s="61"/>
      <c r="ROW54" s="61"/>
      <c r="ROX54" s="61"/>
      <c r="ROY54" s="61"/>
      <c r="ROZ54" s="61"/>
      <c r="RPA54" s="61"/>
      <c r="RPB54" s="61"/>
      <c r="RPC54" s="61"/>
      <c r="RPD54" s="61"/>
      <c r="RPE54" s="61"/>
      <c r="RPF54" s="61"/>
      <c r="RPG54" s="61"/>
      <c r="RPH54" s="61"/>
      <c r="RPI54" s="61"/>
      <c r="RPJ54" s="61"/>
      <c r="RPK54" s="61"/>
      <c r="RPL54" s="61"/>
      <c r="RPM54" s="61"/>
      <c r="RPN54" s="61"/>
      <c r="RPO54" s="61"/>
      <c r="RPP54" s="61"/>
      <c r="RPQ54" s="61"/>
      <c r="RPR54" s="61"/>
      <c r="RPS54" s="61"/>
      <c r="RPT54" s="61"/>
      <c r="RPU54" s="61"/>
      <c r="RPV54" s="61"/>
      <c r="RPW54" s="61"/>
      <c r="RPX54" s="61"/>
      <c r="RPY54" s="61"/>
      <c r="RPZ54" s="61"/>
      <c r="RQA54" s="61"/>
      <c r="RQB54" s="61"/>
      <c r="RQC54" s="61"/>
      <c r="RQD54" s="61"/>
      <c r="RQE54" s="61"/>
      <c r="RQF54" s="61"/>
      <c r="RQG54" s="61"/>
      <c r="RQH54" s="61"/>
      <c r="RQI54" s="61"/>
      <c r="RQJ54" s="61"/>
      <c r="RQK54" s="61"/>
      <c r="RQL54" s="61"/>
      <c r="RQM54" s="61"/>
      <c r="RQN54" s="61"/>
      <c r="RQO54" s="61"/>
      <c r="RQP54" s="61"/>
      <c r="RQQ54" s="61"/>
      <c r="RQR54" s="61"/>
      <c r="RQS54" s="61"/>
      <c r="RQT54" s="61"/>
      <c r="RQU54" s="61"/>
      <c r="RQV54" s="61"/>
      <c r="RQW54" s="61"/>
      <c r="RQX54" s="61"/>
      <c r="RQY54" s="61"/>
      <c r="RQZ54" s="61"/>
      <c r="RRA54" s="61"/>
      <c r="RRB54" s="61"/>
      <c r="RRC54" s="61"/>
      <c r="RRD54" s="61"/>
      <c r="RRE54" s="61"/>
      <c r="RRF54" s="61"/>
      <c r="RRG54" s="61"/>
      <c r="RRH54" s="61"/>
      <c r="RRI54" s="61"/>
      <c r="RRJ54" s="61"/>
      <c r="RRK54" s="61"/>
      <c r="RRL54" s="61"/>
      <c r="RRM54" s="61"/>
      <c r="RRN54" s="61"/>
      <c r="RRO54" s="61"/>
      <c r="RRP54" s="61"/>
      <c r="RRQ54" s="61"/>
      <c r="RRR54" s="61"/>
      <c r="RRS54" s="61"/>
      <c r="RRT54" s="61"/>
      <c r="RRU54" s="61"/>
      <c r="RRV54" s="61"/>
      <c r="RRW54" s="61"/>
      <c r="RRX54" s="61"/>
      <c r="RRY54" s="61"/>
      <c r="RRZ54" s="61"/>
      <c r="RSA54" s="61"/>
      <c r="RSB54" s="61"/>
      <c r="RSC54" s="61"/>
      <c r="RSD54" s="61"/>
      <c r="RSE54" s="61"/>
      <c r="RSF54" s="61"/>
      <c r="RSG54" s="61"/>
      <c r="RSH54" s="61"/>
      <c r="RSI54" s="61"/>
      <c r="RSJ54" s="61"/>
      <c r="RSK54" s="61"/>
      <c r="RSL54" s="61"/>
      <c r="RSM54" s="61"/>
      <c r="RSN54" s="61"/>
      <c r="RSO54" s="61"/>
      <c r="RSP54" s="61"/>
      <c r="RSQ54" s="61"/>
      <c r="RSR54" s="61"/>
      <c r="RSS54" s="61"/>
      <c r="RST54" s="61"/>
      <c r="RSU54" s="61"/>
      <c r="RSV54" s="61"/>
      <c r="RSW54" s="61"/>
      <c r="RSX54" s="61"/>
      <c r="RSY54" s="61"/>
      <c r="RSZ54" s="61"/>
      <c r="RTA54" s="61"/>
      <c r="RTB54" s="61"/>
      <c r="RTC54" s="61"/>
      <c r="RTD54" s="61"/>
      <c r="RTE54" s="61"/>
      <c r="RTF54" s="61"/>
      <c r="RTG54" s="61"/>
      <c r="RTH54" s="61"/>
      <c r="RTI54" s="61"/>
      <c r="RTJ54" s="61"/>
      <c r="RTK54" s="61"/>
      <c r="RTL54" s="61"/>
      <c r="RTM54" s="61"/>
      <c r="RTN54" s="61"/>
      <c r="RTO54" s="61"/>
      <c r="RTP54" s="61"/>
      <c r="RTQ54" s="61"/>
      <c r="RTR54" s="61"/>
      <c r="RTS54" s="61"/>
      <c r="RTT54" s="61"/>
      <c r="RTU54" s="61"/>
      <c r="RTV54" s="61"/>
      <c r="RTW54" s="61"/>
      <c r="RTX54" s="61"/>
      <c r="RTY54" s="61"/>
      <c r="RTZ54" s="61"/>
      <c r="RUA54" s="61"/>
      <c r="RUB54" s="61"/>
      <c r="RUC54" s="61"/>
      <c r="RUD54" s="61"/>
      <c r="RUE54" s="61"/>
      <c r="RUF54" s="61"/>
      <c r="RUG54" s="61"/>
      <c r="RUH54" s="61"/>
      <c r="RUI54" s="61"/>
      <c r="RUJ54" s="61"/>
      <c r="RUK54" s="61"/>
      <c r="RUL54" s="61"/>
      <c r="RUM54" s="61"/>
      <c r="RUN54" s="61"/>
      <c r="RUO54" s="61"/>
      <c r="RUP54" s="61"/>
      <c r="RUQ54" s="61"/>
      <c r="RUR54" s="61"/>
      <c r="RUS54" s="61"/>
      <c r="RUT54" s="61"/>
      <c r="RUU54" s="61"/>
      <c r="RUV54" s="61"/>
      <c r="RUW54" s="61"/>
      <c r="RUX54" s="61"/>
      <c r="RUY54" s="61"/>
      <c r="RUZ54" s="61"/>
      <c r="RVA54" s="61"/>
      <c r="RVB54" s="61"/>
      <c r="RVC54" s="61"/>
      <c r="RVD54" s="61"/>
      <c r="RVE54" s="61"/>
      <c r="RVF54" s="61"/>
      <c r="RVG54" s="61"/>
      <c r="RVH54" s="61"/>
      <c r="RVI54" s="61"/>
      <c r="RVJ54" s="61"/>
      <c r="RVK54" s="61"/>
      <c r="RVL54" s="61"/>
      <c r="RVM54" s="61"/>
      <c r="RVN54" s="61"/>
      <c r="RVO54" s="61"/>
      <c r="RVP54" s="61"/>
      <c r="RVQ54" s="61"/>
      <c r="RVR54" s="61"/>
      <c r="RVS54" s="61"/>
      <c r="RVT54" s="61"/>
      <c r="RVU54" s="61"/>
      <c r="RVV54" s="61"/>
      <c r="RVW54" s="61"/>
      <c r="RVX54" s="61"/>
      <c r="RVY54" s="61"/>
      <c r="RVZ54" s="61"/>
      <c r="RWA54" s="61"/>
      <c r="RWB54" s="61"/>
      <c r="RWC54" s="61"/>
      <c r="RWD54" s="61"/>
      <c r="RWE54" s="61"/>
      <c r="RWF54" s="61"/>
      <c r="RWG54" s="61"/>
      <c r="RWH54" s="61"/>
      <c r="RWI54" s="61"/>
      <c r="RWJ54" s="61"/>
      <c r="RWK54" s="61"/>
      <c r="RWL54" s="61"/>
      <c r="RWM54" s="61"/>
      <c r="RWN54" s="61"/>
      <c r="RWO54" s="61"/>
      <c r="RWP54" s="61"/>
      <c r="RWQ54" s="61"/>
      <c r="RWR54" s="61"/>
      <c r="RWS54" s="61"/>
      <c r="RWT54" s="61"/>
      <c r="RWU54" s="61"/>
      <c r="RWV54" s="61"/>
      <c r="RWW54" s="61"/>
      <c r="RWX54" s="61"/>
      <c r="RWY54" s="61"/>
      <c r="RWZ54" s="61"/>
      <c r="RXA54" s="61"/>
      <c r="RXB54" s="61"/>
      <c r="RXC54" s="61"/>
      <c r="RXD54" s="61"/>
      <c r="RXE54" s="61"/>
      <c r="RXF54" s="61"/>
      <c r="RXG54" s="61"/>
      <c r="RXH54" s="61"/>
      <c r="RXI54" s="61"/>
      <c r="RXJ54" s="61"/>
      <c r="RXK54" s="61"/>
      <c r="RXL54" s="61"/>
      <c r="RXM54" s="61"/>
      <c r="RXN54" s="61"/>
      <c r="RXO54" s="61"/>
      <c r="RXP54" s="61"/>
      <c r="RXQ54" s="61"/>
      <c r="RXR54" s="61"/>
      <c r="RXS54" s="61"/>
      <c r="RXT54" s="61"/>
      <c r="RXU54" s="61"/>
      <c r="RXV54" s="61"/>
      <c r="RXW54" s="61"/>
      <c r="RXX54" s="61"/>
      <c r="RXY54" s="61"/>
      <c r="RXZ54" s="61"/>
      <c r="RYA54" s="61"/>
      <c r="RYB54" s="61"/>
      <c r="RYC54" s="61"/>
      <c r="RYD54" s="61"/>
      <c r="RYE54" s="61"/>
      <c r="RYF54" s="61"/>
      <c r="RYG54" s="61"/>
      <c r="RYH54" s="61"/>
      <c r="RYI54" s="61"/>
      <c r="RYJ54" s="61"/>
      <c r="RYK54" s="61"/>
      <c r="RYL54" s="61"/>
      <c r="RYM54" s="61"/>
      <c r="RYN54" s="61"/>
      <c r="RYO54" s="61"/>
      <c r="RYP54" s="61"/>
      <c r="RYQ54" s="61"/>
      <c r="RYR54" s="61"/>
      <c r="RYS54" s="61"/>
      <c r="RYT54" s="61"/>
      <c r="RYU54" s="61"/>
      <c r="RYV54" s="61"/>
      <c r="RYW54" s="61"/>
      <c r="RYX54" s="61"/>
      <c r="RYY54" s="61"/>
      <c r="RYZ54" s="61"/>
      <c r="RZA54" s="61"/>
      <c r="RZB54" s="61"/>
      <c r="RZC54" s="61"/>
      <c r="RZD54" s="61"/>
      <c r="RZE54" s="61"/>
      <c r="RZF54" s="61"/>
      <c r="RZG54" s="61"/>
      <c r="RZH54" s="61"/>
      <c r="RZI54" s="61"/>
      <c r="RZJ54" s="61"/>
      <c r="RZK54" s="61"/>
      <c r="RZL54" s="61"/>
      <c r="RZM54" s="61"/>
      <c r="RZN54" s="61"/>
      <c r="RZO54" s="61"/>
      <c r="RZP54" s="61"/>
      <c r="RZQ54" s="61"/>
      <c r="RZR54" s="61"/>
      <c r="RZS54" s="61"/>
      <c r="RZT54" s="61"/>
      <c r="RZU54" s="61"/>
      <c r="RZV54" s="61"/>
      <c r="RZW54" s="61"/>
      <c r="RZX54" s="61"/>
      <c r="RZY54" s="61"/>
      <c r="RZZ54" s="61"/>
      <c r="SAA54" s="61"/>
      <c r="SAB54" s="61"/>
      <c r="SAC54" s="61"/>
      <c r="SAD54" s="61"/>
      <c r="SAE54" s="61"/>
      <c r="SAF54" s="61"/>
      <c r="SAG54" s="61"/>
      <c r="SAH54" s="61"/>
      <c r="SAI54" s="61"/>
      <c r="SAJ54" s="61"/>
      <c r="SAK54" s="61"/>
      <c r="SAL54" s="61"/>
      <c r="SAM54" s="61"/>
      <c r="SAN54" s="61"/>
      <c r="SAO54" s="61"/>
      <c r="SAP54" s="61"/>
      <c r="SAQ54" s="61"/>
      <c r="SAR54" s="61"/>
      <c r="SAS54" s="61"/>
      <c r="SAT54" s="61"/>
      <c r="SAU54" s="61"/>
      <c r="SAV54" s="61"/>
      <c r="SAW54" s="61"/>
      <c r="SAX54" s="61"/>
      <c r="SAY54" s="61"/>
      <c r="SAZ54" s="61"/>
      <c r="SBA54" s="61"/>
      <c r="SBB54" s="61"/>
      <c r="SBC54" s="61"/>
      <c r="SBD54" s="61"/>
      <c r="SBE54" s="61"/>
      <c r="SBF54" s="61"/>
      <c r="SBG54" s="61"/>
      <c r="SBH54" s="61"/>
      <c r="SBI54" s="61"/>
      <c r="SBJ54" s="61"/>
      <c r="SBK54" s="61"/>
      <c r="SBL54" s="61"/>
      <c r="SBM54" s="61"/>
      <c r="SBN54" s="61"/>
      <c r="SBO54" s="61"/>
      <c r="SBP54" s="61"/>
      <c r="SBQ54" s="61"/>
      <c r="SBR54" s="61"/>
      <c r="SBS54" s="61"/>
      <c r="SBT54" s="61"/>
      <c r="SBU54" s="61"/>
      <c r="SBV54" s="61"/>
      <c r="SBW54" s="61"/>
      <c r="SBX54" s="61"/>
      <c r="SBY54" s="61"/>
      <c r="SBZ54" s="61"/>
      <c r="SCA54" s="61"/>
      <c r="SCB54" s="61"/>
      <c r="SCC54" s="61"/>
      <c r="SCD54" s="61"/>
      <c r="SCE54" s="61"/>
      <c r="SCF54" s="61"/>
      <c r="SCG54" s="61"/>
      <c r="SCH54" s="61"/>
      <c r="SCI54" s="61"/>
      <c r="SCJ54" s="61"/>
      <c r="SCK54" s="61"/>
      <c r="SCL54" s="61"/>
      <c r="SCM54" s="61"/>
      <c r="SCN54" s="61"/>
      <c r="SCO54" s="61"/>
      <c r="SCP54" s="61"/>
      <c r="SCQ54" s="61"/>
      <c r="SCR54" s="61"/>
      <c r="SCS54" s="61"/>
      <c r="SCT54" s="61"/>
      <c r="SCU54" s="61"/>
      <c r="SCV54" s="61"/>
      <c r="SCW54" s="61"/>
      <c r="SCX54" s="61"/>
      <c r="SCY54" s="61"/>
      <c r="SCZ54" s="61"/>
      <c r="SDA54" s="61"/>
      <c r="SDB54" s="61"/>
      <c r="SDC54" s="61"/>
      <c r="SDD54" s="61"/>
      <c r="SDE54" s="61"/>
      <c r="SDF54" s="61"/>
      <c r="SDG54" s="61"/>
      <c r="SDH54" s="61"/>
      <c r="SDI54" s="61"/>
      <c r="SDJ54" s="61"/>
      <c r="SDK54" s="61"/>
      <c r="SDL54" s="61"/>
      <c r="SDM54" s="61"/>
      <c r="SDN54" s="61"/>
      <c r="SDO54" s="61"/>
      <c r="SDP54" s="61"/>
      <c r="SDQ54" s="61"/>
      <c r="SDR54" s="61"/>
      <c r="SDS54" s="61"/>
      <c r="SDT54" s="61"/>
      <c r="SDU54" s="61"/>
      <c r="SDV54" s="61"/>
      <c r="SDW54" s="61"/>
      <c r="SDX54" s="61"/>
      <c r="SDY54" s="61"/>
      <c r="SDZ54" s="61"/>
      <c r="SEA54" s="61"/>
      <c r="SEB54" s="61"/>
      <c r="SEC54" s="61"/>
      <c r="SED54" s="61"/>
      <c r="SEE54" s="61"/>
      <c r="SEF54" s="61"/>
      <c r="SEG54" s="61"/>
      <c r="SEH54" s="61"/>
      <c r="SEI54" s="61"/>
      <c r="SEJ54" s="61"/>
      <c r="SEK54" s="61"/>
      <c r="SEL54" s="61"/>
      <c r="SEM54" s="61"/>
      <c r="SEN54" s="61"/>
      <c r="SEO54" s="61"/>
      <c r="SEP54" s="61"/>
      <c r="SEQ54" s="61"/>
      <c r="SER54" s="61"/>
      <c r="SES54" s="61"/>
      <c r="SET54" s="61"/>
      <c r="SEU54" s="61"/>
      <c r="SEV54" s="61"/>
      <c r="SEW54" s="61"/>
      <c r="SEX54" s="61"/>
      <c r="SEY54" s="61"/>
      <c r="SEZ54" s="61"/>
      <c r="SFA54" s="61"/>
      <c r="SFB54" s="61"/>
      <c r="SFC54" s="61"/>
      <c r="SFD54" s="61"/>
      <c r="SFE54" s="61"/>
      <c r="SFF54" s="61"/>
      <c r="SFG54" s="61"/>
      <c r="SFH54" s="61"/>
      <c r="SFI54" s="61"/>
      <c r="SFJ54" s="61"/>
      <c r="SFK54" s="61"/>
      <c r="SFL54" s="61"/>
      <c r="SFM54" s="61"/>
      <c r="SFN54" s="61"/>
      <c r="SFO54" s="61"/>
      <c r="SFP54" s="61"/>
      <c r="SFQ54" s="61"/>
      <c r="SFR54" s="61"/>
      <c r="SFS54" s="61"/>
      <c r="SFT54" s="61"/>
      <c r="SFU54" s="61"/>
      <c r="SFV54" s="61"/>
      <c r="SFW54" s="61"/>
      <c r="SFX54" s="61"/>
      <c r="SFY54" s="61"/>
      <c r="SFZ54" s="61"/>
      <c r="SGA54" s="61"/>
      <c r="SGB54" s="61"/>
      <c r="SGC54" s="61"/>
      <c r="SGD54" s="61"/>
      <c r="SGE54" s="61"/>
      <c r="SGF54" s="61"/>
      <c r="SGG54" s="61"/>
      <c r="SGH54" s="61"/>
      <c r="SGI54" s="61"/>
      <c r="SGJ54" s="61"/>
      <c r="SGK54" s="61"/>
      <c r="SGL54" s="61"/>
      <c r="SGM54" s="61"/>
      <c r="SGN54" s="61"/>
      <c r="SGO54" s="61"/>
      <c r="SGP54" s="61"/>
      <c r="SGQ54" s="61"/>
      <c r="SGR54" s="61"/>
      <c r="SGS54" s="61"/>
      <c r="SGT54" s="61"/>
      <c r="SGU54" s="61"/>
      <c r="SGV54" s="61"/>
      <c r="SGW54" s="61"/>
      <c r="SGX54" s="61"/>
      <c r="SGY54" s="61"/>
      <c r="SGZ54" s="61"/>
      <c r="SHA54" s="61"/>
      <c r="SHB54" s="61"/>
      <c r="SHC54" s="61"/>
      <c r="SHD54" s="61"/>
      <c r="SHE54" s="61"/>
      <c r="SHF54" s="61"/>
      <c r="SHG54" s="61"/>
      <c r="SHH54" s="61"/>
      <c r="SHI54" s="61"/>
      <c r="SHJ54" s="61"/>
      <c r="SHK54" s="61"/>
      <c r="SHL54" s="61"/>
      <c r="SHM54" s="61"/>
      <c r="SHN54" s="61"/>
      <c r="SHO54" s="61"/>
      <c r="SHP54" s="61"/>
      <c r="SHQ54" s="61"/>
      <c r="SHR54" s="61"/>
      <c r="SHS54" s="61"/>
      <c r="SHT54" s="61"/>
      <c r="SHU54" s="61"/>
      <c r="SHV54" s="61"/>
      <c r="SHW54" s="61"/>
      <c r="SHX54" s="61"/>
      <c r="SHY54" s="61"/>
      <c r="SHZ54" s="61"/>
      <c r="SIA54" s="61"/>
      <c r="SIB54" s="61"/>
      <c r="SIC54" s="61"/>
      <c r="SID54" s="61"/>
      <c r="SIE54" s="61"/>
      <c r="SIF54" s="61"/>
      <c r="SIG54" s="61"/>
      <c r="SIH54" s="61"/>
      <c r="SII54" s="61"/>
      <c r="SIJ54" s="61"/>
      <c r="SIK54" s="61"/>
      <c r="SIL54" s="61"/>
      <c r="SIM54" s="61"/>
      <c r="SIN54" s="61"/>
      <c r="SIO54" s="61"/>
      <c r="SIP54" s="61"/>
      <c r="SIQ54" s="61"/>
      <c r="SIR54" s="61"/>
      <c r="SIS54" s="61"/>
      <c r="SIT54" s="61"/>
      <c r="SIU54" s="61"/>
      <c r="SIV54" s="61"/>
      <c r="SIW54" s="61"/>
      <c r="SIX54" s="61"/>
      <c r="SIY54" s="61"/>
      <c r="SIZ54" s="61"/>
      <c r="SJA54" s="61"/>
      <c r="SJB54" s="61"/>
      <c r="SJC54" s="61"/>
      <c r="SJD54" s="61"/>
      <c r="SJE54" s="61"/>
      <c r="SJF54" s="61"/>
      <c r="SJG54" s="61"/>
      <c r="SJH54" s="61"/>
      <c r="SJI54" s="61"/>
      <c r="SJJ54" s="61"/>
      <c r="SJK54" s="61"/>
      <c r="SJL54" s="61"/>
      <c r="SJM54" s="61"/>
      <c r="SJN54" s="61"/>
      <c r="SJO54" s="61"/>
      <c r="SJP54" s="61"/>
      <c r="SJQ54" s="61"/>
      <c r="SJR54" s="61"/>
      <c r="SJS54" s="61"/>
      <c r="SJT54" s="61"/>
      <c r="SJU54" s="61"/>
      <c r="SJV54" s="61"/>
      <c r="SJW54" s="61"/>
      <c r="SJX54" s="61"/>
      <c r="SJY54" s="61"/>
      <c r="SJZ54" s="61"/>
      <c r="SKA54" s="61"/>
      <c r="SKB54" s="61"/>
      <c r="SKC54" s="61"/>
      <c r="SKD54" s="61"/>
      <c r="SKE54" s="61"/>
      <c r="SKF54" s="61"/>
      <c r="SKG54" s="61"/>
      <c r="SKH54" s="61"/>
      <c r="SKI54" s="61"/>
      <c r="SKJ54" s="61"/>
      <c r="SKK54" s="61"/>
      <c r="SKL54" s="61"/>
      <c r="SKM54" s="61"/>
      <c r="SKN54" s="61"/>
      <c r="SKO54" s="61"/>
      <c r="SKP54" s="61"/>
      <c r="SKQ54" s="61"/>
      <c r="SKR54" s="61"/>
      <c r="SKS54" s="61"/>
      <c r="SKT54" s="61"/>
      <c r="SKU54" s="61"/>
      <c r="SKV54" s="61"/>
      <c r="SKW54" s="61"/>
      <c r="SKX54" s="61"/>
      <c r="SKY54" s="61"/>
      <c r="SKZ54" s="61"/>
      <c r="SLA54" s="61"/>
      <c r="SLB54" s="61"/>
      <c r="SLC54" s="61"/>
      <c r="SLD54" s="61"/>
      <c r="SLE54" s="61"/>
      <c r="SLF54" s="61"/>
      <c r="SLG54" s="61"/>
      <c r="SLH54" s="61"/>
      <c r="SLI54" s="61"/>
      <c r="SLJ54" s="61"/>
      <c r="SLK54" s="61"/>
      <c r="SLL54" s="61"/>
      <c r="SLM54" s="61"/>
      <c r="SLN54" s="61"/>
      <c r="SLO54" s="61"/>
      <c r="SLP54" s="61"/>
      <c r="SLQ54" s="61"/>
      <c r="SLR54" s="61"/>
      <c r="SLS54" s="61"/>
      <c r="SLT54" s="61"/>
      <c r="SLU54" s="61"/>
      <c r="SLV54" s="61"/>
      <c r="SLW54" s="61"/>
      <c r="SLX54" s="61"/>
      <c r="SLY54" s="61"/>
      <c r="SLZ54" s="61"/>
      <c r="SMA54" s="61"/>
      <c r="SMB54" s="61"/>
      <c r="SMC54" s="61"/>
      <c r="SMD54" s="61"/>
      <c r="SME54" s="61"/>
      <c r="SMF54" s="61"/>
      <c r="SMG54" s="61"/>
      <c r="SMH54" s="61"/>
      <c r="SMI54" s="61"/>
      <c r="SMJ54" s="61"/>
      <c r="SMK54" s="61"/>
      <c r="SML54" s="61"/>
      <c r="SMM54" s="61"/>
      <c r="SMN54" s="61"/>
      <c r="SMO54" s="61"/>
      <c r="SMP54" s="61"/>
      <c r="SMQ54" s="61"/>
      <c r="SMR54" s="61"/>
      <c r="SMS54" s="61"/>
      <c r="SMT54" s="61"/>
      <c r="SMU54" s="61"/>
      <c r="SMV54" s="61"/>
      <c r="SMW54" s="61"/>
      <c r="SMX54" s="61"/>
      <c r="SMY54" s="61"/>
      <c r="SMZ54" s="61"/>
      <c r="SNA54" s="61"/>
      <c r="SNB54" s="61"/>
      <c r="SNC54" s="61"/>
      <c r="SND54" s="61"/>
      <c r="SNE54" s="61"/>
      <c r="SNF54" s="61"/>
      <c r="SNG54" s="61"/>
      <c r="SNH54" s="61"/>
      <c r="SNI54" s="61"/>
      <c r="SNJ54" s="61"/>
      <c r="SNK54" s="61"/>
      <c r="SNL54" s="61"/>
      <c r="SNM54" s="61"/>
      <c r="SNN54" s="61"/>
      <c r="SNO54" s="61"/>
      <c r="SNP54" s="61"/>
      <c r="SNQ54" s="61"/>
      <c r="SNR54" s="61"/>
      <c r="SNS54" s="61"/>
      <c r="SNT54" s="61"/>
      <c r="SNU54" s="61"/>
      <c r="SNV54" s="61"/>
      <c r="SNW54" s="61"/>
      <c r="SNX54" s="61"/>
      <c r="SNY54" s="61"/>
      <c r="SNZ54" s="61"/>
      <c r="SOA54" s="61"/>
      <c r="SOB54" s="61"/>
      <c r="SOC54" s="61"/>
      <c r="SOD54" s="61"/>
      <c r="SOE54" s="61"/>
      <c r="SOF54" s="61"/>
      <c r="SOG54" s="61"/>
      <c r="SOH54" s="61"/>
      <c r="SOI54" s="61"/>
      <c r="SOJ54" s="61"/>
      <c r="SOK54" s="61"/>
      <c r="SOL54" s="61"/>
      <c r="SOM54" s="61"/>
      <c r="SON54" s="61"/>
      <c r="SOO54" s="61"/>
      <c r="SOP54" s="61"/>
      <c r="SOQ54" s="61"/>
      <c r="SOR54" s="61"/>
      <c r="SOS54" s="61"/>
      <c r="SOT54" s="61"/>
      <c r="SOU54" s="61"/>
      <c r="SOV54" s="61"/>
      <c r="SOW54" s="61"/>
      <c r="SOX54" s="61"/>
      <c r="SOY54" s="61"/>
      <c r="SOZ54" s="61"/>
      <c r="SPA54" s="61"/>
      <c r="SPB54" s="61"/>
      <c r="SPC54" s="61"/>
      <c r="SPD54" s="61"/>
      <c r="SPE54" s="61"/>
      <c r="SPF54" s="61"/>
      <c r="SPG54" s="61"/>
      <c r="SPH54" s="61"/>
      <c r="SPI54" s="61"/>
      <c r="SPJ54" s="61"/>
      <c r="SPK54" s="61"/>
      <c r="SPL54" s="61"/>
      <c r="SPM54" s="61"/>
      <c r="SPN54" s="61"/>
      <c r="SPO54" s="61"/>
      <c r="SPP54" s="61"/>
      <c r="SPQ54" s="61"/>
      <c r="SPR54" s="61"/>
      <c r="SPS54" s="61"/>
      <c r="SPT54" s="61"/>
      <c r="SPU54" s="61"/>
      <c r="SPV54" s="61"/>
      <c r="SPW54" s="61"/>
      <c r="SPX54" s="61"/>
      <c r="SPY54" s="61"/>
      <c r="SPZ54" s="61"/>
      <c r="SQA54" s="61"/>
      <c r="SQB54" s="61"/>
      <c r="SQC54" s="61"/>
      <c r="SQD54" s="61"/>
      <c r="SQE54" s="61"/>
      <c r="SQF54" s="61"/>
      <c r="SQG54" s="61"/>
      <c r="SQH54" s="61"/>
      <c r="SQI54" s="61"/>
      <c r="SQJ54" s="61"/>
      <c r="SQK54" s="61"/>
      <c r="SQL54" s="61"/>
      <c r="SQM54" s="61"/>
      <c r="SQN54" s="61"/>
      <c r="SQO54" s="61"/>
      <c r="SQP54" s="61"/>
      <c r="SQQ54" s="61"/>
      <c r="SQR54" s="61"/>
      <c r="SQS54" s="61"/>
      <c r="SQT54" s="61"/>
      <c r="SQU54" s="61"/>
      <c r="SQV54" s="61"/>
      <c r="SQW54" s="61"/>
      <c r="SQX54" s="61"/>
      <c r="SQY54" s="61"/>
      <c r="SQZ54" s="61"/>
      <c r="SRA54" s="61"/>
      <c r="SRB54" s="61"/>
      <c r="SRC54" s="61"/>
      <c r="SRD54" s="61"/>
      <c r="SRE54" s="61"/>
      <c r="SRF54" s="61"/>
      <c r="SRG54" s="61"/>
      <c r="SRH54" s="61"/>
      <c r="SRI54" s="61"/>
      <c r="SRJ54" s="61"/>
      <c r="SRK54" s="61"/>
      <c r="SRL54" s="61"/>
      <c r="SRM54" s="61"/>
      <c r="SRN54" s="61"/>
      <c r="SRO54" s="61"/>
      <c r="SRP54" s="61"/>
      <c r="SRQ54" s="61"/>
      <c r="SRR54" s="61"/>
      <c r="SRS54" s="61"/>
      <c r="SRT54" s="61"/>
      <c r="SRU54" s="61"/>
      <c r="SRV54" s="61"/>
      <c r="SRW54" s="61"/>
      <c r="SRX54" s="61"/>
      <c r="SRY54" s="61"/>
      <c r="SRZ54" s="61"/>
      <c r="SSA54" s="61"/>
      <c r="SSB54" s="61"/>
      <c r="SSC54" s="61"/>
      <c r="SSD54" s="61"/>
      <c r="SSE54" s="61"/>
      <c r="SSF54" s="61"/>
      <c r="SSG54" s="61"/>
      <c r="SSH54" s="61"/>
      <c r="SSI54" s="61"/>
      <c r="SSJ54" s="61"/>
      <c r="SSK54" s="61"/>
      <c r="SSL54" s="61"/>
      <c r="SSM54" s="61"/>
      <c r="SSN54" s="61"/>
      <c r="SSO54" s="61"/>
      <c r="SSP54" s="61"/>
      <c r="SSQ54" s="61"/>
      <c r="SSR54" s="61"/>
      <c r="SSS54" s="61"/>
      <c r="SST54" s="61"/>
      <c r="SSU54" s="61"/>
      <c r="SSV54" s="61"/>
      <c r="SSW54" s="61"/>
      <c r="SSX54" s="61"/>
      <c r="SSY54" s="61"/>
      <c r="SSZ54" s="61"/>
      <c r="STA54" s="61"/>
      <c r="STB54" s="61"/>
      <c r="STC54" s="61"/>
      <c r="STD54" s="61"/>
      <c r="STE54" s="61"/>
      <c r="STF54" s="61"/>
      <c r="STG54" s="61"/>
      <c r="STH54" s="61"/>
      <c r="STI54" s="61"/>
      <c r="STJ54" s="61"/>
      <c r="STK54" s="61"/>
      <c r="STL54" s="61"/>
      <c r="STM54" s="61"/>
      <c r="STN54" s="61"/>
      <c r="STO54" s="61"/>
      <c r="STP54" s="61"/>
      <c r="STQ54" s="61"/>
      <c r="STR54" s="61"/>
      <c r="STS54" s="61"/>
      <c r="STT54" s="61"/>
      <c r="STU54" s="61"/>
      <c r="STV54" s="61"/>
      <c r="STW54" s="61"/>
      <c r="STX54" s="61"/>
      <c r="STY54" s="61"/>
      <c r="STZ54" s="61"/>
      <c r="SUA54" s="61"/>
      <c r="SUB54" s="61"/>
      <c r="SUC54" s="61"/>
      <c r="SUD54" s="61"/>
      <c r="SUE54" s="61"/>
      <c r="SUF54" s="61"/>
      <c r="SUG54" s="61"/>
      <c r="SUH54" s="61"/>
      <c r="SUI54" s="61"/>
      <c r="SUJ54" s="61"/>
      <c r="SUK54" s="61"/>
      <c r="SUL54" s="61"/>
      <c r="SUM54" s="61"/>
      <c r="SUN54" s="61"/>
      <c r="SUO54" s="61"/>
      <c r="SUP54" s="61"/>
      <c r="SUQ54" s="61"/>
      <c r="SUR54" s="61"/>
      <c r="SUS54" s="61"/>
      <c r="SUT54" s="61"/>
      <c r="SUU54" s="61"/>
      <c r="SUV54" s="61"/>
      <c r="SUW54" s="61"/>
      <c r="SUX54" s="61"/>
      <c r="SUY54" s="61"/>
      <c r="SUZ54" s="61"/>
      <c r="SVA54" s="61"/>
      <c r="SVB54" s="61"/>
      <c r="SVC54" s="61"/>
      <c r="SVD54" s="61"/>
      <c r="SVE54" s="61"/>
      <c r="SVF54" s="61"/>
      <c r="SVG54" s="61"/>
      <c r="SVH54" s="61"/>
      <c r="SVI54" s="61"/>
      <c r="SVJ54" s="61"/>
      <c r="SVK54" s="61"/>
      <c r="SVL54" s="61"/>
      <c r="SVM54" s="61"/>
      <c r="SVN54" s="61"/>
      <c r="SVO54" s="61"/>
      <c r="SVP54" s="61"/>
      <c r="SVQ54" s="61"/>
      <c r="SVR54" s="61"/>
      <c r="SVS54" s="61"/>
      <c r="SVT54" s="61"/>
      <c r="SVU54" s="61"/>
      <c r="SVV54" s="61"/>
      <c r="SVW54" s="61"/>
      <c r="SVX54" s="61"/>
      <c r="SVY54" s="61"/>
      <c r="SVZ54" s="61"/>
      <c r="SWA54" s="61"/>
      <c r="SWB54" s="61"/>
      <c r="SWC54" s="61"/>
      <c r="SWD54" s="61"/>
      <c r="SWE54" s="61"/>
      <c r="SWF54" s="61"/>
      <c r="SWG54" s="61"/>
      <c r="SWH54" s="61"/>
      <c r="SWI54" s="61"/>
      <c r="SWJ54" s="61"/>
      <c r="SWK54" s="61"/>
      <c r="SWL54" s="61"/>
      <c r="SWM54" s="61"/>
      <c r="SWN54" s="61"/>
      <c r="SWO54" s="61"/>
      <c r="SWP54" s="61"/>
      <c r="SWQ54" s="61"/>
      <c r="SWR54" s="61"/>
      <c r="SWS54" s="61"/>
      <c r="SWT54" s="61"/>
      <c r="SWU54" s="61"/>
      <c r="SWV54" s="61"/>
      <c r="SWW54" s="61"/>
      <c r="SWX54" s="61"/>
      <c r="SWY54" s="61"/>
      <c r="SWZ54" s="61"/>
      <c r="SXA54" s="61"/>
      <c r="SXB54" s="61"/>
      <c r="SXC54" s="61"/>
      <c r="SXD54" s="61"/>
      <c r="SXE54" s="61"/>
      <c r="SXF54" s="61"/>
      <c r="SXG54" s="61"/>
      <c r="SXH54" s="61"/>
      <c r="SXI54" s="61"/>
      <c r="SXJ54" s="61"/>
      <c r="SXK54" s="61"/>
      <c r="SXL54" s="61"/>
      <c r="SXM54" s="61"/>
      <c r="SXN54" s="61"/>
      <c r="SXO54" s="61"/>
      <c r="SXP54" s="61"/>
      <c r="SXQ54" s="61"/>
      <c r="SXR54" s="61"/>
      <c r="SXS54" s="61"/>
      <c r="SXT54" s="61"/>
      <c r="SXU54" s="61"/>
      <c r="SXV54" s="61"/>
      <c r="SXW54" s="61"/>
      <c r="SXX54" s="61"/>
      <c r="SXY54" s="61"/>
      <c r="SXZ54" s="61"/>
      <c r="SYA54" s="61"/>
      <c r="SYB54" s="61"/>
      <c r="SYC54" s="61"/>
      <c r="SYD54" s="61"/>
      <c r="SYE54" s="61"/>
      <c r="SYF54" s="61"/>
      <c r="SYG54" s="61"/>
      <c r="SYH54" s="61"/>
      <c r="SYI54" s="61"/>
      <c r="SYJ54" s="61"/>
      <c r="SYK54" s="61"/>
      <c r="SYL54" s="61"/>
      <c r="SYM54" s="61"/>
      <c r="SYN54" s="61"/>
      <c r="SYO54" s="61"/>
      <c r="SYP54" s="61"/>
      <c r="SYQ54" s="61"/>
      <c r="SYR54" s="61"/>
      <c r="SYS54" s="61"/>
      <c r="SYT54" s="61"/>
      <c r="SYU54" s="61"/>
      <c r="SYV54" s="61"/>
      <c r="SYW54" s="61"/>
      <c r="SYX54" s="61"/>
      <c r="SYY54" s="61"/>
      <c r="SYZ54" s="61"/>
      <c r="SZA54" s="61"/>
      <c r="SZB54" s="61"/>
      <c r="SZC54" s="61"/>
      <c r="SZD54" s="61"/>
      <c r="SZE54" s="61"/>
      <c r="SZF54" s="61"/>
      <c r="SZG54" s="61"/>
      <c r="SZH54" s="61"/>
      <c r="SZI54" s="61"/>
      <c r="SZJ54" s="61"/>
      <c r="SZK54" s="61"/>
      <c r="SZL54" s="61"/>
      <c r="SZM54" s="61"/>
      <c r="SZN54" s="61"/>
      <c r="SZO54" s="61"/>
      <c r="SZP54" s="61"/>
      <c r="SZQ54" s="61"/>
      <c r="SZR54" s="61"/>
      <c r="SZS54" s="61"/>
      <c r="SZT54" s="61"/>
      <c r="SZU54" s="61"/>
      <c r="SZV54" s="61"/>
      <c r="SZW54" s="61"/>
      <c r="SZX54" s="61"/>
      <c r="SZY54" s="61"/>
      <c r="SZZ54" s="61"/>
      <c r="TAA54" s="61"/>
      <c r="TAB54" s="61"/>
      <c r="TAC54" s="61"/>
      <c r="TAD54" s="61"/>
      <c r="TAE54" s="61"/>
      <c r="TAF54" s="61"/>
      <c r="TAG54" s="61"/>
      <c r="TAH54" s="61"/>
      <c r="TAI54" s="61"/>
      <c r="TAJ54" s="61"/>
      <c r="TAK54" s="61"/>
      <c r="TAL54" s="61"/>
      <c r="TAM54" s="61"/>
      <c r="TAN54" s="61"/>
      <c r="TAO54" s="61"/>
      <c r="TAP54" s="61"/>
      <c r="TAQ54" s="61"/>
      <c r="TAR54" s="61"/>
      <c r="TAS54" s="61"/>
      <c r="TAT54" s="61"/>
      <c r="TAU54" s="61"/>
      <c r="TAV54" s="61"/>
      <c r="TAW54" s="61"/>
      <c r="TAX54" s="61"/>
      <c r="TAY54" s="61"/>
      <c r="TAZ54" s="61"/>
      <c r="TBA54" s="61"/>
      <c r="TBB54" s="61"/>
      <c r="TBC54" s="61"/>
      <c r="TBD54" s="61"/>
      <c r="TBE54" s="61"/>
      <c r="TBF54" s="61"/>
      <c r="TBG54" s="61"/>
      <c r="TBH54" s="61"/>
      <c r="TBI54" s="61"/>
      <c r="TBJ54" s="61"/>
      <c r="TBK54" s="61"/>
      <c r="TBL54" s="61"/>
      <c r="TBM54" s="61"/>
      <c r="TBN54" s="61"/>
      <c r="TBO54" s="61"/>
      <c r="TBP54" s="61"/>
      <c r="TBQ54" s="61"/>
      <c r="TBR54" s="61"/>
      <c r="TBS54" s="61"/>
      <c r="TBT54" s="61"/>
      <c r="TBU54" s="61"/>
      <c r="TBV54" s="61"/>
      <c r="TBW54" s="61"/>
      <c r="TBX54" s="61"/>
      <c r="TBY54" s="61"/>
      <c r="TBZ54" s="61"/>
      <c r="TCA54" s="61"/>
      <c r="TCB54" s="61"/>
      <c r="TCC54" s="61"/>
      <c r="TCD54" s="61"/>
      <c r="TCE54" s="61"/>
      <c r="TCF54" s="61"/>
      <c r="TCG54" s="61"/>
      <c r="TCH54" s="61"/>
      <c r="TCI54" s="61"/>
      <c r="TCJ54" s="61"/>
      <c r="TCK54" s="61"/>
      <c r="TCL54" s="61"/>
      <c r="TCM54" s="61"/>
      <c r="TCN54" s="61"/>
      <c r="TCO54" s="61"/>
      <c r="TCP54" s="61"/>
      <c r="TCQ54" s="61"/>
      <c r="TCR54" s="61"/>
      <c r="TCS54" s="61"/>
      <c r="TCT54" s="61"/>
      <c r="TCU54" s="61"/>
      <c r="TCV54" s="61"/>
      <c r="TCW54" s="61"/>
      <c r="TCX54" s="61"/>
      <c r="TCY54" s="61"/>
      <c r="TCZ54" s="61"/>
      <c r="TDA54" s="61"/>
      <c r="TDB54" s="61"/>
      <c r="TDC54" s="61"/>
      <c r="TDD54" s="61"/>
      <c r="TDE54" s="61"/>
      <c r="TDF54" s="61"/>
      <c r="TDG54" s="61"/>
      <c r="TDH54" s="61"/>
      <c r="TDI54" s="61"/>
      <c r="TDJ54" s="61"/>
      <c r="TDK54" s="61"/>
      <c r="TDL54" s="61"/>
      <c r="TDM54" s="61"/>
      <c r="TDN54" s="61"/>
      <c r="TDO54" s="61"/>
      <c r="TDP54" s="61"/>
      <c r="TDQ54" s="61"/>
      <c r="TDR54" s="61"/>
      <c r="TDS54" s="61"/>
      <c r="TDT54" s="61"/>
      <c r="TDU54" s="61"/>
      <c r="TDV54" s="61"/>
      <c r="TDW54" s="61"/>
      <c r="TDX54" s="61"/>
      <c r="TDY54" s="61"/>
      <c r="TDZ54" s="61"/>
      <c r="TEA54" s="61"/>
      <c r="TEB54" s="61"/>
      <c r="TEC54" s="61"/>
      <c r="TED54" s="61"/>
      <c r="TEE54" s="61"/>
      <c r="TEF54" s="61"/>
      <c r="TEG54" s="61"/>
      <c r="TEH54" s="61"/>
      <c r="TEI54" s="61"/>
      <c r="TEJ54" s="61"/>
      <c r="TEK54" s="61"/>
      <c r="TEL54" s="61"/>
      <c r="TEM54" s="61"/>
      <c r="TEN54" s="61"/>
      <c r="TEO54" s="61"/>
      <c r="TEP54" s="61"/>
      <c r="TEQ54" s="61"/>
      <c r="TER54" s="61"/>
      <c r="TES54" s="61"/>
      <c r="TET54" s="61"/>
      <c r="TEU54" s="61"/>
      <c r="TEV54" s="61"/>
      <c r="TEW54" s="61"/>
      <c r="TEX54" s="61"/>
      <c r="TEY54" s="61"/>
      <c r="TEZ54" s="61"/>
      <c r="TFA54" s="61"/>
      <c r="TFB54" s="61"/>
      <c r="TFC54" s="61"/>
      <c r="TFD54" s="61"/>
      <c r="TFE54" s="61"/>
      <c r="TFF54" s="61"/>
      <c r="TFG54" s="61"/>
      <c r="TFH54" s="61"/>
      <c r="TFI54" s="61"/>
      <c r="TFJ54" s="61"/>
      <c r="TFK54" s="61"/>
      <c r="TFL54" s="61"/>
      <c r="TFM54" s="61"/>
      <c r="TFN54" s="61"/>
      <c r="TFO54" s="61"/>
      <c r="TFP54" s="61"/>
      <c r="TFQ54" s="61"/>
      <c r="TFR54" s="61"/>
      <c r="TFS54" s="61"/>
      <c r="TFT54" s="61"/>
      <c r="TFU54" s="61"/>
      <c r="TFV54" s="61"/>
      <c r="TFW54" s="61"/>
      <c r="TFX54" s="61"/>
      <c r="TFY54" s="61"/>
      <c r="TFZ54" s="61"/>
      <c r="TGA54" s="61"/>
      <c r="TGB54" s="61"/>
      <c r="TGC54" s="61"/>
      <c r="TGD54" s="61"/>
      <c r="TGE54" s="61"/>
      <c r="TGF54" s="61"/>
      <c r="TGG54" s="61"/>
      <c r="TGH54" s="61"/>
      <c r="TGI54" s="61"/>
      <c r="TGJ54" s="61"/>
      <c r="TGK54" s="61"/>
      <c r="TGL54" s="61"/>
      <c r="TGM54" s="61"/>
      <c r="TGN54" s="61"/>
      <c r="TGO54" s="61"/>
      <c r="TGP54" s="61"/>
      <c r="TGQ54" s="61"/>
      <c r="TGR54" s="61"/>
      <c r="TGS54" s="61"/>
      <c r="TGT54" s="61"/>
      <c r="TGU54" s="61"/>
      <c r="TGV54" s="61"/>
      <c r="TGW54" s="61"/>
      <c r="TGX54" s="61"/>
      <c r="TGY54" s="61"/>
      <c r="TGZ54" s="61"/>
      <c r="THA54" s="61"/>
      <c r="THB54" s="61"/>
      <c r="THC54" s="61"/>
      <c r="THD54" s="61"/>
      <c r="THE54" s="61"/>
      <c r="THF54" s="61"/>
      <c r="THG54" s="61"/>
      <c r="THH54" s="61"/>
      <c r="THI54" s="61"/>
      <c r="THJ54" s="61"/>
      <c r="THK54" s="61"/>
      <c r="THL54" s="61"/>
      <c r="THM54" s="61"/>
      <c r="THN54" s="61"/>
      <c r="THO54" s="61"/>
      <c r="THP54" s="61"/>
      <c r="THQ54" s="61"/>
      <c r="THR54" s="61"/>
      <c r="THS54" s="61"/>
      <c r="THT54" s="61"/>
      <c r="THU54" s="61"/>
      <c r="THV54" s="61"/>
      <c r="THW54" s="61"/>
      <c r="THX54" s="61"/>
      <c r="THY54" s="61"/>
      <c r="THZ54" s="61"/>
      <c r="TIA54" s="61"/>
      <c r="TIB54" s="61"/>
      <c r="TIC54" s="61"/>
      <c r="TID54" s="61"/>
      <c r="TIE54" s="61"/>
      <c r="TIF54" s="61"/>
      <c r="TIG54" s="61"/>
      <c r="TIH54" s="61"/>
      <c r="TII54" s="61"/>
      <c r="TIJ54" s="61"/>
      <c r="TIK54" s="61"/>
      <c r="TIL54" s="61"/>
      <c r="TIM54" s="61"/>
      <c r="TIN54" s="61"/>
      <c r="TIO54" s="61"/>
      <c r="TIP54" s="61"/>
      <c r="TIQ54" s="61"/>
      <c r="TIR54" s="61"/>
      <c r="TIS54" s="61"/>
      <c r="TIT54" s="61"/>
      <c r="TIU54" s="61"/>
      <c r="TIV54" s="61"/>
      <c r="TIW54" s="61"/>
      <c r="TIX54" s="61"/>
      <c r="TIY54" s="61"/>
      <c r="TIZ54" s="61"/>
      <c r="TJA54" s="61"/>
      <c r="TJB54" s="61"/>
      <c r="TJC54" s="61"/>
      <c r="TJD54" s="61"/>
      <c r="TJE54" s="61"/>
      <c r="TJF54" s="61"/>
      <c r="TJG54" s="61"/>
      <c r="TJH54" s="61"/>
      <c r="TJI54" s="61"/>
      <c r="TJJ54" s="61"/>
      <c r="TJK54" s="61"/>
      <c r="TJL54" s="61"/>
      <c r="TJM54" s="61"/>
      <c r="TJN54" s="61"/>
      <c r="TJO54" s="61"/>
      <c r="TJP54" s="61"/>
      <c r="TJQ54" s="61"/>
      <c r="TJR54" s="61"/>
      <c r="TJS54" s="61"/>
      <c r="TJT54" s="61"/>
      <c r="TJU54" s="61"/>
      <c r="TJV54" s="61"/>
      <c r="TJW54" s="61"/>
      <c r="TJX54" s="61"/>
      <c r="TJY54" s="61"/>
      <c r="TJZ54" s="61"/>
      <c r="TKA54" s="61"/>
      <c r="TKB54" s="61"/>
      <c r="TKC54" s="61"/>
      <c r="TKD54" s="61"/>
      <c r="TKE54" s="61"/>
      <c r="TKF54" s="61"/>
      <c r="TKG54" s="61"/>
      <c r="TKH54" s="61"/>
      <c r="TKI54" s="61"/>
      <c r="TKJ54" s="61"/>
      <c r="TKK54" s="61"/>
      <c r="TKL54" s="61"/>
      <c r="TKM54" s="61"/>
      <c r="TKN54" s="61"/>
      <c r="TKO54" s="61"/>
      <c r="TKP54" s="61"/>
      <c r="TKQ54" s="61"/>
      <c r="TKR54" s="61"/>
      <c r="TKS54" s="61"/>
      <c r="TKT54" s="61"/>
      <c r="TKU54" s="61"/>
      <c r="TKV54" s="61"/>
      <c r="TKW54" s="61"/>
      <c r="TKX54" s="61"/>
      <c r="TKY54" s="61"/>
      <c r="TKZ54" s="61"/>
      <c r="TLA54" s="61"/>
      <c r="TLB54" s="61"/>
      <c r="TLC54" s="61"/>
      <c r="TLD54" s="61"/>
      <c r="TLE54" s="61"/>
      <c r="TLF54" s="61"/>
      <c r="TLG54" s="61"/>
      <c r="TLH54" s="61"/>
      <c r="TLI54" s="61"/>
      <c r="TLJ54" s="61"/>
      <c r="TLK54" s="61"/>
      <c r="TLL54" s="61"/>
      <c r="TLM54" s="61"/>
      <c r="TLN54" s="61"/>
      <c r="TLO54" s="61"/>
      <c r="TLP54" s="61"/>
      <c r="TLQ54" s="61"/>
      <c r="TLR54" s="61"/>
      <c r="TLS54" s="61"/>
      <c r="TLT54" s="61"/>
      <c r="TLU54" s="61"/>
      <c r="TLV54" s="61"/>
      <c r="TLW54" s="61"/>
      <c r="TLX54" s="61"/>
      <c r="TLY54" s="61"/>
      <c r="TLZ54" s="61"/>
      <c r="TMA54" s="61"/>
      <c r="TMB54" s="61"/>
      <c r="TMC54" s="61"/>
      <c r="TMD54" s="61"/>
      <c r="TME54" s="61"/>
      <c r="TMF54" s="61"/>
      <c r="TMG54" s="61"/>
      <c r="TMH54" s="61"/>
      <c r="TMI54" s="61"/>
      <c r="TMJ54" s="61"/>
      <c r="TMK54" s="61"/>
      <c r="TML54" s="61"/>
      <c r="TMM54" s="61"/>
      <c r="TMN54" s="61"/>
      <c r="TMO54" s="61"/>
      <c r="TMP54" s="61"/>
      <c r="TMQ54" s="61"/>
      <c r="TMR54" s="61"/>
      <c r="TMS54" s="61"/>
      <c r="TMT54" s="61"/>
      <c r="TMU54" s="61"/>
      <c r="TMV54" s="61"/>
      <c r="TMW54" s="61"/>
      <c r="TMX54" s="61"/>
      <c r="TMY54" s="61"/>
      <c r="TMZ54" s="61"/>
      <c r="TNA54" s="61"/>
      <c r="TNB54" s="61"/>
      <c r="TNC54" s="61"/>
      <c r="TND54" s="61"/>
      <c r="TNE54" s="61"/>
      <c r="TNF54" s="61"/>
      <c r="TNG54" s="61"/>
      <c r="TNH54" s="61"/>
      <c r="TNI54" s="61"/>
      <c r="TNJ54" s="61"/>
      <c r="TNK54" s="61"/>
      <c r="TNL54" s="61"/>
      <c r="TNM54" s="61"/>
      <c r="TNN54" s="61"/>
      <c r="TNO54" s="61"/>
      <c r="TNP54" s="61"/>
      <c r="TNQ54" s="61"/>
      <c r="TNR54" s="61"/>
      <c r="TNS54" s="61"/>
      <c r="TNT54" s="61"/>
      <c r="TNU54" s="61"/>
      <c r="TNV54" s="61"/>
      <c r="TNW54" s="61"/>
      <c r="TNX54" s="61"/>
      <c r="TNY54" s="61"/>
      <c r="TNZ54" s="61"/>
      <c r="TOA54" s="61"/>
      <c r="TOB54" s="61"/>
      <c r="TOC54" s="61"/>
      <c r="TOD54" s="61"/>
      <c r="TOE54" s="61"/>
      <c r="TOF54" s="61"/>
      <c r="TOG54" s="61"/>
      <c r="TOH54" s="61"/>
      <c r="TOI54" s="61"/>
      <c r="TOJ54" s="61"/>
      <c r="TOK54" s="61"/>
      <c r="TOL54" s="61"/>
      <c r="TOM54" s="61"/>
      <c r="TON54" s="61"/>
      <c r="TOO54" s="61"/>
      <c r="TOP54" s="61"/>
      <c r="TOQ54" s="61"/>
      <c r="TOR54" s="61"/>
      <c r="TOS54" s="61"/>
      <c r="TOT54" s="61"/>
      <c r="TOU54" s="61"/>
      <c r="TOV54" s="61"/>
      <c r="TOW54" s="61"/>
      <c r="TOX54" s="61"/>
      <c r="TOY54" s="61"/>
      <c r="TOZ54" s="61"/>
      <c r="TPA54" s="61"/>
      <c r="TPB54" s="61"/>
      <c r="TPC54" s="61"/>
      <c r="TPD54" s="61"/>
      <c r="TPE54" s="61"/>
      <c r="TPF54" s="61"/>
      <c r="TPG54" s="61"/>
      <c r="TPH54" s="61"/>
      <c r="TPI54" s="61"/>
      <c r="TPJ54" s="61"/>
      <c r="TPK54" s="61"/>
      <c r="TPL54" s="61"/>
      <c r="TPM54" s="61"/>
      <c r="TPN54" s="61"/>
      <c r="TPO54" s="61"/>
      <c r="TPP54" s="61"/>
      <c r="TPQ54" s="61"/>
      <c r="TPR54" s="61"/>
      <c r="TPS54" s="61"/>
      <c r="TPT54" s="61"/>
      <c r="TPU54" s="61"/>
      <c r="TPV54" s="61"/>
      <c r="TPW54" s="61"/>
      <c r="TPX54" s="61"/>
      <c r="TPY54" s="61"/>
      <c r="TPZ54" s="61"/>
      <c r="TQA54" s="61"/>
      <c r="TQB54" s="61"/>
      <c r="TQC54" s="61"/>
      <c r="TQD54" s="61"/>
      <c r="TQE54" s="61"/>
      <c r="TQF54" s="61"/>
      <c r="TQG54" s="61"/>
      <c r="TQH54" s="61"/>
      <c r="TQI54" s="61"/>
      <c r="TQJ54" s="61"/>
      <c r="TQK54" s="61"/>
      <c r="TQL54" s="61"/>
      <c r="TQM54" s="61"/>
      <c r="TQN54" s="61"/>
      <c r="TQO54" s="61"/>
      <c r="TQP54" s="61"/>
      <c r="TQQ54" s="61"/>
      <c r="TQR54" s="61"/>
      <c r="TQS54" s="61"/>
      <c r="TQT54" s="61"/>
      <c r="TQU54" s="61"/>
      <c r="TQV54" s="61"/>
      <c r="TQW54" s="61"/>
      <c r="TQX54" s="61"/>
      <c r="TQY54" s="61"/>
      <c r="TQZ54" s="61"/>
      <c r="TRA54" s="61"/>
      <c r="TRB54" s="61"/>
      <c r="TRC54" s="61"/>
      <c r="TRD54" s="61"/>
      <c r="TRE54" s="61"/>
      <c r="TRF54" s="61"/>
      <c r="TRG54" s="61"/>
      <c r="TRH54" s="61"/>
      <c r="TRI54" s="61"/>
      <c r="TRJ54" s="61"/>
      <c r="TRK54" s="61"/>
      <c r="TRL54" s="61"/>
      <c r="TRM54" s="61"/>
      <c r="TRN54" s="61"/>
      <c r="TRO54" s="61"/>
      <c r="TRP54" s="61"/>
      <c r="TRQ54" s="61"/>
      <c r="TRR54" s="61"/>
      <c r="TRS54" s="61"/>
      <c r="TRT54" s="61"/>
      <c r="TRU54" s="61"/>
      <c r="TRV54" s="61"/>
      <c r="TRW54" s="61"/>
      <c r="TRX54" s="61"/>
      <c r="TRY54" s="61"/>
      <c r="TRZ54" s="61"/>
      <c r="TSA54" s="61"/>
      <c r="TSB54" s="61"/>
      <c r="TSC54" s="61"/>
      <c r="TSD54" s="61"/>
      <c r="TSE54" s="61"/>
      <c r="TSF54" s="61"/>
      <c r="TSG54" s="61"/>
      <c r="TSH54" s="61"/>
      <c r="TSI54" s="61"/>
      <c r="TSJ54" s="61"/>
      <c r="TSK54" s="61"/>
      <c r="TSL54" s="61"/>
      <c r="TSM54" s="61"/>
      <c r="TSN54" s="61"/>
      <c r="TSO54" s="61"/>
      <c r="TSP54" s="61"/>
      <c r="TSQ54" s="61"/>
      <c r="TSR54" s="61"/>
      <c r="TSS54" s="61"/>
      <c r="TST54" s="61"/>
      <c r="TSU54" s="61"/>
      <c r="TSV54" s="61"/>
      <c r="TSW54" s="61"/>
      <c r="TSX54" s="61"/>
      <c r="TSY54" s="61"/>
      <c r="TSZ54" s="61"/>
      <c r="TTA54" s="61"/>
      <c r="TTB54" s="61"/>
      <c r="TTC54" s="61"/>
      <c r="TTD54" s="61"/>
      <c r="TTE54" s="61"/>
      <c r="TTF54" s="61"/>
      <c r="TTG54" s="61"/>
      <c r="TTH54" s="61"/>
      <c r="TTI54" s="61"/>
      <c r="TTJ54" s="61"/>
      <c r="TTK54" s="61"/>
      <c r="TTL54" s="61"/>
      <c r="TTM54" s="61"/>
      <c r="TTN54" s="61"/>
      <c r="TTO54" s="61"/>
      <c r="TTP54" s="61"/>
      <c r="TTQ54" s="61"/>
      <c r="TTR54" s="61"/>
      <c r="TTS54" s="61"/>
      <c r="TTT54" s="61"/>
      <c r="TTU54" s="61"/>
      <c r="TTV54" s="61"/>
      <c r="TTW54" s="61"/>
      <c r="TTX54" s="61"/>
      <c r="TTY54" s="61"/>
      <c r="TTZ54" s="61"/>
      <c r="TUA54" s="61"/>
      <c r="TUB54" s="61"/>
      <c r="TUC54" s="61"/>
      <c r="TUD54" s="61"/>
      <c r="TUE54" s="61"/>
      <c r="TUF54" s="61"/>
      <c r="TUG54" s="61"/>
      <c r="TUH54" s="61"/>
      <c r="TUI54" s="61"/>
      <c r="TUJ54" s="61"/>
      <c r="TUK54" s="61"/>
      <c r="TUL54" s="61"/>
      <c r="TUM54" s="61"/>
      <c r="TUN54" s="61"/>
      <c r="TUO54" s="61"/>
      <c r="TUP54" s="61"/>
      <c r="TUQ54" s="61"/>
      <c r="TUR54" s="61"/>
      <c r="TUS54" s="61"/>
      <c r="TUT54" s="61"/>
      <c r="TUU54" s="61"/>
      <c r="TUV54" s="61"/>
      <c r="TUW54" s="61"/>
      <c r="TUX54" s="61"/>
      <c r="TUY54" s="61"/>
      <c r="TUZ54" s="61"/>
      <c r="TVA54" s="61"/>
      <c r="TVB54" s="61"/>
      <c r="TVC54" s="61"/>
      <c r="TVD54" s="61"/>
      <c r="TVE54" s="61"/>
      <c r="TVF54" s="61"/>
      <c r="TVG54" s="61"/>
      <c r="TVH54" s="61"/>
      <c r="TVI54" s="61"/>
      <c r="TVJ54" s="61"/>
      <c r="TVK54" s="61"/>
      <c r="TVL54" s="61"/>
      <c r="TVM54" s="61"/>
      <c r="TVN54" s="61"/>
      <c r="TVO54" s="61"/>
      <c r="TVP54" s="61"/>
      <c r="TVQ54" s="61"/>
      <c r="TVR54" s="61"/>
      <c r="TVS54" s="61"/>
      <c r="TVT54" s="61"/>
      <c r="TVU54" s="61"/>
      <c r="TVV54" s="61"/>
      <c r="TVW54" s="61"/>
      <c r="TVX54" s="61"/>
      <c r="TVY54" s="61"/>
      <c r="TVZ54" s="61"/>
      <c r="TWA54" s="61"/>
      <c r="TWB54" s="61"/>
      <c r="TWC54" s="61"/>
      <c r="TWD54" s="61"/>
      <c r="TWE54" s="61"/>
      <c r="TWF54" s="61"/>
      <c r="TWG54" s="61"/>
      <c r="TWH54" s="61"/>
      <c r="TWI54" s="61"/>
      <c r="TWJ54" s="61"/>
      <c r="TWK54" s="61"/>
      <c r="TWL54" s="61"/>
      <c r="TWM54" s="61"/>
      <c r="TWN54" s="61"/>
      <c r="TWO54" s="61"/>
      <c r="TWP54" s="61"/>
      <c r="TWQ54" s="61"/>
      <c r="TWR54" s="61"/>
      <c r="TWS54" s="61"/>
      <c r="TWT54" s="61"/>
      <c r="TWU54" s="61"/>
      <c r="TWV54" s="61"/>
      <c r="TWW54" s="61"/>
      <c r="TWX54" s="61"/>
      <c r="TWY54" s="61"/>
      <c r="TWZ54" s="61"/>
      <c r="TXA54" s="61"/>
      <c r="TXB54" s="61"/>
      <c r="TXC54" s="61"/>
      <c r="TXD54" s="61"/>
      <c r="TXE54" s="61"/>
      <c r="TXF54" s="61"/>
      <c r="TXG54" s="61"/>
      <c r="TXH54" s="61"/>
      <c r="TXI54" s="61"/>
      <c r="TXJ54" s="61"/>
      <c r="TXK54" s="61"/>
      <c r="TXL54" s="61"/>
      <c r="TXM54" s="61"/>
      <c r="TXN54" s="61"/>
      <c r="TXO54" s="61"/>
      <c r="TXP54" s="61"/>
      <c r="TXQ54" s="61"/>
      <c r="TXR54" s="61"/>
      <c r="TXS54" s="61"/>
      <c r="TXT54" s="61"/>
      <c r="TXU54" s="61"/>
      <c r="TXV54" s="61"/>
      <c r="TXW54" s="61"/>
      <c r="TXX54" s="61"/>
      <c r="TXY54" s="61"/>
      <c r="TXZ54" s="61"/>
      <c r="TYA54" s="61"/>
      <c r="TYB54" s="61"/>
      <c r="TYC54" s="61"/>
      <c r="TYD54" s="61"/>
      <c r="TYE54" s="61"/>
      <c r="TYF54" s="61"/>
      <c r="TYG54" s="61"/>
      <c r="TYH54" s="61"/>
      <c r="TYI54" s="61"/>
      <c r="TYJ54" s="61"/>
      <c r="TYK54" s="61"/>
      <c r="TYL54" s="61"/>
      <c r="TYM54" s="61"/>
      <c r="TYN54" s="61"/>
      <c r="TYO54" s="61"/>
      <c r="TYP54" s="61"/>
      <c r="TYQ54" s="61"/>
      <c r="TYR54" s="61"/>
      <c r="TYS54" s="61"/>
      <c r="TYT54" s="61"/>
      <c r="TYU54" s="61"/>
      <c r="TYV54" s="61"/>
      <c r="TYW54" s="61"/>
      <c r="TYX54" s="61"/>
      <c r="TYY54" s="61"/>
      <c r="TYZ54" s="61"/>
      <c r="TZA54" s="61"/>
      <c r="TZB54" s="61"/>
      <c r="TZC54" s="61"/>
      <c r="TZD54" s="61"/>
      <c r="TZE54" s="61"/>
      <c r="TZF54" s="61"/>
      <c r="TZG54" s="61"/>
      <c r="TZH54" s="61"/>
      <c r="TZI54" s="61"/>
      <c r="TZJ54" s="61"/>
      <c r="TZK54" s="61"/>
      <c r="TZL54" s="61"/>
      <c r="TZM54" s="61"/>
      <c r="TZN54" s="61"/>
      <c r="TZO54" s="61"/>
      <c r="TZP54" s="61"/>
      <c r="TZQ54" s="61"/>
      <c r="TZR54" s="61"/>
      <c r="TZS54" s="61"/>
      <c r="TZT54" s="61"/>
      <c r="TZU54" s="61"/>
      <c r="TZV54" s="61"/>
      <c r="TZW54" s="61"/>
      <c r="TZX54" s="61"/>
      <c r="TZY54" s="61"/>
      <c r="TZZ54" s="61"/>
      <c r="UAA54" s="61"/>
      <c r="UAB54" s="61"/>
      <c r="UAC54" s="61"/>
      <c r="UAD54" s="61"/>
      <c r="UAE54" s="61"/>
      <c r="UAF54" s="61"/>
      <c r="UAG54" s="61"/>
      <c r="UAH54" s="61"/>
      <c r="UAI54" s="61"/>
      <c r="UAJ54" s="61"/>
      <c r="UAK54" s="61"/>
      <c r="UAL54" s="61"/>
      <c r="UAM54" s="61"/>
      <c r="UAN54" s="61"/>
      <c r="UAO54" s="61"/>
      <c r="UAP54" s="61"/>
      <c r="UAQ54" s="61"/>
      <c r="UAR54" s="61"/>
      <c r="UAS54" s="61"/>
      <c r="UAT54" s="61"/>
      <c r="UAU54" s="61"/>
      <c r="UAV54" s="61"/>
      <c r="UAW54" s="61"/>
      <c r="UAX54" s="61"/>
      <c r="UAY54" s="61"/>
      <c r="UAZ54" s="61"/>
      <c r="UBA54" s="61"/>
      <c r="UBB54" s="61"/>
      <c r="UBC54" s="61"/>
      <c r="UBD54" s="61"/>
      <c r="UBE54" s="61"/>
      <c r="UBF54" s="61"/>
      <c r="UBG54" s="61"/>
      <c r="UBH54" s="61"/>
      <c r="UBI54" s="61"/>
      <c r="UBJ54" s="61"/>
      <c r="UBK54" s="61"/>
      <c r="UBL54" s="61"/>
      <c r="UBM54" s="61"/>
      <c r="UBN54" s="61"/>
      <c r="UBO54" s="61"/>
      <c r="UBP54" s="61"/>
      <c r="UBQ54" s="61"/>
      <c r="UBR54" s="61"/>
      <c r="UBS54" s="61"/>
      <c r="UBT54" s="61"/>
      <c r="UBU54" s="61"/>
      <c r="UBV54" s="61"/>
      <c r="UBW54" s="61"/>
      <c r="UBX54" s="61"/>
      <c r="UBY54" s="61"/>
      <c r="UBZ54" s="61"/>
      <c r="UCA54" s="61"/>
      <c r="UCB54" s="61"/>
      <c r="UCC54" s="61"/>
      <c r="UCD54" s="61"/>
      <c r="UCE54" s="61"/>
      <c r="UCF54" s="61"/>
      <c r="UCG54" s="61"/>
      <c r="UCH54" s="61"/>
      <c r="UCI54" s="61"/>
      <c r="UCJ54" s="61"/>
      <c r="UCK54" s="61"/>
      <c r="UCL54" s="61"/>
      <c r="UCM54" s="61"/>
      <c r="UCN54" s="61"/>
      <c r="UCO54" s="61"/>
      <c r="UCP54" s="61"/>
      <c r="UCQ54" s="61"/>
      <c r="UCR54" s="61"/>
      <c r="UCS54" s="61"/>
      <c r="UCT54" s="61"/>
      <c r="UCU54" s="61"/>
      <c r="UCV54" s="61"/>
      <c r="UCW54" s="61"/>
      <c r="UCX54" s="61"/>
      <c r="UCY54" s="61"/>
      <c r="UCZ54" s="61"/>
      <c r="UDA54" s="61"/>
      <c r="UDB54" s="61"/>
      <c r="UDC54" s="61"/>
      <c r="UDD54" s="61"/>
      <c r="UDE54" s="61"/>
      <c r="UDF54" s="61"/>
      <c r="UDG54" s="61"/>
      <c r="UDH54" s="61"/>
      <c r="UDI54" s="61"/>
      <c r="UDJ54" s="61"/>
      <c r="UDK54" s="61"/>
      <c r="UDL54" s="61"/>
      <c r="UDM54" s="61"/>
      <c r="UDN54" s="61"/>
      <c r="UDO54" s="61"/>
      <c r="UDP54" s="61"/>
      <c r="UDQ54" s="61"/>
      <c r="UDR54" s="61"/>
      <c r="UDS54" s="61"/>
      <c r="UDT54" s="61"/>
      <c r="UDU54" s="61"/>
      <c r="UDV54" s="61"/>
      <c r="UDW54" s="61"/>
      <c r="UDX54" s="61"/>
      <c r="UDY54" s="61"/>
      <c r="UDZ54" s="61"/>
      <c r="UEA54" s="61"/>
      <c r="UEB54" s="61"/>
      <c r="UEC54" s="61"/>
      <c r="UED54" s="61"/>
      <c r="UEE54" s="61"/>
      <c r="UEF54" s="61"/>
      <c r="UEG54" s="61"/>
      <c r="UEH54" s="61"/>
      <c r="UEI54" s="61"/>
      <c r="UEJ54" s="61"/>
      <c r="UEK54" s="61"/>
      <c r="UEL54" s="61"/>
      <c r="UEM54" s="61"/>
      <c r="UEN54" s="61"/>
      <c r="UEO54" s="61"/>
      <c r="UEP54" s="61"/>
      <c r="UEQ54" s="61"/>
      <c r="UER54" s="61"/>
      <c r="UES54" s="61"/>
      <c r="UET54" s="61"/>
      <c r="UEU54" s="61"/>
      <c r="UEV54" s="61"/>
      <c r="UEW54" s="61"/>
      <c r="UEX54" s="61"/>
      <c r="UEY54" s="61"/>
      <c r="UEZ54" s="61"/>
      <c r="UFA54" s="61"/>
      <c r="UFB54" s="61"/>
      <c r="UFC54" s="61"/>
      <c r="UFD54" s="61"/>
      <c r="UFE54" s="61"/>
      <c r="UFF54" s="61"/>
      <c r="UFG54" s="61"/>
      <c r="UFH54" s="61"/>
      <c r="UFI54" s="61"/>
      <c r="UFJ54" s="61"/>
      <c r="UFK54" s="61"/>
      <c r="UFL54" s="61"/>
      <c r="UFM54" s="61"/>
      <c r="UFN54" s="61"/>
      <c r="UFO54" s="61"/>
      <c r="UFP54" s="61"/>
      <c r="UFQ54" s="61"/>
      <c r="UFR54" s="61"/>
      <c r="UFS54" s="61"/>
      <c r="UFT54" s="61"/>
      <c r="UFU54" s="61"/>
      <c r="UFV54" s="61"/>
      <c r="UFW54" s="61"/>
      <c r="UFX54" s="61"/>
      <c r="UFY54" s="61"/>
      <c r="UFZ54" s="61"/>
      <c r="UGA54" s="61"/>
      <c r="UGB54" s="61"/>
      <c r="UGC54" s="61"/>
      <c r="UGD54" s="61"/>
      <c r="UGE54" s="61"/>
      <c r="UGF54" s="61"/>
      <c r="UGG54" s="61"/>
      <c r="UGH54" s="61"/>
      <c r="UGI54" s="61"/>
      <c r="UGJ54" s="61"/>
      <c r="UGK54" s="61"/>
      <c r="UGL54" s="61"/>
      <c r="UGM54" s="61"/>
      <c r="UGN54" s="61"/>
      <c r="UGO54" s="61"/>
      <c r="UGP54" s="61"/>
      <c r="UGQ54" s="61"/>
      <c r="UGR54" s="61"/>
      <c r="UGS54" s="61"/>
      <c r="UGT54" s="61"/>
      <c r="UGU54" s="61"/>
      <c r="UGV54" s="61"/>
      <c r="UGW54" s="61"/>
      <c r="UGX54" s="61"/>
      <c r="UGY54" s="61"/>
      <c r="UGZ54" s="61"/>
      <c r="UHA54" s="61"/>
      <c r="UHB54" s="61"/>
      <c r="UHC54" s="61"/>
      <c r="UHD54" s="61"/>
      <c r="UHE54" s="61"/>
      <c r="UHF54" s="61"/>
      <c r="UHG54" s="61"/>
      <c r="UHH54" s="61"/>
      <c r="UHI54" s="61"/>
      <c r="UHJ54" s="61"/>
      <c r="UHK54" s="61"/>
      <c r="UHL54" s="61"/>
      <c r="UHM54" s="61"/>
      <c r="UHN54" s="61"/>
      <c r="UHO54" s="61"/>
      <c r="UHP54" s="61"/>
      <c r="UHQ54" s="61"/>
      <c r="UHR54" s="61"/>
      <c r="UHS54" s="61"/>
      <c r="UHT54" s="61"/>
      <c r="UHU54" s="61"/>
      <c r="UHV54" s="61"/>
      <c r="UHW54" s="61"/>
      <c r="UHX54" s="61"/>
      <c r="UHY54" s="61"/>
      <c r="UHZ54" s="61"/>
      <c r="UIA54" s="61"/>
      <c r="UIB54" s="61"/>
      <c r="UIC54" s="61"/>
      <c r="UID54" s="61"/>
      <c r="UIE54" s="61"/>
      <c r="UIF54" s="61"/>
      <c r="UIG54" s="61"/>
      <c r="UIH54" s="61"/>
      <c r="UII54" s="61"/>
      <c r="UIJ54" s="61"/>
      <c r="UIK54" s="61"/>
      <c r="UIL54" s="61"/>
      <c r="UIM54" s="61"/>
      <c r="UIN54" s="61"/>
      <c r="UIO54" s="61"/>
      <c r="UIP54" s="61"/>
      <c r="UIQ54" s="61"/>
      <c r="UIR54" s="61"/>
      <c r="UIS54" s="61"/>
      <c r="UIT54" s="61"/>
      <c r="UIU54" s="61"/>
      <c r="UIV54" s="61"/>
      <c r="UIW54" s="61"/>
      <c r="UIX54" s="61"/>
      <c r="UIY54" s="61"/>
      <c r="UIZ54" s="61"/>
      <c r="UJA54" s="61"/>
      <c r="UJB54" s="61"/>
      <c r="UJC54" s="61"/>
      <c r="UJD54" s="61"/>
      <c r="UJE54" s="61"/>
      <c r="UJF54" s="61"/>
      <c r="UJG54" s="61"/>
      <c r="UJH54" s="61"/>
      <c r="UJI54" s="61"/>
      <c r="UJJ54" s="61"/>
      <c r="UJK54" s="61"/>
      <c r="UJL54" s="61"/>
      <c r="UJM54" s="61"/>
      <c r="UJN54" s="61"/>
      <c r="UJO54" s="61"/>
      <c r="UJP54" s="61"/>
      <c r="UJQ54" s="61"/>
      <c r="UJR54" s="61"/>
      <c r="UJS54" s="61"/>
      <c r="UJT54" s="61"/>
      <c r="UJU54" s="61"/>
      <c r="UJV54" s="61"/>
      <c r="UJW54" s="61"/>
      <c r="UJX54" s="61"/>
      <c r="UJY54" s="61"/>
      <c r="UJZ54" s="61"/>
      <c r="UKA54" s="61"/>
      <c r="UKB54" s="61"/>
      <c r="UKC54" s="61"/>
      <c r="UKD54" s="61"/>
      <c r="UKE54" s="61"/>
      <c r="UKF54" s="61"/>
      <c r="UKG54" s="61"/>
      <c r="UKH54" s="61"/>
      <c r="UKI54" s="61"/>
      <c r="UKJ54" s="61"/>
      <c r="UKK54" s="61"/>
      <c r="UKL54" s="61"/>
      <c r="UKM54" s="61"/>
      <c r="UKN54" s="61"/>
      <c r="UKO54" s="61"/>
      <c r="UKP54" s="61"/>
      <c r="UKQ54" s="61"/>
      <c r="UKR54" s="61"/>
      <c r="UKS54" s="61"/>
      <c r="UKT54" s="61"/>
      <c r="UKU54" s="61"/>
      <c r="UKV54" s="61"/>
      <c r="UKW54" s="61"/>
      <c r="UKX54" s="61"/>
      <c r="UKY54" s="61"/>
      <c r="UKZ54" s="61"/>
      <c r="ULA54" s="61"/>
      <c r="ULB54" s="61"/>
      <c r="ULC54" s="61"/>
      <c r="ULD54" s="61"/>
      <c r="ULE54" s="61"/>
      <c r="ULF54" s="61"/>
      <c r="ULG54" s="61"/>
      <c r="ULH54" s="61"/>
      <c r="ULI54" s="61"/>
      <c r="ULJ54" s="61"/>
      <c r="ULK54" s="61"/>
      <c r="ULL54" s="61"/>
      <c r="ULM54" s="61"/>
      <c r="ULN54" s="61"/>
      <c r="ULO54" s="61"/>
      <c r="ULP54" s="61"/>
      <c r="ULQ54" s="61"/>
      <c r="ULR54" s="61"/>
      <c r="ULS54" s="61"/>
      <c r="ULT54" s="61"/>
      <c r="ULU54" s="61"/>
      <c r="ULV54" s="61"/>
      <c r="ULW54" s="61"/>
      <c r="ULX54" s="61"/>
      <c r="ULY54" s="61"/>
      <c r="ULZ54" s="61"/>
      <c r="UMA54" s="61"/>
      <c r="UMB54" s="61"/>
      <c r="UMC54" s="61"/>
      <c r="UMD54" s="61"/>
      <c r="UME54" s="61"/>
      <c r="UMF54" s="61"/>
      <c r="UMG54" s="61"/>
      <c r="UMH54" s="61"/>
      <c r="UMI54" s="61"/>
      <c r="UMJ54" s="61"/>
      <c r="UMK54" s="61"/>
      <c r="UML54" s="61"/>
      <c r="UMM54" s="61"/>
      <c r="UMN54" s="61"/>
      <c r="UMO54" s="61"/>
      <c r="UMP54" s="61"/>
      <c r="UMQ54" s="61"/>
      <c r="UMR54" s="61"/>
      <c r="UMS54" s="61"/>
      <c r="UMT54" s="61"/>
      <c r="UMU54" s="61"/>
      <c r="UMV54" s="61"/>
      <c r="UMW54" s="61"/>
      <c r="UMX54" s="61"/>
      <c r="UMY54" s="61"/>
      <c r="UMZ54" s="61"/>
      <c r="UNA54" s="61"/>
      <c r="UNB54" s="61"/>
      <c r="UNC54" s="61"/>
      <c r="UND54" s="61"/>
      <c r="UNE54" s="61"/>
      <c r="UNF54" s="61"/>
      <c r="UNG54" s="61"/>
      <c r="UNH54" s="61"/>
      <c r="UNI54" s="61"/>
      <c r="UNJ54" s="61"/>
      <c r="UNK54" s="61"/>
      <c r="UNL54" s="61"/>
      <c r="UNM54" s="61"/>
      <c r="UNN54" s="61"/>
      <c r="UNO54" s="61"/>
      <c r="UNP54" s="61"/>
      <c r="UNQ54" s="61"/>
      <c r="UNR54" s="61"/>
      <c r="UNS54" s="61"/>
      <c r="UNT54" s="61"/>
      <c r="UNU54" s="61"/>
      <c r="UNV54" s="61"/>
      <c r="UNW54" s="61"/>
      <c r="UNX54" s="61"/>
      <c r="UNY54" s="61"/>
      <c r="UNZ54" s="61"/>
      <c r="UOA54" s="61"/>
      <c r="UOB54" s="61"/>
      <c r="UOC54" s="61"/>
      <c r="UOD54" s="61"/>
      <c r="UOE54" s="61"/>
      <c r="UOF54" s="61"/>
      <c r="UOG54" s="61"/>
      <c r="UOH54" s="61"/>
      <c r="UOI54" s="61"/>
      <c r="UOJ54" s="61"/>
      <c r="UOK54" s="61"/>
      <c r="UOL54" s="61"/>
      <c r="UOM54" s="61"/>
      <c r="UON54" s="61"/>
      <c r="UOO54" s="61"/>
      <c r="UOP54" s="61"/>
      <c r="UOQ54" s="61"/>
      <c r="UOR54" s="61"/>
      <c r="UOS54" s="61"/>
      <c r="UOT54" s="61"/>
      <c r="UOU54" s="61"/>
      <c r="UOV54" s="61"/>
      <c r="UOW54" s="61"/>
      <c r="UOX54" s="61"/>
      <c r="UOY54" s="61"/>
      <c r="UOZ54" s="61"/>
      <c r="UPA54" s="61"/>
      <c r="UPB54" s="61"/>
      <c r="UPC54" s="61"/>
      <c r="UPD54" s="61"/>
      <c r="UPE54" s="61"/>
      <c r="UPF54" s="61"/>
      <c r="UPG54" s="61"/>
      <c r="UPH54" s="61"/>
      <c r="UPI54" s="61"/>
      <c r="UPJ54" s="61"/>
      <c r="UPK54" s="61"/>
      <c r="UPL54" s="61"/>
      <c r="UPM54" s="61"/>
      <c r="UPN54" s="61"/>
      <c r="UPO54" s="61"/>
      <c r="UPP54" s="61"/>
      <c r="UPQ54" s="61"/>
      <c r="UPR54" s="61"/>
      <c r="UPS54" s="61"/>
      <c r="UPT54" s="61"/>
      <c r="UPU54" s="61"/>
      <c r="UPV54" s="61"/>
      <c r="UPW54" s="61"/>
      <c r="UPX54" s="61"/>
      <c r="UPY54" s="61"/>
      <c r="UPZ54" s="61"/>
      <c r="UQA54" s="61"/>
      <c r="UQB54" s="61"/>
      <c r="UQC54" s="61"/>
      <c r="UQD54" s="61"/>
      <c r="UQE54" s="61"/>
      <c r="UQF54" s="61"/>
      <c r="UQG54" s="61"/>
      <c r="UQH54" s="61"/>
      <c r="UQI54" s="61"/>
      <c r="UQJ54" s="61"/>
      <c r="UQK54" s="61"/>
      <c r="UQL54" s="61"/>
      <c r="UQM54" s="61"/>
      <c r="UQN54" s="61"/>
      <c r="UQO54" s="61"/>
      <c r="UQP54" s="61"/>
      <c r="UQQ54" s="61"/>
      <c r="UQR54" s="61"/>
      <c r="UQS54" s="61"/>
      <c r="UQT54" s="61"/>
      <c r="UQU54" s="61"/>
      <c r="UQV54" s="61"/>
      <c r="UQW54" s="61"/>
      <c r="UQX54" s="61"/>
      <c r="UQY54" s="61"/>
      <c r="UQZ54" s="61"/>
      <c r="URA54" s="61"/>
      <c r="URB54" s="61"/>
      <c r="URC54" s="61"/>
      <c r="URD54" s="61"/>
      <c r="URE54" s="61"/>
      <c r="URF54" s="61"/>
      <c r="URG54" s="61"/>
      <c r="URH54" s="61"/>
      <c r="URI54" s="61"/>
      <c r="URJ54" s="61"/>
      <c r="URK54" s="61"/>
      <c r="URL54" s="61"/>
      <c r="URM54" s="61"/>
      <c r="URN54" s="61"/>
      <c r="URO54" s="61"/>
      <c r="URP54" s="61"/>
      <c r="URQ54" s="61"/>
      <c r="URR54" s="61"/>
      <c r="URS54" s="61"/>
      <c r="URT54" s="61"/>
      <c r="URU54" s="61"/>
      <c r="URV54" s="61"/>
      <c r="URW54" s="61"/>
      <c r="URX54" s="61"/>
      <c r="URY54" s="61"/>
      <c r="URZ54" s="61"/>
      <c r="USA54" s="61"/>
      <c r="USB54" s="61"/>
      <c r="USC54" s="61"/>
      <c r="USD54" s="61"/>
      <c r="USE54" s="61"/>
      <c r="USF54" s="61"/>
      <c r="USG54" s="61"/>
      <c r="USH54" s="61"/>
      <c r="USI54" s="61"/>
      <c r="USJ54" s="61"/>
      <c r="USK54" s="61"/>
      <c r="USL54" s="61"/>
      <c r="USM54" s="61"/>
      <c r="USN54" s="61"/>
      <c r="USO54" s="61"/>
      <c r="USP54" s="61"/>
      <c r="USQ54" s="61"/>
      <c r="USR54" s="61"/>
      <c r="USS54" s="61"/>
      <c r="UST54" s="61"/>
      <c r="USU54" s="61"/>
      <c r="USV54" s="61"/>
      <c r="USW54" s="61"/>
      <c r="USX54" s="61"/>
      <c r="USY54" s="61"/>
      <c r="USZ54" s="61"/>
      <c r="UTA54" s="61"/>
      <c r="UTB54" s="61"/>
      <c r="UTC54" s="61"/>
      <c r="UTD54" s="61"/>
      <c r="UTE54" s="61"/>
      <c r="UTF54" s="61"/>
      <c r="UTG54" s="61"/>
      <c r="UTH54" s="61"/>
      <c r="UTI54" s="61"/>
      <c r="UTJ54" s="61"/>
      <c r="UTK54" s="61"/>
      <c r="UTL54" s="61"/>
      <c r="UTM54" s="61"/>
      <c r="UTN54" s="61"/>
      <c r="UTO54" s="61"/>
      <c r="UTP54" s="61"/>
      <c r="UTQ54" s="61"/>
      <c r="UTR54" s="61"/>
      <c r="UTS54" s="61"/>
      <c r="UTT54" s="61"/>
      <c r="UTU54" s="61"/>
      <c r="UTV54" s="61"/>
      <c r="UTW54" s="61"/>
      <c r="UTX54" s="61"/>
      <c r="UTY54" s="61"/>
      <c r="UTZ54" s="61"/>
      <c r="UUA54" s="61"/>
      <c r="UUB54" s="61"/>
      <c r="UUC54" s="61"/>
      <c r="UUD54" s="61"/>
      <c r="UUE54" s="61"/>
      <c r="UUF54" s="61"/>
      <c r="UUG54" s="61"/>
      <c r="UUH54" s="61"/>
      <c r="UUI54" s="61"/>
      <c r="UUJ54" s="61"/>
      <c r="UUK54" s="61"/>
      <c r="UUL54" s="61"/>
      <c r="UUM54" s="61"/>
      <c r="UUN54" s="61"/>
      <c r="UUO54" s="61"/>
      <c r="UUP54" s="61"/>
      <c r="UUQ54" s="61"/>
      <c r="UUR54" s="61"/>
      <c r="UUS54" s="61"/>
      <c r="UUT54" s="61"/>
      <c r="UUU54" s="61"/>
      <c r="UUV54" s="61"/>
      <c r="UUW54" s="61"/>
      <c r="UUX54" s="61"/>
      <c r="UUY54" s="61"/>
      <c r="UUZ54" s="61"/>
      <c r="UVA54" s="61"/>
      <c r="UVB54" s="61"/>
      <c r="UVC54" s="61"/>
      <c r="UVD54" s="61"/>
      <c r="UVE54" s="61"/>
      <c r="UVF54" s="61"/>
      <c r="UVG54" s="61"/>
      <c r="UVH54" s="61"/>
      <c r="UVI54" s="61"/>
      <c r="UVJ54" s="61"/>
      <c r="UVK54" s="61"/>
      <c r="UVL54" s="61"/>
      <c r="UVM54" s="61"/>
      <c r="UVN54" s="61"/>
      <c r="UVO54" s="61"/>
      <c r="UVP54" s="61"/>
      <c r="UVQ54" s="61"/>
      <c r="UVR54" s="61"/>
      <c r="UVS54" s="61"/>
      <c r="UVT54" s="61"/>
      <c r="UVU54" s="61"/>
      <c r="UVV54" s="61"/>
      <c r="UVW54" s="61"/>
      <c r="UVX54" s="61"/>
      <c r="UVY54" s="61"/>
      <c r="UVZ54" s="61"/>
      <c r="UWA54" s="61"/>
      <c r="UWB54" s="61"/>
      <c r="UWC54" s="61"/>
      <c r="UWD54" s="61"/>
      <c r="UWE54" s="61"/>
      <c r="UWF54" s="61"/>
      <c r="UWG54" s="61"/>
      <c r="UWH54" s="61"/>
      <c r="UWI54" s="61"/>
      <c r="UWJ54" s="61"/>
      <c r="UWK54" s="61"/>
      <c r="UWL54" s="61"/>
      <c r="UWM54" s="61"/>
      <c r="UWN54" s="61"/>
      <c r="UWO54" s="61"/>
      <c r="UWP54" s="61"/>
      <c r="UWQ54" s="61"/>
      <c r="UWR54" s="61"/>
      <c r="UWS54" s="61"/>
      <c r="UWT54" s="61"/>
      <c r="UWU54" s="61"/>
      <c r="UWV54" s="61"/>
      <c r="UWW54" s="61"/>
      <c r="UWX54" s="61"/>
      <c r="UWY54" s="61"/>
      <c r="UWZ54" s="61"/>
      <c r="UXA54" s="61"/>
      <c r="UXB54" s="61"/>
      <c r="UXC54" s="61"/>
      <c r="UXD54" s="61"/>
      <c r="UXE54" s="61"/>
      <c r="UXF54" s="61"/>
      <c r="UXG54" s="61"/>
      <c r="UXH54" s="61"/>
      <c r="UXI54" s="61"/>
      <c r="UXJ54" s="61"/>
      <c r="UXK54" s="61"/>
      <c r="UXL54" s="61"/>
      <c r="UXM54" s="61"/>
      <c r="UXN54" s="61"/>
      <c r="UXO54" s="61"/>
      <c r="UXP54" s="61"/>
      <c r="UXQ54" s="61"/>
      <c r="UXR54" s="61"/>
      <c r="UXS54" s="61"/>
      <c r="UXT54" s="61"/>
      <c r="UXU54" s="61"/>
      <c r="UXV54" s="61"/>
      <c r="UXW54" s="61"/>
      <c r="UXX54" s="61"/>
      <c r="UXY54" s="61"/>
      <c r="UXZ54" s="61"/>
      <c r="UYA54" s="61"/>
      <c r="UYB54" s="61"/>
      <c r="UYC54" s="61"/>
      <c r="UYD54" s="61"/>
      <c r="UYE54" s="61"/>
      <c r="UYF54" s="61"/>
      <c r="UYG54" s="61"/>
      <c r="UYH54" s="61"/>
      <c r="UYI54" s="61"/>
      <c r="UYJ54" s="61"/>
      <c r="UYK54" s="61"/>
      <c r="UYL54" s="61"/>
      <c r="UYM54" s="61"/>
      <c r="UYN54" s="61"/>
      <c r="UYO54" s="61"/>
      <c r="UYP54" s="61"/>
      <c r="UYQ54" s="61"/>
      <c r="UYR54" s="61"/>
      <c r="UYS54" s="61"/>
      <c r="UYT54" s="61"/>
      <c r="UYU54" s="61"/>
      <c r="UYV54" s="61"/>
      <c r="UYW54" s="61"/>
      <c r="UYX54" s="61"/>
      <c r="UYY54" s="61"/>
      <c r="UYZ54" s="61"/>
      <c r="UZA54" s="61"/>
      <c r="UZB54" s="61"/>
      <c r="UZC54" s="61"/>
      <c r="UZD54" s="61"/>
      <c r="UZE54" s="61"/>
      <c r="UZF54" s="61"/>
      <c r="UZG54" s="61"/>
      <c r="UZH54" s="61"/>
      <c r="UZI54" s="61"/>
      <c r="UZJ54" s="61"/>
      <c r="UZK54" s="61"/>
      <c r="UZL54" s="61"/>
      <c r="UZM54" s="61"/>
      <c r="UZN54" s="61"/>
      <c r="UZO54" s="61"/>
      <c r="UZP54" s="61"/>
      <c r="UZQ54" s="61"/>
      <c r="UZR54" s="61"/>
      <c r="UZS54" s="61"/>
      <c r="UZT54" s="61"/>
      <c r="UZU54" s="61"/>
      <c r="UZV54" s="61"/>
      <c r="UZW54" s="61"/>
      <c r="UZX54" s="61"/>
      <c r="UZY54" s="61"/>
      <c r="UZZ54" s="61"/>
      <c r="VAA54" s="61"/>
      <c r="VAB54" s="61"/>
      <c r="VAC54" s="61"/>
      <c r="VAD54" s="61"/>
      <c r="VAE54" s="61"/>
      <c r="VAF54" s="61"/>
      <c r="VAG54" s="61"/>
      <c r="VAH54" s="61"/>
      <c r="VAI54" s="61"/>
      <c r="VAJ54" s="61"/>
      <c r="VAK54" s="61"/>
      <c r="VAL54" s="61"/>
      <c r="VAM54" s="61"/>
      <c r="VAN54" s="61"/>
      <c r="VAO54" s="61"/>
      <c r="VAP54" s="61"/>
      <c r="VAQ54" s="61"/>
      <c r="VAR54" s="61"/>
      <c r="VAS54" s="61"/>
      <c r="VAT54" s="61"/>
      <c r="VAU54" s="61"/>
      <c r="VAV54" s="61"/>
      <c r="VAW54" s="61"/>
      <c r="VAX54" s="61"/>
      <c r="VAY54" s="61"/>
      <c r="VAZ54" s="61"/>
      <c r="VBA54" s="61"/>
      <c r="VBB54" s="61"/>
      <c r="VBC54" s="61"/>
      <c r="VBD54" s="61"/>
      <c r="VBE54" s="61"/>
      <c r="VBF54" s="61"/>
      <c r="VBG54" s="61"/>
      <c r="VBH54" s="61"/>
      <c r="VBI54" s="61"/>
      <c r="VBJ54" s="61"/>
      <c r="VBK54" s="61"/>
      <c r="VBL54" s="61"/>
      <c r="VBM54" s="61"/>
      <c r="VBN54" s="61"/>
      <c r="VBO54" s="61"/>
      <c r="VBP54" s="61"/>
      <c r="VBQ54" s="61"/>
      <c r="VBR54" s="61"/>
      <c r="VBS54" s="61"/>
      <c r="VBT54" s="61"/>
      <c r="VBU54" s="61"/>
      <c r="VBV54" s="61"/>
      <c r="VBW54" s="61"/>
      <c r="VBX54" s="61"/>
      <c r="VBY54" s="61"/>
      <c r="VBZ54" s="61"/>
      <c r="VCA54" s="61"/>
      <c r="VCB54" s="61"/>
      <c r="VCC54" s="61"/>
      <c r="VCD54" s="61"/>
      <c r="VCE54" s="61"/>
      <c r="VCF54" s="61"/>
      <c r="VCG54" s="61"/>
      <c r="VCH54" s="61"/>
      <c r="VCI54" s="61"/>
      <c r="VCJ54" s="61"/>
      <c r="VCK54" s="61"/>
      <c r="VCL54" s="61"/>
      <c r="VCM54" s="61"/>
      <c r="VCN54" s="61"/>
      <c r="VCO54" s="61"/>
      <c r="VCP54" s="61"/>
      <c r="VCQ54" s="61"/>
      <c r="VCR54" s="61"/>
      <c r="VCS54" s="61"/>
      <c r="VCT54" s="61"/>
      <c r="VCU54" s="61"/>
      <c r="VCV54" s="61"/>
      <c r="VCW54" s="61"/>
      <c r="VCX54" s="61"/>
      <c r="VCY54" s="61"/>
      <c r="VCZ54" s="61"/>
      <c r="VDA54" s="61"/>
      <c r="VDB54" s="61"/>
      <c r="VDC54" s="61"/>
      <c r="VDD54" s="61"/>
      <c r="VDE54" s="61"/>
      <c r="VDF54" s="61"/>
      <c r="VDG54" s="61"/>
      <c r="VDH54" s="61"/>
      <c r="VDI54" s="61"/>
      <c r="VDJ54" s="61"/>
      <c r="VDK54" s="61"/>
      <c r="VDL54" s="61"/>
      <c r="VDM54" s="61"/>
      <c r="VDN54" s="61"/>
      <c r="VDO54" s="61"/>
      <c r="VDP54" s="61"/>
      <c r="VDQ54" s="61"/>
      <c r="VDR54" s="61"/>
      <c r="VDS54" s="61"/>
      <c r="VDT54" s="61"/>
      <c r="VDU54" s="61"/>
      <c r="VDV54" s="61"/>
      <c r="VDW54" s="61"/>
      <c r="VDX54" s="61"/>
      <c r="VDY54" s="61"/>
      <c r="VDZ54" s="61"/>
      <c r="VEA54" s="61"/>
      <c r="VEB54" s="61"/>
      <c r="VEC54" s="61"/>
      <c r="VED54" s="61"/>
      <c r="VEE54" s="61"/>
      <c r="VEF54" s="61"/>
      <c r="VEG54" s="61"/>
      <c r="VEH54" s="61"/>
      <c r="VEI54" s="61"/>
      <c r="VEJ54" s="61"/>
      <c r="VEK54" s="61"/>
      <c r="VEL54" s="61"/>
      <c r="VEM54" s="61"/>
      <c r="VEN54" s="61"/>
      <c r="VEO54" s="61"/>
      <c r="VEP54" s="61"/>
      <c r="VEQ54" s="61"/>
      <c r="VER54" s="61"/>
      <c r="VES54" s="61"/>
      <c r="VET54" s="61"/>
      <c r="VEU54" s="61"/>
      <c r="VEV54" s="61"/>
      <c r="VEW54" s="61"/>
      <c r="VEX54" s="61"/>
      <c r="VEY54" s="61"/>
      <c r="VEZ54" s="61"/>
      <c r="VFA54" s="61"/>
      <c r="VFB54" s="61"/>
      <c r="VFC54" s="61"/>
      <c r="VFD54" s="61"/>
      <c r="VFE54" s="61"/>
      <c r="VFF54" s="61"/>
      <c r="VFG54" s="61"/>
      <c r="VFH54" s="61"/>
      <c r="VFI54" s="61"/>
      <c r="VFJ54" s="61"/>
      <c r="VFK54" s="61"/>
      <c r="VFL54" s="61"/>
      <c r="VFM54" s="61"/>
      <c r="VFN54" s="61"/>
      <c r="VFO54" s="61"/>
      <c r="VFP54" s="61"/>
      <c r="VFQ54" s="61"/>
      <c r="VFR54" s="61"/>
      <c r="VFS54" s="61"/>
      <c r="VFT54" s="61"/>
      <c r="VFU54" s="61"/>
      <c r="VFV54" s="61"/>
      <c r="VFW54" s="61"/>
      <c r="VFX54" s="61"/>
      <c r="VFY54" s="61"/>
      <c r="VFZ54" s="61"/>
      <c r="VGA54" s="61"/>
      <c r="VGB54" s="61"/>
      <c r="VGC54" s="61"/>
      <c r="VGD54" s="61"/>
      <c r="VGE54" s="61"/>
      <c r="VGF54" s="61"/>
      <c r="VGG54" s="61"/>
      <c r="VGH54" s="61"/>
      <c r="VGI54" s="61"/>
      <c r="VGJ54" s="61"/>
      <c r="VGK54" s="61"/>
      <c r="VGL54" s="61"/>
      <c r="VGM54" s="61"/>
      <c r="VGN54" s="61"/>
      <c r="VGO54" s="61"/>
      <c r="VGP54" s="61"/>
      <c r="VGQ54" s="61"/>
      <c r="VGR54" s="61"/>
      <c r="VGS54" s="61"/>
      <c r="VGT54" s="61"/>
      <c r="VGU54" s="61"/>
      <c r="VGV54" s="61"/>
      <c r="VGW54" s="61"/>
      <c r="VGX54" s="61"/>
      <c r="VGY54" s="61"/>
      <c r="VGZ54" s="61"/>
      <c r="VHA54" s="61"/>
      <c r="VHB54" s="61"/>
      <c r="VHC54" s="61"/>
      <c r="VHD54" s="61"/>
      <c r="VHE54" s="61"/>
      <c r="VHF54" s="61"/>
      <c r="VHG54" s="61"/>
      <c r="VHH54" s="61"/>
      <c r="VHI54" s="61"/>
      <c r="VHJ54" s="61"/>
      <c r="VHK54" s="61"/>
      <c r="VHL54" s="61"/>
      <c r="VHM54" s="61"/>
      <c r="VHN54" s="61"/>
      <c r="VHO54" s="61"/>
      <c r="VHP54" s="61"/>
      <c r="VHQ54" s="61"/>
      <c r="VHR54" s="61"/>
      <c r="VHS54" s="61"/>
      <c r="VHT54" s="61"/>
      <c r="VHU54" s="61"/>
      <c r="VHV54" s="61"/>
      <c r="VHW54" s="61"/>
      <c r="VHX54" s="61"/>
      <c r="VHY54" s="61"/>
      <c r="VHZ54" s="61"/>
      <c r="VIA54" s="61"/>
      <c r="VIB54" s="61"/>
      <c r="VIC54" s="61"/>
      <c r="VID54" s="61"/>
      <c r="VIE54" s="61"/>
      <c r="VIF54" s="61"/>
      <c r="VIG54" s="61"/>
      <c r="VIH54" s="61"/>
      <c r="VII54" s="61"/>
      <c r="VIJ54" s="61"/>
      <c r="VIK54" s="61"/>
      <c r="VIL54" s="61"/>
      <c r="VIM54" s="61"/>
      <c r="VIN54" s="61"/>
      <c r="VIO54" s="61"/>
      <c r="VIP54" s="61"/>
      <c r="VIQ54" s="61"/>
      <c r="VIR54" s="61"/>
      <c r="VIS54" s="61"/>
      <c r="VIT54" s="61"/>
      <c r="VIU54" s="61"/>
      <c r="VIV54" s="61"/>
      <c r="VIW54" s="61"/>
      <c r="VIX54" s="61"/>
      <c r="VIY54" s="61"/>
      <c r="VIZ54" s="61"/>
      <c r="VJA54" s="61"/>
      <c r="VJB54" s="61"/>
      <c r="VJC54" s="61"/>
      <c r="VJD54" s="61"/>
      <c r="VJE54" s="61"/>
      <c r="VJF54" s="61"/>
      <c r="VJG54" s="61"/>
      <c r="VJH54" s="61"/>
      <c r="VJI54" s="61"/>
      <c r="VJJ54" s="61"/>
      <c r="VJK54" s="61"/>
      <c r="VJL54" s="61"/>
      <c r="VJM54" s="61"/>
      <c r="VJN54" s="61"/>
      <c r="VJO54" s="61"/>
      <c r="VJP54" s="61"/>
      <c r="VJQ54" s="61"/>
      <c r="VJR54" s="61"/>
      <c r="VJS54" s="61"/>
      <c r="VJT54" s="61"/>
      <c r="VJU54" s="61"/>
      <c r="VJV54" s="61"/>
      <c r="VJW54" s="61"/>
      <c r="VJX54" s="61"/>
      <c r="VJY54" s="61"/>
      <c r="VJZ54" s="61"/>
      <c r="VKA54" s="61"/>
      <c r="VKB54" s="61"/>
      <c r="VKC54" s="61"/>
      <c r="VKD54" s="61"/>
      <c r="VKE54" s="61"/>
      <c r="VKF54" s="61"/>
      <c r="VKG54" s="61"/>
      <c r="VKH54" s="61"/>
      <c r="VKI54" s="61"/>
      <c r="VKJ54" s="61"/>
      <c r="VKK54" s="61"/>
      <c r="VKL54" s="61"/>
      <c r="VKM54" s="61"/>
      <c r="VKN54" s="61"/>
      <c r="VKO54" s="61"/>
      <c r="VKP54" s="61"/>
      <c r="VKQ54" s="61"/>
      <c r="VKR54" s="61"/>
      <c r="VKS54" s="61"/>
      <c r="VKT54" s="61"/>
      <c r="VKU54" s="61"/>
      <c r="VKV54" s="61"/>
      <c r="VKW54" s="61"/>
      <c r="VKX54" s="61"/>
      <c r="VKY54" s="61"/>
      <c r="VKZ54" s="61"/>
      <c r="VLA54" s="61"/>
      <c r="VLB54" s="61"/>
      <c r="VLC54" s="61"/>
      <c r="VLD54" s="61"/>
      <c r="VLE54" s="61"/>
      <c r="VLF54" s="61"/>
      <c r="VLG54" s="61"/>
      <c r="VLH54" s="61"/>
      <c r="VLI54" s="61"/>
      <c r="VLJ54" s="61"/>
      <c r="VLK54" s="61"/>
      <c r="VLL54" s="61"/>
      <c r="VLM54" s="61"/>
      <c r="VLN54" s="61"/>
      <c r="VLO54" s="61"/>
      <c r="VLP54" s="61"/>
      <c r="VLQ54" s="61"/>
      <c r="VLR54" s="61"/>
      <c r="VLS54" s="61"/>
      <c r="VLT54" s="61"/>
      <c r="VLU54" s="61"/>
      <c r="VLV54" s="61"/>
      <c r="VLW54" s="61"/>
      <c r="VLX54" s="61"/>
      <c r="VLY54" s="61"/>
      <c r="VLZ54" s="61"/>
      <c r="VMA54" s="61"/>
      <c r="VMB54" s="61"/>
      <c r="VMC54" s="61"/>
      <c r="VMD54" s="61"/>
      <c r="VME54" s="61"/>
      <c r="VMF54" s="61"/>
      <c r="VMG54" s="61"/>
      <c r="VMH54" s="61"/>
      <c r="VMI54" s="61"/>
      <c r="VMJ54" s="61"/>
      <c r="VMK54" s="61"/>
      <c r="VML54" s="61"/>
      <c r="VMM54" s="61"/>
      <c r="VMN54" s="61"/>
      <c r="VMO54" s="61"/>
      <c r="VMP54" s="61"/>
      <c r="VMQ54" s="61"/>
      <c r="VMR54" s="61"/>
      <c r="VMS54" s="61"/>
      <c r="VMT54" s="61"/>
      <c r="VMU54" s="61"/>
      <c r="VMV54" s="61"/>
      <c r="VMW54" s="61"/>
      <c r="VMX54" s="61"/>
      <c r="VMY54" s="61"/>
      <c r="VMZ54" s="61"/>
      <c r="VNA54" s="61"/>
      <c r="VNB54" s="61"/>
      <c r="VNC54" s="61"/>
      <c r="VND54" s="61"/>
      <c r="VNE54" s="61"/>
      <c r="VNF54" s="61"/>
      <c r="VNG54" s="61"/>
      <c r="VNH54" s="61"/>
      <c r="VNI54" s="61"/>
      <c r="VNJ54" s="61"/>
      <c r="VNK54" s="61"/>
      <c r="VNL54" s="61"/>
      <c r="VNM54" s="61"/>
      <c r="VNN54" s="61"/>
      <c r="VNO54" s="61"/>
      <c r="VNP54" s="61"/>
      <c r="VNQ54" s="61"/>
      <c r="VNR54" s="61"/>
      <c r="VNS54" s="61"/>
      <c r="VNT54" s="61"/>
      <c r="VNU54" s="61"/>
      <c r="VNV54" s="61"/>
      <c r="VNW54" s="61"/>
      <c r="VNX54" s="61"/>
      <c r="VNY54" s="61"/>
      <c r="VNZ54" s="61"/>
      <c r="VOA54" s="61"/>
      <c r="VOB54" s="61"/>
      <c r="VOC54" s="61"/>
      <c r="VOD54" s="61"/>
      <c r="VOE54" s="61"/>
      <c r="VOF54" s="61"/>
      <c r="VOG54" s="61"/>
      <c r="VOH54" s="61"/>
      <c r="VOI54" s="61"/>
      <c r="VOJ54" s="61"/>
      <c r="VOK54" s="61"/>
      <c r="VOL54" s="61"/>
      <c r="VOM54" s="61"/>
      <c r="VON54" s="61"/>
      <c r="VOO54" s="61"/>
      <c r="VOP54" s="61"/>
      <c r="VOQ54" s="61"/>
      <c r="VOR54" s="61"/>
      <c r="VOS54" s="61"/>
      <c r="VOT54" s="61"/>
      <c r="VOU54" s="61"/>
      <c r="VOV54" s="61"/>
      <c r="VOW54" s="61"/>
      <c r="VOX54" s="61"/>
      <c r="VOY54" s="61"/>
      <c r="VOZ54" s="61"/>
      <c r="VPA54" s="61"/>
      <c r="VPB54" s="61"/>
      <c r="VPC54" s="61"/>
      <c r="VPD54" s="61"/>
      <c r="VPE54" s="61"/>
      <c r="VPF54" s="61"/>
      <c r="VPG54" s="61"/>
      <c r="VPH54" s="61"/>
      <c r="VPI54" s="61"/>
      <c r="VPJ54" s="61"/>
      <c r="VPK54" s="61"/>
      <c r="VPL54" s="61"/>
      <c r="VPM54" s="61"/>
      <c r="VPN54" s="61"/>
      <c r="VPO54" s="61"/>
      <c r="VPP54" s="61"/>
      <c r="VPQ54" s="61"/>
      <c r="VPR54" s="61"/>
      <c r="VPS54" s="61"/>
      <c r="VPT54" s="61"/>
      <c r="VPU54" s="61"/>
      <c r="VPV54" s="61"/>
      <c r="VPW54" s="61"/>
      <c r="VPX54" s="61"/>
      <c r="VPY54" s="61"/>
      <c r="VPZ54" s="61"/>
      <c r="VQA54" s="61"/>
      <c r="VQB54" s="61"/>
      <c r="VQC54" s="61"/>
      <c r="VQD54" s="61"/>
      <c r="VQE54" s="61"/>
      <c r="VQF54" s="61"/>
      <c r="VQG54" s="61"/>
      <c r="VQH54" s="61"/>
      <c r="VQI54" s="61"/>
      <c r="VQJ54" s="61"/>
      <c r="VQK54" s="61"/>
      <c r="VQL54" s="61"/>
      <c r="VQM54" s="61"/>
      <c r="VQN54" s="61"/>
      <c r="VQO54" s="61"/>
      <c r="VQP54" s="61"/>
      <c r="VQQ54" s="61"/>
      <c r="VQR54" s="61"/>
      <c r="VQS54" s="61"/>
      <c r="VQT54" s="61"/>
      <c r="VQU54" s="61"/>
      <c r="VQV54" s="61"/>
      <c r="VQW54" s="61"/>
      <c r="VQX54" s="61"/>
      <c r="VQY54" s="61"/>
      <c r="VQZ54" s="61"/>
      <c r="VRA54" s="61"/>
      <c r="VRB54" s="61"/>
      <c r="VRC54" s="61"/>
      <c r="VRD54" s="61"/>
      <c r="VRE54" s="61"/>
      <c r="VRF54" s="61"/>
      <c r="VRG54" s="61"/>
      <c r="VRH54" s="61"/>
      <c r="VRI54" s="61"/>
      <c r="VRJ54" s="61"/>
      <c r="VRK54" s="61"/>
      <c r="VRL54" s="61"/>
      <c r="VRM54" s="61"/>
      <c r="VRN54" s="61"/>
      <c r="VRO54" s="61"/>
      <c r="VRP54" s="61"/>
      <c r="VRQ54" s="61"/>
      <c r="VRR54" s="61"/>
      <c r="VRS54" s="61"/>
      <c r="VRT54" s="61"/>
      <c r="VRU54" s="61"/>
      <c r="VRV54" s="61"/>
      <c r="VRW54" s="61"/>
      <c r="VRX54" s="61"/>
      <c r="VRY54" s="61"/>
      <c r="VRZ54" s="61"/>
      <c r="VSA54" s="61"/>
      <c r="VSB54" s="61"/>
      <c r="VSC54" s="61"/>
      <c r="VSD54" s="61"/>
      <c r="VSE54" s="61"/>
      <c r="VSF54" s="61"/>
      <c r="VSG54" s="61"/>
      <c r="VSH54" s="61"/>
      <c r="VSI54" s="61"/>
      <c r="VSJ54" s="61"/>
      <c r="VSK54" s="61"/>
      <c r="VSL54" s="61"/>
      <c r="VSM54" s="61"/>
      <c r="VSN54" s="61"/>
      <c r="VSO54" s="61"/>
      <c r="VSP54" s="61"/>
      <c r="VSQ54" s="61"/>
      <c r="VSR54" s="61"/>
      <c r="VSS54" s="61"/>
      <c r="VST54" s="61"/>
      <c r="VSU54" s="61"/>
      <c r="VSV54" s="61"/>
      <c r="VSW54" s="61"/>
      <c r="VSX54" s="61"/>
      <c r="VSY54" s="61"/>
      <c r="VSZ54" s="61"/>
      <c r="VTA54" s="61"/>
      <c r="VTB54" s="61"/>
      <c r="VTC54" s="61"/>
      <c r="VTD54" s="61"/>
      <c r="VTE54" s="61"/>
      <c r="VTF54" s="61"/>
      <c r="VTG54" s="61"/>
      <c r="VTH54" s="61"/>
      <c r="VTI54" s="61"/>
      <c r="VTJ54" s="61"/>
      <c r="VTK54" s="61"/>
      <c r="VTL54" s="61"/>
      <c r="VTM54" s="61"/>
      <c r="VTN54" s="61"/>
      <c r="VTO54" s="61"/>
      <c r="VTP54" s="61"/>
      <c r="VTQ54" s="61"/>
      <c r="VTR54" s="61"/>
      <c r="VTS54" s="61"/>
      <c r="VTT54" s="61"/>
      <c r="VTU54" s="61"/>
      <c r="VTV54" s="61"/>
      <c r="VTW54" s="61"/>
      <c r="VTX54" s="61"/>
      <c r="VTY54" s="61"/>
      <c r="VTZ54" s="61"/>
      <c r="VUA54" s="61"/>
      <c r="VUB54" s="61"/>
      <c r="VUC54" s="61"/>
      <c r="VUD54" s="61"/>
      <c r="VUE54" s="61"/>
      <c r="VUF54" s="61"/>
      <c r="VUG54" s="61"/>
      <c r="VUH54" s="61"/>
      <c r="VUI54" s="61"/>
      <c r="VUJ54" s="61"/>
      <c r="VUK54" s="61"/>
      <c r="VUL54" s="61"/>
      <c r="VUM54" s="61"/>
      <c r="VUN54" s="61"/>
      <c r="VUO54" s="61"/>
      <c r="VUP54" s="61"/>
      <c r="VUQ54" s="61"/>
      <c r="VUR54" s="61"/>
      <c r="VUS54" s="61"/>
      <c r="VUT54" s="61"/>
      <c r="VUU54" s="61"/>
      <c r="VUV54" s="61"/>
      <c r="VUW54" s="61"/>
      <c r="VUX54" s="61"/>
      <c r="VUY54" s="61"/>
      <c r="VUZ54" s="61"/>
      <c r="VVA54" s="61"/>
      <c r="VVB54" s="61"/>
      <c r="VVC54" s="61"/>
      <c r="VVD54" s="61"/>
      <c r="VVE54" s="61"/>
      <c r="VVF54" s="61"/>
      <c r="VVG54" s="61"/>
      <c r="VVH54" s="61"/>
      <c r="VVI54" s="61"/>
      <c r="VVJ54" s="61"/>
      <c r="VVK54" s="61"/>
      <c r="VVL54" s="61"/>
      <c r="VVM54" s="61"/>
      <c r="VVN54" s="61"/>
      <c r="VVO54" s="61"/>
      <c r="VVP54" s="61"/>
      <c r="VVQ54" s="61"/>
      <c r="VVR54" s="61"/>
      <c r="VVS54" s="61"/>
      <c r="VVT54" s="61"/>
      <c r="VVU54" s="61"/>
      <c r="VVV54" s="61"/>
      <c r="VVW54" s="61"/>
      <c r="VVX54" s="61"/>
      <c r="VVY54" s="61"/>
      <c r="VVZ54" s="61"/>
      <c r="VWA54" s="61"/>
      <c r="VWB54" s="61"/>
      <c r="VWC54" s="61"/>
      <c r="VWD54" s="61"/>
      <c r="VWE54" s="61"/>
      <c r="VWF54" s="61"/>
      <c r="VWG54" s="61"/>
      <c r="VWH54" s="61"/>
      <c r="VWI54" s="61"/>
      <c r="VWJ54" s="61"/>
      <c r="VWK54" s="61"/>
      <c r="VWL54" s="61"/>
      <c r="VWM54" s="61"/>
      <c r="VWN54" s="61"/>
      <c r="VWO54" s="61"/>
      <c r="VWP54" s="61"/>
      <c r="VWQ54" s="61"/>
      <c r="VWR54" s="61"/>
      <c r="VWS54" s="61"/>
      <c r="VWT54" s="61"/>
      <c r="VWU54" s="61"/>
      <c r="VWV54" s="61"/>
      <c r="VWW54" s="61"/>
      <c r="VWX54" s="61"/>
      <c r="VWY54" s="61"/>
      <c r="VWZ54" s="61"/>
      <c r="VXA54" s="61"/>
      <c r="VXB54" s="61"/>
      <c r="VXC54" s="61"/>
      <c r="VXD54" s="61"/>
      <c r="VXE54" s="61"/>
      <c r="VXF54" s="61"/>
      <c r="VXG54" s="61"/>
      <c r="VXH54" s="61"/>
      <c r="VXI54" s="61"/>
      <c r="VXJ54" s="61"/>
      <c r="VXK54" s="61"/>
      <c r="VXL54" s="61"/>
      <c r="VXM54" s="61"/>
      <c r="VXN54" s="61"/>
      <c r="VXO54" s="61"/>
      <c r="VXP54" s="61"/>
      <c r="VXQ54" s="61"/>
      <c r="VXR54" s="61"/>
      <c r="VXS54" s="61"/>
      <c r="VXT54" s="61"/>
      <c r="VXU54" s="61"/>
      <c r="VXV54" s="61"/>
      <c r="VXW54" s="61"/>
      <c r="VXX54" s="61"/>
      <c r="VXY54" s="61"/>
      <c r="VXZ54" s="61"/>
      <c r="VYA54" s="61"/>
      <c r="VYB54" s="61"/>
      <c r="VYC54" s="61"/>
      <c r="VYD54" s="61"/>
      <c r="VYE54" s="61"/>
      <c r="VYF54" s="61"/>
      <c r="VYG54" s="61"/>
      <c r="VYH54" s="61"/>
      <c r="VYI54" s="61"/>
      <c r="VYJ54" s="61"/>
      <c r="VYK54" s="61"/>
      <c r="VYL54" s="61"/>
      <c r="VYM54" s="61"/>
      <c r="VYN54" s="61"/>
      <c r="VYO54" s="61"/>
      <c r="VYP54" s="61"/>
      <c r="VYQ54" s="61"/>
      <c r="VYR54" s="61"/>
      <c r="VYS54" s="61"/>
      <c r="VYT54" s="61"/>
      <c r="VYU54" s="61"/>
      <c r="VYV54" s="61"/>
      <c r="VYW54" s="61"/>
      <c r="VYX54" s="61"/>
      <c r="VYY54" s="61"/>
      <c r="VYZ54" s="61"/>
      <c r="VZA54" s="61"/>
      <c r="VZB54" s="61"/>
      <c r="VZC54" s="61"/>
      <c r="VZD54" s="61"/>
      <c r="VZE54" s="61"/>
      <c r="VZF54" s="61"/>
      <c r="VZG54" s="61"/>
      <c r="VZH54" s="61"/>
      <c r="VZI54" s="61"/>
      <c r="VZJ54" s="61"/>
      <c r="VZK54" s="61"/>
      <c r="VZL54" s="61"/>
      <c r="VZM54" s="61"/>
      <c r="VZN54" s="61"/>
      <c r="VZO54" s="61"/>
      <c r="VZP54" s="61"/>
      <c r="VZQ54" s="61"/>
      <c r="VZR54" s="61"/>
      <c r="VZS54" s="61"/>
      <c r="VZT54" s="61"/>
      <c r="VZU54" s="61"/>
      <c r="VZV54" s="61"/>
      <c r="VZW54" s="61"/>
      <c r="VZX54" s="61"/>
      <c r="VZY54" s="61"/>
      <c r="VZZ54" s="61"/>
      <c r="WAA54" s="61"/>
      <c r="WAB54" s="61"/>
      <c r="WAC54" s="61"/>
      <c r="WAD54" s="61"/>
      <c r="WAE54" s="61"/>
      <c r="WAF54" s="61"/>
      <c r="WAG54" s="61"/>
      <c r="WAH54" s="61"/>
      <c r="WAI54" s="61"/>
      <c r="WAJ54" s="61"/>
      <c r="WAK54" s="61"/>
      <c r="WAL54" s="61"/>
      <c r="WAM54" s="61"/>
      <c r="WAN54" s="61"/>
      <c r="WAO54" s="61"/>
      <c r="WAP54" s="61"/>
      <c r="WAQ54" s="61"/>
      <c r="WAR54" s="61"/>
      <c r="WAS54" s="61"/>
      <c r="WAT54" s="61"/>
      <c r="WAU54" s="61"/>
      <c r="WAV54" s="61"/>
      <c r="WAW54" s="61"/>
      <c r="WAX54" s="61"/>
      <c r="WAY54" s="61"/>
      <c r="WAZ54" s="61"/>
      <c r="WBA54" s="61"/>
      <c r="WBB54" s="61"/>
      <c r="WBC54" s="61"/>
      <c r="WBD54" s="61"/>
      <c r="WBE54" s="61"/>
      <c r="WBF54" s="61"/>
      <c r="WBG54" s="61"/>
      <c r="WBH54" s="61"/>
      <c r="WBI54" s="61"/>
      <c r="WBJ54" s="61"/>
      <c r="WBK54" s="61"/>
      <c r="WBL54" s="61"/>
      <c r="WBM54" s="61"/>
      <c r="WBN54" s="61"/>
      <c r="WBO54" s="61"/>
      <c r="WBP54" s="61"/>
      <c r="WBQ54" s="61"/>
      <c r="WBR54" s="61"/>
      <c r="WBS54" s="61"/>
      <c r="WBT54" s="61"/>
      <c r="WBU54" s="61"/>
      <c r="WBV54" s="61"/>
      <c r="WBW54" s="61"/>
      <c r="WBX54" s="61"/>
      <c r="WBY54" s="61"/>
      <c r="WBZ54" s="61"/>
      <c r="WCA54" s="61"/>
      <c r="WCB54" s="61"/>
      <c r="WCC54" s="61"/>
      <c r="WCD54" s="61"/>
      <c r="WCE54" s="61"/>
      <c r="WCF54" s="61"/>
      <c r="WCG54" s="61"/>
      <c r="WCH54" s="61"/>
      <c r="WCI54" s="61"/>
      <c r="WCJ54" s="61"/>
      <c r="WCK54" s="61"/>
      <c r="WCL54" s="61"/>
      <c r="WCM54" s="61"/>
      <c r="WCN54" s="61"/>
      <c r="WCO54" s="61"/>
      <c r="WCP54" s="61"/>
      <c r="WCQ54" s="61"/>
      <c r="WCR54" s="61"/>
      <c r="WCS54" s="61"/>
      <c r="WCT54" s="61"/>
      <c r="WCU54" s="61"/>
      <c r="WCV54" s="61"/>
      <c r="WCW54" s="61"/>
      <c r="WCX54" s="61"/>
      <c r="WCY54" s="61"/>
      <c r="WCZ54" s="61"/>
      <c r="WDA54" s="61"/>
      <c r="WDB54" s="61"/>
      <c r="WDC54" s="61"/>
      <c r="WDD54" s="61"/>
      <c r="WDE54" s="61"/>
      <c r="WDF54" s="61"/>
      <c r="WDG54" s="61"/>
      <c r="WDH54" s="61"/>
      <c r="WDI54" s="61"/>
      <c r="WDJ54" s="61"/>
      <c r="WDK54" s="61"/>
      <c r="WDL54" s="61"/>
      <c r="WDM54" s="61"/>
      <c r="WDN54" s="61"/>
      <c r="WDO54" s="61"/>
      <c r="WDP54" s="61"/>
      <c r="WDQ54" s="61"/>
      <c r="WDR54" s="61"/>
      <c r="WDS54" s="61"/>
      <c r="WDT54" s="61"/>
      <c r="WDU54" s="61"/>
      <c r="WDV54" s="61"/>
      <c r="WDW54" s="61"/>
      <c r="WDX54" s="61"/>
      <c r="WDY54" s="61"/>
      <c r="WDZ54" s="61"/>
      <c r="WEA54" s="61"/>
      <c r="WEB54" s="61"/>
      <c r="WEC54" s="61"/>
      <c r="WED54" s="61"/>
      <c r="WEE54" s="61"/>
      <c r="WEF54" s="61"/>
      <c r="WEG54" s="61"/>
      <c r="WEH54" s="61"/>
      <c r="WEI54" s="61"/>
      <c r="WEJ54" s="61"/>
      <c r="WEK54" s="61"/>
      <c r="WEL54" s="61"/>
      <c r="WEM54" s="61"/>
      <c r="WEN54" s="61"/>
      <c r="WEO54" s="61"/>
      <c r="WEP54" s="61"/>
      <c r="WEQ54" s="61"/>
      <c r="WER54" s="61"/>
      <c r="WES54" s="61"/>
      <c r="WET54" s="61"/>
      <c r="WEU54" s="61"/>
      <c r="WEV54" s="61"/>
      <c r="WEW54" s="61"/>
      <c r="WEX54" s="61"/>
      <c r="WEY54" s="61"/>
      <c r="WEZ54" s="61"/>
      <c r="WFA54" s="61"/>
      <c r="WFB54" s="61"/>
      <c r="WFC54" s="61"/>
      <c r="WFD54" s="61"/>
      <c r="WFE54" s="61"/>
      <c r="WFF54" s="61"/>
      <c r="WFG54" s="61"/>
      <c r="WFH54" s="61"/>
      <c r="WFI54" s="61"/>
      <c r="WFJ54" s="61"/>
      <c r="WFK54" s="61"/>
      <c r="WFL54" s="61"/>
      <c r="WFM54" s="61"/>
      <c r="WFN54" s="61"/>
      <c r="WFO54" s="61"/>
      <c r="WFP54" s="61"/>
      <c r="WFQ54" s="61"/>
      <c r="WFR54" s="61"/>
      <c r="WFS54" s="61"/>
      <c r="WFT54" s="61"/>
      <c r="WFU54" s="61"/>
      <c r="WFV54" s="61"/>
      <c r="WFW54" s="61"/>
      <c r="WFX54" s="61"/>
      <c r="WFY54" s="61"/>
      <c r="WFZ54" s="61"/>
      <c r="WGA54" s="61"/>
      <c r="WGB54" s="61"/>
      <c r="WGC54" s="61"/>
      <c r="WGD54" s="61"/>
      <c r="WGE54" s="61"/>
      <c r="WGF54" s="61"/>
      <c r="WGG54" s="61"/>
      <c r="WGH54" s="61"/>
      <c r="WGI54" s="61"/>
      <c r="WGJ54" s="61"/>
      <c r="WGK54" s="61"/>
      <c r="WGL54" s="61"/>
      <c r="WGM54" s="61"/>
      <c r="WGN54" s="61"/>
      <c r="WGO54" s="61"/>
      <c r="WGP54" s="61"/>
      <c r="WGQ54" s="61"/>
      <c r="WGR54" s="61"/>
      <c r="WGS54" s="61"/>
      <c r="WGT54" s="61"/>
      <c r="WGU54" s="61"/>
      <c r="WGV54" s="61"/>
      <c r="WGW54" s="61"/>
      <c r="WGX54" s="61"/>
      <c r="WGY54" s="61"/>
      <c r="WGZ54" s="61"/>
      <c r="WHA54" s="61"/>
      <c r="WHB54" s="61"/>
      <c r="WHC54" s="61"/>
      <c r="WHD54" s="61"/>
      <c r="WHE54" s="61"/>
      <c r="WHF54" s="61"/>
      <c r="WHG54" s="61"/>
      <c r="WHH54" s="61"/>
      <c r="WHI54" s="61"/>
      <c r="WHJ54" s="61"/>
      <c r="WHK54" s="61"/>
      <c r="WHL54" s="61"/>
      <c r="WHM54" s="61"/>
      <c r="WHN54" s="61"/>
      <c r="WHO54" s="61"/>
      <c r="WHP54" s="61"/>
      <c r="WHQ54" s="61"/>
      <c r="WHR54" s="61"/>
      <c r="WHS54" s="61"/>
      <c r="WHT54" s="61"/>
      <c r="WHU54" s="61"/>
      <c r="WHV54" s="61"/>
      <c r="WHW54" s="61"/>
      <c r="WHX54" s="61"/>
      <c r="WHY54" s="61"/>
      <c r="WHZ54" s="61"/>
      <c r="WIA54" s="61"/>
      <c r="WIB54" s="61"/>
      <c r="WIC54" s="61"/>
      <c r="WID54" s="61"/>
      <c r="WIE54" s="61"/>
      <c r="WIF54" s="61"/>
      <c r="WIG54" s="61"/>
      <c r="WIH54" s="61"/>
      <c r="WII54" s="61"/>
      <c r="WIJ54" s="61"/>
      <c r="WIK54" s="61"/>
      <c r="WIL54" s="61"/>
      <c r="WIM54" s="61"/>
      <c r="WIN54" s="61"/>
      <c r="WIO54" s="61"/>
      <c r="WIP54" s="61"/>
      <c r="WIQ54" s="61"/>
      <c r="WIR54" s="61"/>
      <c r="WIS54" s="61"/>
      <c r="WIT54" s="61"/>
      <c r="WIU54" s="61"/>
      <c r="WIV54" s="61"/>
      <c r="WIW54" s="61"/>
      <c r="WIX54" s="61"/>
      <c r="WIY54" s="61"/>
      <c r="WIZ54" s="61"/>
      <c r="WJA54" s="61"/>
      <c r="WJB54" s="61"/>
      <c r="WJC54" s="61"/>
      <c r="WJD54" s="61"/>
      <c r="WJE54" s="61"/>
      <c r="WJF54" s="61"/>
      <c r="WJG54" s="61"/>
      <c r="WJH54" s="61"/>
      <c r="WJI54" s="61"/>
      <c r="WJJ54" s="61"/>
      <c r="WJK54" s="61"/>
      <c r="WJL54" s="61"/>
      <c r="WJM54" s="61"/>
      <c r="WJN54" s="61"/>
      <c r="WJO54" s="61"/>
      <c r="WJP54" s="61"/>
      <c r="WJQ54" s="61"/>
      <c r="WJR54" s="61"/>
      <c r="WJS54" s="61"/>
      <c r="WJT54" s="61"/>
      <c r="WJU54" s="61"/>
      <c r="WJV54" s="61"/>
      <c r="WJW54" s="61"/>
      <c r="WJX54" s="61"/>
      <c r="WJY54" s="61"/>
      <c r="WJZ54" s="61"/>
      <c r="WKA54" s="61"/>
      <c r="WKB54" s="61"/>
      <c r="WKC54" s="61"/>
      <c r="WKD54" s="61"/>
      <c r="WKE54" s="61"/>
      <c r="WKF54" s="61"/>
      <c r="WKG54" s="61"/>
      <c r="WKH54" s="61"/>
      <c r="WKI54" s="61"/>
      <c r="WKJ54" s="61"/>
      <c r="WKK54" s="61"/>
      <c r="WKL54" s="61"/>
      <c r="WKM54" s="61"/>
      <c r="WKN54" s="61"/>
      <c r="WKO54" s="61"/>
      <c r="WKP54" s="61"/>
      <c r="WKQ54" s="61"/>
      <c r="WKR54" s="61"/>
      <c r="WKS54" s="61"/>
      <c r="WKT54" s="61"/>
      <c r="WKU54" s="61"/>
      <c r="WKV54" s="61"/>
      <c r="WKW54" s="61"/>
      <c r="WKX54" s="61"/>
      <c r="WKY54" s="61"/>
      <c r="WKZ54" s="61"/>
      <c r="WLA54" s="61"/>
      <c r="WLB54" s="61"/>
      <c r="WLC54" s="61"/>
      <c r="WLD54" s="61"/>
      <c r="WLE54" s="61"/>
      <c r="WLF54" s="61"/>
      <c r="WLG54" s="61"/>
      <c r="WLH54" s="61"/>
      <c r="WLI54" s="61"/>
      <c r="WLJ54" s="61"/>
      <c r="WLK54" s="61"/>
      <c r="WLL54" s="61"/>
      <c r="WLM54" s="61"/>
      <c r="WLN54" s="61"/>
      <c r="WLO54" s="61"/>
      <c r="WLP54" s="61"/>
      <c r="WLQ54" s="61"/>
      <c r="WLR54" s="61"/>
      <c r="WLS54" s="61"/>
      <c r="WLT54" s="61"/>
      <c r="WLU54" s="61"/>
      <c r="WLV54" s="61"/>
      <c r="WLW54" s="61"/>
      <c r="WLX54" s="61"/>
      <c r="WLY54" s="61"/>
      <c r="WLZ54" s="61"/>
      <c r="WMA54" s="61"/>
      <c r="WMB54" s="61"/>
      <c r="WMC54" s="61"/>
      <c r="WMD54" s="61"/>
      <c r="WME54" s="61"/>
      <c r="WMF54" s="61"/>
      <c r="WMG54" s="61"/>
      <c r="WMH54" s="61"/>
      <c r="WMI54" s="61"/>
      <c r="WMJ54" s="61"/>
      <c r="WMK54" s="61"/>
      <c r="WML54" s="61"/>
      <c r="WMM54" s="61"/>
      <c r="WMN54" s="61"/>
      <c r="WMO54" s="61"/>
      <c r="WMP54" s="61"/>
      <c r="WMQ54" s="61"/>
      <c r="WMR54" s="61"/>
      <c r="WMS54" s="61"/>
      <c r="WMT54" s="61"/>
      <c r="WMU54" s="61"/>
      <c r="WMV54" s="61"/>
      <c r="WMW54" s="61"/>
      <c r="WMX54" s="61"/>
      <c r="WMY54" s="61"/>
      <c r="WMZ54" s="61"/>
      <c r="WNA54" s="61"/>
      <c r="WNB54" s="61"/>
      <c r="WNC54" s="61"/>
      <c r="WND54" s="61"/>
      <c r="WNE54" s="61"/>
      <c r="WNF54" s="61"/>
      <c r="WNG54" s="61"/>
      <c r="WNH54" s="61"/>
      <c r="WNI54" s="61"/>
      <c r="WNJ54" s="61"/>
      <c r="WNK54" s="61"/>
      <c r="WNL54" s="61"/>
      <c r="WNM54" s="61"/>
      <c r="WNN54" s="61"/>
      <c r="WNO54" s="61"/>
      <c r="WNP54" s="61"/>
      <c r="WNQ54" s="61"/>
      <c r="WNR54" s="61"/>
      <c r="WNS54" s="61"/>
      <c r="WNT54" s="61"/>
      <c r="WNU54" s="61"/>
      <c r="WNV54" s="61"/>
      <c r="WNW54" s="61"/>
      <c r="WNX54" s="61"/>
      <c r="WNY54" s="61"/>
      <c r="WNZ54" s="61"/>
      <c r="WOA54" s="61"/>
      <c r="WOB54" s="61"/>
      <c r="WOC54" s="61"/>
      <c r="WOD54" s="61"/>
      <c r="WOE54" s="61"/>
      <c r="WOF54" s="61"/>
      <c r="WOG54" s="61"/>
      <c r="WOH54" s="61"/>
      <c r="WOI54" s="61"/>
      <c r="WOJ54" s="61"/>
      <c r="WOK54" s="61"/>
      <c r="WOL54" s="61"/>
      <c r="WOM54" s="61"/>
      <c r="WON54" s="61"/>
      <c r="WOO54" s="61"/>
      <c r="WOP54" s="61"/>
      <c r="WOQ54" s="61"/>
      <c r="WOR54" s="61"/>
      <c r="WOS54" s="61"/>
      <c r="WOT54" s="61"/>
      <c r="WOU54" s="61"/>
      <c r="WOV54" s="61"/>
      <c r="WOW54" s="61"/>
      <c r="WOX54" s="61"/>
      <c r="WOY54" s="61"/>
      <c r="WOZ54" s="61"/>
      <c r="WPA54" s="61"/>
      <c r="WPB54" s="61"/>
      <c r="WPC54" s="61"/>
      <c r="WPD54" s="61"/>
      <c r="WPE54" s="61"/>
      <c r="WPF54" s="61"/>
      <c r="WPG54" s="61"/>
      <c r="WPH54" s="61"/>
      <c r="WPI54" s="61"/>
      <c r="WPJ54" s="61"/>
      <c r="WPK54" s="61"/>
      <c r="WPL54" s="61"/>
      <c r="WPM54" s="61"/>
      <c r="WPN54" s="61"/>
      <c r="WPO54" s="61"/>
      <c r="WPP54" s="61"/>
      <c r="WPQ54" s="61"/>
      <c r="WPR54" s="61"/>
      <c r="WPS54" s="61"/>
      <c r="WPT54" s="61"/>
      <c r="WPU54" s="61"/>
      <c r="WPV54" s="61"/>
      <c r="WPW54" s="61"/>
      <c r="WPX54" s="61"/>
      <c r="WPY54" s="61"/>
      <c r="WPZ54" s="61"/>
      <c r="WQA54" s="61"/>
      <c r="WQB54" s="61"/>
      <c r="WQC54" s="61"/>
      <c r="WQD54" s="61"/>
      <c r="WQE54" s="61"/>
      <c r="WQF54" s="61"/>
      <c r="WQG54" s="61"/>
      <c r="WQH54" s="61"/>
      <c r="WQI54" s="61"/>
      <c r="WQJ54" s="61"/>
      <c r="WQK54" s="61"/>
      <c r="WQL54" s="61"/>
      <c r="WQM54" s="61"/>
      <c r="WQN54" s="61"/>
      <c r="WQO54" s="61"/>
      <c r="WQP54" s="61"/>
      <c r="WQQ54" s="61"/>
      <c r="WQR54" s="61"/>
      <c r="WQS54" s="61"/>
      <c r="WQT54" s="61"/>
      <c r="WQU54" s="61"/>
      <c r="WQV54" s="61"/>
      <c r="WQW54" s="61"/>
      <c r="WQX54" s="61"/>
      <c r="WQY54" s="61"/>
      <c r="WQZ54" s="61"/>
      <c r="WRA54" s="61"/>
      <c r="WRB54" s="61"/>
      <c r="WRC54" s="61"/>
      <c r="WRD54" s="61"/>
      <c r="WRE54" s="61"/>
      <c r="WRF54" s="61"/>
      <c r="WRG54" s="61"/>
      <c r="WRH54" s="61"/>
      <c r="WRI54" s="61"/>
      <c r="WRJ54" s="61"/>
      <c r="WRK54" s="61"/>
      <c r="WRL54" s="61"/>
      <c r="WRM54" s="61"/>
      <c r="WRN54" s="61"/>
      <c r="WRO54" s="61"/>
      <c r="WRP54" s="61"/>
      <c r="WRQ54" s="61"/>
      <c r="WRR54" s="61"/>
      <c r="WRS54" s="61"/>
      <c r="WRT54" s="61"/>
      <c r="WRU54" s="61"/>
      <c r="WRV54" s="61"/>
      <c r="WRW54" s="61"/>
      <c r="WRX54" s="61"/>
      <c r="WRY54" s="61"/>
      <c r="WRZ54" s="61"/>
      <c r="WSA54" s="61"/>
      <c r="WSB54" s="61"/>
      <c r="WSC54" s="61"/>
      <c r="WSD54" s="61"/>
      <c r="WSE54" s="61"/>
      <c r="WSF54" s="61"/>
      <c r="WSG54" s="61"/>
      <c r="WSH54" s="61"/>
      <c r="WSI54" s="61"/>
      <c r="WSJ54" s="61"/>
      <c r="WSK54" s="61"/>
      <c r="WSL54" s="61"/>
      <c r="WSM54" s="61"/>
      <c r="WSN54" s="61"/>
      <c r="WSO54" s="61"/>
      <c r="WSP54" s="61"/>
      <c r="WSQ54" s="61"/>
      <c r="WSR54" s="61"/>
      <c r="WSS54" s="61"/>
      <c r="WST54" s="61"/>
      <c r="WSU54" s="61"/>
      <c r="WSV54" s="61"/>
      <c r="WSW54" s="61"/>
      <c r="WSX54" s="61"/>
      <c r="WSY54" s="61"/>
      <c r="WSZ54" s="61"/>
      <c r="WTA54" s="61"/>
      <c r="WTB54" s="61"/>
      <c r="WTC54" s="61"/>
      <c r="WTD54" s="61"/>
      <c r="WTE54" s="61"/>
      <c r="WTF54" s="61"/>
      <c r="WTG54" s="61"/>
      <c r="WTH54" s="61"/>
      <c r="WTI54" s="61"/>
      <c r="WTJ54" s="61"/>
      <c r="WTK54" s="61"/>
      <c r="WTL54" s="61"/>
      <c r="WTM54" s="61"/>
      <c r="WTN54" s="61"/>
      <c r="WTO54" s="61"/>
      <c r="WTP54" s="61"/>
      <c r="WTQ54" s="61"/>
      <c r="WTR54" s="61"/>
      <c r="WTS54" s="61"/>
      <c r="WTT54" s="61"/>
      <c r="WTU54" s="61"/>
      <c r="WTV54" s="61"/>
      <c r="WTW54" s="61"/>
      <c r="WTX54" s="61"/>
      <c r="WTY54" s="61"/>
      <c r="WTZ54" s="61"/>
      <c r="WUA54" s="61"/>
      <c r="WUB54" s="61"/>
      <c r="WUC54" s="61"/>
      <c r="WUD54" s="61"/>
      <c r="WUE54" s="61"/>
      <c r="WUF54" s="61"/>
      <c r="WUG54" s="61"/>
      <c r="WUH54" s="61"/>
      <c r="WUI54" s="61"/>
      <c r="WUJ54" s="61"/>
      <c r="WUK54" s="61"/>
      <c r="WUL54" s="61"/>
      <c r="WUM54" s="61"/>
      <c r="WUN54" s="61"/>
      <c r="WUO54" s="61"/>
      <c r="WUP54" s="61"/>
      <c r="WUQ54" s="61"/>
      <c r="WUR54" s="61"/>
      <c r="WUS54" s="61"/>
      <c r="WUT54" s="61"/>
      <c r="WUU54" s="61"/>
      <c r="WUV54" s="61"/>
      <c r="WUW54" s="61"/>
      <c r="WUX54" s="61"/>
      <c r="WUY54" s="61"/>
      <c r="WUZ54" s="61"/>
      <c r="WVA54" s="61"/>
      <c r="WVB54" s="61"/>
      <c r="WVC54" s="61"/>
      <c r="WVD54" s="61"/>
      <c r="WVE54" s="61"/>
      <c r="WVF54" s="61"/>
      <c r="WVG54" s="61"/>
      <c r="WVH54" s="61"/>
      <c r="WVI54" s="61"/>
      <c r="WVJ54" s="61"/>
      <c r="WVK54" s="61"/>
      <c r="WVL54" s="61"/>
      <c r="WVM54" s="61"/>
      <c r="WVN54" s="61"/>
      <c r="WVO54" s="61"/>
      <c r="WVP54" s="61"/>
      <c r="WVQ54" s="61"/>
      <c r="WVR54" s="61"/>
      <c r="WVS54" s="61"/>
      <c r="WVT54" s="61"/>
      <c r="WVU54" s="61"/>
      <c r="WVV54" s="61"/>
      <c r="WVW54" s="61"/>
      <c r="WVX54" s="61"/>
      <c r="WVY54" s="61"/>
      <c r="WVZ54" s="61"/>
      <c r="WWA54" s="61"/>
      <c r="WWB54" s="61"/>
      <c r="WWC54" s="61"/>
      <c r="WWD54" s="61"/>
      <c r="WWE54" s="61"/>
      <c r="WWF54" s="61"/>
      <c r="WWG54" s="61"/>
      <c r="WWH54" s="61"/>
      <c r="WWI54" s="61"/>
      <c r="WWJ54" s="61"/>
      <c r="WWK54" s="61"/>
      <c r="WWL54" s="61"/>
      <c r="WWM54" s="61"/>
      <c r="WWN54" s="61"/>
      <c r="WWO54" s="61"/>
      <c r="WWP54" s="61"/>
      <c r="WWQ54" s="61"/>
      <c r="WWR54" s="61"/>
      <c r="WWS54" s="61"/>
      <c r="WWT54" s="61"/>
      <c r="WWU54" s="61"/>
      <c r="WWV54" s="61"/>
      <c r="WWW54" s="61"/>
      <c r="WWX54" s="61"/>
      <c r="WWY54" s="61"/>
      <c r="WWZ54" s="61"/>
      <c r="WXA54" s="61"/>
      <c r="WXB54" s="61"/>
      <c r="WXC54" s="61"/>
      <c r="WXD54" s="61"/>
      <c r="WXE54" s="61"/>
      <c r="WXF54" s="61"/>
      <c r="WXG54" s="61"/>
      <c r="WXH54" s="61"/>
      <c r="WXI54" s="61"/>
      <c r="WXJ54" s="61"/>
      <c r="WXK54" s="61"/>
      <c r="WXL54" s="61"/>
      <c r="WXM54" s="61"/>
      <c r="WXN54" s="61"/>
      <c r="WXO54" s="61"/>
      <c r="WXP54" s="61"/>
      <c r="WXQ54" s="61"/>
      <c r="WXR54" s="61"/>
      <c r="WXS54" s="61"/>
      <c r="WXT54" s="61"/>
      <c r="WXU54" s="61"/>
      <c r="WXV54" s="61"/>
      <c r="WXW54" s="61"/>
      <c r="WXX54" s="61"/>
      <c r="WXY54" s="61"/>
      <c r="WXZ54" s="61"/>
      <c r="WYA54" s="61"/>
      <c r="WYB54" s="61"/>
      <c r="WYC54" s="61"/>
      <c r="WYD54" s="61"/>
      <c r="WYE54" s="61"/>
      <c r="WYF54" s="61"/>
      <c r="WYG54" s="61"/>
      <c r="WYH54" s="61"/>
      <c r="WYI54" s="61"/>
      <c r="WYJ54" s="61"/>
      <c r="WYK54" s="61"/>
      <c r="WYL54" s="61"/>
      <c r="WYM54" s="61"/>
      <c r="WYN54" s="61"/>
      <c r="WYO54" s="61"/>
      <c r="WYP54" s="61"/>
      <c r="WYQ54" s="61"/>
      <c r="WYR54" s="61"/>
      <c r="WYS54" s="61"/>
      <c r="WYT54" s="61"/>
      <c r="WYU54" s="61"/>
      <c r="WYV54" s="61"/>
      <c r="WYW54" s="61"/>
      <c r="WYX54" s="61"/>
      <c r="WYY54" s="61"/>
      <c r="WYZ54" s="61"/>
      <c r="WZA54" s="61"/>
      <c r="WZB54" s="61"/>
      <c r="WZC54" s="61"/>
      <c r="WZD54" s="61"/>
      <c r="WZE54" s="61"/>
      <c r="WZF54" s="61"/>
      <c r="WZG54" s="61"/>
      <c r="WZH54" s="61"/>
      <c r="WZI54" s="61"/>
      <c r="WZJ54" s="61"/>
      <c r="WZK54" s="61"/>
      <c r="WZL54" s="61"/>
      <c r="WZM54" s="61"/>
      <c r="WZN54" s="61"/>
      <c r="WZO54" s="61"/>
      <c r="WZP54" s="61"/>
      <c r="WZQ54" s="61"/>
      <c r="WZR54" s="61"/>
      <c r="WZS54" s="61"/>
      <c r="WZT54" s="61"/>
      <c r="WZU54" s="61"/>
      <c r="WZV54" s="61"/>
      <c r="WZW54" s="61"/>
      <c r="WZX54" s="61"/>
      <c r="WZY54" s="61"/>
      <c r="WZZ54" s="61"/>
      <c r="XAA54" s="61"/>
      <c r="XAB54" s="61"/>
      <c r="XAC54" s="61"/>
      <c r="XAD54" s="61"/>
      <c r="XAE54" s="61"/>
      <c r="XAF54" s="61"/>
      <c r="XAG54" s="61"/>
      <c r="XAH54" s="61"/>
      <c r="XAI54" s="61"/>
      <c r="XAJ54" s="61"/>
      <c r="XAK54" s="61"/>
      <c r="XAL54" s="61"/>
      <c r="XAM54" s="61"/>
      <c r="XAN54" s="61"/>
      <c r="XAO54" s="61"/>
      <c r="XAP54" s="61"/>
      <c r="XAQ54" s="61"/>
      <c r="XAR54" s="61"/>
      <c r="XAS54" s="61"/>
      <c r="XAT54" s="61"/>
      <c r="XAU54" s="61"/>
      <c r="XAV54" s="61"/>
      <c r="XAW54" s="61"/>
      <c r="XAX54" s="61"/>
      <c r="XAY54" s="61"/>
      <c r="XAZ54" s="61"/>
      <c r="XBA54" s="61"/>
      <c r="XBB54" s="61"/>
      <c r="XBC54" s="61"/>
      <c r="XBD54" s="61"/>
      <c r="XBE54" s="61"/>
      <c r="XBF54" s="61"/>
      <c r="XBG54" s="61"/>
      <c r="XBH54" s="61"/>
      <c r="XBI54" s="61"/>
      <c r="XBJ54" s="61"/>
      <c r="XBK54" s="61"/>
      <c r="XBL54" s="61"/>
      <c r="XBM54" s="61"/>
      <c r="XBN54" s="61"/>
      <c r="XBO54" s="61"/>
      <c r="XBP54" s="61"/>
      <c r="XBQ54" s="61"/>
      <c r="XBR54" s="61"/>
      <c r="XBS54" s="61"/>
      <c r="XBT54" s="61"/>
      <c r="XBU54" s="61"/>
      <c r="XBV54" s="61"/>
      <c r="XBW54" s="61"/>
      <c r="XBX54" s="61"/>
    </row>
    <row r="55" spans="1:16300" ht="15" thickBot="1" x14ac:dyDescent="0.35">
      <c r="B55" s="130"/>
      <c r="C55" s="474" t="s">
        <v>17</v>
      </c>
      <c r="D55" s="475"/>
      <c r="E55" s="183"/>
      <c r="F55" s="183"/>
      <c r="G55" s="183"/>
      <c r="H55" s="183"/>
    </row>
    <row r="56" spans="1:16300" s="131" customFormat="1" ht="27" x14ac:dyDescent="0.3">
      <c r="B56" s="21">
        <v>49</v>
      </c>
      <c r="C56" s="40"/>
      <c r="D56" s="72" t="s">
        <v>582</v>
      </c>
      <c r="E56" s="5" t="s">
        <v>3</v>
      </c>
      <c r="F56" s="4" t="s">
        <v>8</v>
      </c>
      <c r="G56" s="41" t="s">
        <v>14</v>
      </c>
      <c r="H56" s="444"/>
    </row>
    <row r="57" spans="1:16300" s="281" customFormat="1" ht="27" x14ac:dyDescent="0.3">
      <c r="B57" s="21">
        <v>50</v>
      </c>
      <c r="C57" s="40"/>
      <c r="D57" s="72" t="s">
        <v>583</v>
      </c>
      <c r="E57" s="5" t="s">
        <v>3</v>
      </c>
      <c r="F57" s="4" t="s">
        <v>8</v>
      </c>
      <c r="G57" s="444"/>
      <c r="H57" s="444"/>
    </row>
    <row r="58" spans="1:16300" s="281" customFormat="1" ht="93" x14ac:dyDescent="0.3">
      <c r="B58" s="21">
        <v>51</v>
      </c>
      <c r="C58" s="40"/>
      <c r="D58" s="72" t="s">
        <v>584</v>
      </c>
      <c r="E58" s="5" t="s">
        <v>3</v>
      </c>
      <c r="F58" s="4" t="s">
        <v>8</v>
      </c>
      <c r="G58" s="41" t="s">
        <v>15</v>
      </c>
      <c r="H58" s="444"/>
    </row>
    <row r="59" spans="1:16300" s="281" customFormat="1" ht="93" x14ac:dyDescent="0.3">
      <c r="B59" s="21">
        <v>52</v>
      </c>
      <c r="C59" s="40"/>
      <c r="D59" s="72" t="s">
        <v>585</v>
      </c>
      <c r="E59" s="5" t="s">
        <v>3</v>
      </c>
      <c r="F59" s="4" t="s">
        <v>8</v>
      </c>
      <c r="G59" s="41" t="s">
        <v>15</v>
      </c>
      <c r="H59" s="444"/>
    </row>
    <row r="60" spans="1:16300" s="281" customFormat="1" ht="93" x14ac:dyDescent="0.3">
      <c r="B60" s="21">
        <v>53</v>
      </c>
      <c r="C60" s="40"/>
      <c r="D60" s="72" t="s">
        <v>586</v>
      </c>
      <c r="E60" s="5" t="s">
        <v>3</v>
      </c>
      <c r="F60" s="4" t="s">
        <v>8</v>
      </c>
      <c r="G60" s="41" t="s">
        <v>15</v>
      </c>
      <c r="H60" s="444"/>
    </row>
    <row r="61" spans="1:16300" s="281" customFormat="1" ht="93" x14ac:dyDescent="0.3">
      <c r="B61" s="390">
        <v>54</v>
      </c>
      <c r="C61" s="40"/>
      <c r="D61" s="72" t="s">
        <v>587</v>
      </c>
      <c r="E61" s="5" t="s">
        <v>3</v>
      </c>
      <c r="F61" s="4" t="s">
        <v>8</v>
      </c>
      <c r="G61" s="41" t="s">
        <v>15</v>
      </c>
      <c r="H61" s="444"/>
    </row>
    <row r="62" spans="1:16300" s="281" customFormat="1" ht="79.8" x14ac:dyDescent="0.3">
      <c r="B62" s="390">
        <v>55</v>
      </c>
      <c r="C62" s="40"/>
      <c r="D62" s="385" t="s">
        <v>588</v>
      </c>
      <c r="E62" s="5" t="s">
        <v>3</v>
      </c>
      <c r="F62" s="4" t="s">
        <v>8</v>
      </c>
      <c r="G62" s="41" t="s">
        <v>15</v>
      </c>
      <c r="H62" s="444"/>
    </row>
    <row r="63" spans="1:16300" s="281" customFormat="1" ht="79.8" x14ac:dyDescent="0.3">
      <c r="B63" s="390">
        <v>56</v>
      </c>
      <c r="C63" s="40"/>
      <c r="D63" s="380" t="s">
        <v>589</v>
      </c>
      <c r="E63" s="5" t="s">
        <v>3</v>
      </c>
      <c r="F63" s="4" t="s">
        <v>8</v>
      </c>
      <c r="G63" s="41" t="s">
        <v>15</v>
      </c>
      <c r="H63" s="444"/>
    </row>
    <row r="64" spans="1:16300" s="281" customFormat="1" ht="79.8" x14ac:dyDescent="0.3">
      <c r="B64" s="390">
        <v>57</v>
      </c>
      <c r="C64" s="40"/>
      <c r="D64" s="72" t="s">
        <v>590</v>
      </c>
      <c r="E64" s="5" t="s">
        <v>3</v>
      </c>
      <c r="F64" s="4" t="s">
        <v>8</v>
      </c>
      <c r="G64" s="41" t="s">
        <v>15</v>
      </c>
      <c r="H64" s="444"/>
    </row>
    <row r="65" spans="2:8" s="281" customFormat="1" ht="79.8" x14ac:dyDescent="0.3">
      <c r="B65" s="390">
        <v>58</v>
      </c>
      <c r="C65" s="40"/>
      <c r="D65" s="72" t="s">
        <v>598</v>
      </c>
      <c r="E65" s="5" t="s">
        <v>3</v>
      </c>
      <c r="F65" s="4" t="s">
        <v>8</v>
      </c>
      <c r="G65" s="41" t="s">
        <v>15</v>
      </c>
      <c r="H65" s="444"/>
    </row>
    <row r="66" spans="2:8" s="281" customFormat="1" ht="79.8" customHeight="1" x14ac:dyDescent="0.3">
      <c r="B66" s="390">
        <v>59</v>
      </c>
      <c r="C66" s="40"/>
      <c r="D66" s="399" t="s">
        <v>591</v>
      </c>
      <c r="E66" s="5" t="s">
        <v>3</v>
      </c>
      <c r="F66" s="4" t="s">
        <v>8</v>
      </c>
      <c r="G66" s="41" t="s">
        <v>15</v>
      </c>
      <c r="H66" s="444"/>
    </row>
    <row r="67" spans="2:8" s="281" customFormat="1" ht="79.8" x14ac:dyDescent="0.3">
      <c r="B67" s="390">
        <v>60</v>
      </c>
      <c r="C67" s="40"/>
      <c r="D67" s="416" t="s">
        <v>601</v>
      </c>
      <c r="E67" s="5" t="s">
        <v>3</v>
      </c>
      <c r="F67" s="4" t="s">
        <v>8</v>
      </c>
      <c r="G67" s="41" t="s">
        <v>15</v>
      </c>
      <c r="H67" s="444"/>
    </row>
    <row r="68" spans="2:8" s="281" customFormat="1" ht="79.8" x14ac:dyDescent="0.3">
      <c r="B68" s="390">
        <v>61</v>
      </c>
      <c r="C68" s="40"/>
      <c r="D68" s="72" t="s">
        <v>592</v>
      </c>
      <c r="E68" s="5" t="s">
        <v>3</v>
      </c>
      <c r="F68" s="4" t="s">
        <v>8</v>
      </c>
      <c r="G68" s="41" t="s">
        <v>15</v>
      </c>
      <c r="H68" s="444"/>
    </row>
    <row r="69" spans="2:8" s="281" customFormat="1" ht="79.8" x14ac:dyDescent="0.3">
      <c r="B69" s="390">
        <v>62</v>
      </c>
      <c r="C69" s="40"/>
      <c r="D69" s="416" t="s">
        <v>602</v>
      </c>
      <c r="E69" s="5" t="s">
        <v>3</v>
      </c>
      <c r="F69" s="4" t="s">
        <v>8</v>
      </c>
      <c r="G69" s="41" t="s">
        <v>15</v>
      </c>
      <c r="H69" s="444"/>
    </row>
    <row r="70" spans="2:8" s="281" customFormat="1" ht="79.8" x14ac:dyDescent="0.3">
      <c r="B70" s="390">
        <v>63</v>
      </c>
      <c r="C70" s="40"/>
      <c r="D70" s="72" t="s">
        <v>530</v>
      </c>
      <c r="E70" s="5" t="s">
        <v>3</v>
      </c>
      <c r="F70" s="4" t="s">
        <v>8</v>
      </c>
      <c r="G70" s="41" t="s">
        <v>15</v>
      </c>
      <c r="H70" s="444"/>
    </row>
    <row r="71" spans="2:8" s="281" customFormat="1" ht="79.8" x14ac:dyDescent="0.3">
      <c r="B71" s="390">
        <v>64</v>
      </c>
      <c r="C71" s="40"/>
      <c r="D71" s="72" t="s">
        <v>18</v>
      </c>
      <c r="E71" s="5" t="s">
        <v>3</v>
      </c>
      <c r="F71" s="4" t="s">
        <v>8</v>
      </c>
      <c r="G71" s="41" t="s">
        <v>15</v>
      </c>
      <c r="H71" s="444"/>
    </row>
    <row r="72" spans="2:8" s="281" customFormat="1" ht="79.8" x14ac:dyDescent="0.3">
      <c r="B72" s="390">
        <v>65</v>
      </c>
      <c r="C72" s="40"/>
      <c r="D72" s="72" t="s">
        <v>19</v>
      </c>
      <c r="E72" s="5" t="s">
        <v>3</v>
      </c>
      <c r="F72" s="4" t="s">
        <v>8</v>
      </c>
      <c r="G72" s="41" t="s">
        <v>15</v>
      </c>
      <c r="H72" s="444"/>
    </row>
    <row r="73" spans="2:8" s="281" customFormat="1" ht="79.8" x14ac:dyDescent="0.3">
      <c r="B73" s="390">
        <v>66</v>
      </c>
      <c r="C73" s="40"/>
      <c r="D73" s="72" t="s">
        <v>20</v>
      </c>
      <c r="E73" s="5" t="s">
        <v>3</v>
      </c>
      <c r="F73" s="4" t="s">
        <v>8</v>
      </c>
      <c r="G73" s="41" t="s">
        <v>15</v>
      </c>
      <c r="H73" s="444"/>
    </row>
    <row r="74" spans="2:8" s="281" customFormat="1" ht="79.8" x14ac:dyDescent="0.3">
      <c r="B74" s="390">
        <v>67</v>
      </c>
      <c r="C74" s="40"/>
      <c r="D74" s="72" t="s">
        <v>21</v>
      </c>
      <c r="E74" s="5" t="s">
        <v>3</v>
      </c>
      <c r="F74" s="4" t="s">
        <v>8</v>
      </c>
      <c r="G74" s="41" t="s">
        <v>15</v>
      </c>
      <c r="H74" s="444"/>
    </row>
    <row r="75" spans="2:8" s="281" customFormat="1" ht="79.8" x14ac:dyDescent="0.3">
      <c r="B75" s="390">
        <v>68</v>
      </c>
      <c r="C75" s="40"/>
      <c r="D75" s="72" t="s">
        <v>22</v>
      </c>
      <c r="E75" s="5" t="s">
        <v>3</v>
      </c>
      <c r="F75" s="4" t="s">
        <v>8</v>
      </c>
      <c r="G75" s="41" t="s">
        <v>15</v>
      </c>
      <c r="H75" s="444"/>
    </row>
    <row r="76" spans="2:8" s="281" customFormat="1" ht="27" x14ac:dyDescent="0.3">
      <c r="B76" s="390">
        <v>69</v>
      </c>
      <c r="C76" s="40"/>
      <c r="D76" s="72" t="s">
        <v>23</v>
      </c>
      <c r="E76" s="5" t="s">
        <v>3</v>
      </c>
      <c r="F76" s="4" t="s">
        <v>8</v>
      </c>
      <c r="G76" s="41" t="s">
        <v>14</v>
      </c>
      <c r="H76" s="444"/>
    </row>
    <row r="77" spans="2:8" s="281" customFormat="1" x14ac:dyDescent="0.3">
      <c r="B77" s="390">
        <v>70</v>
      </c>
      <c r="C77" s="22"/>
      <c r="D77" s="72" t="s">
        <v>24</v>
      </c>
      <c r="E77" s="5" t="s">
        <v>3</v>
      </c>
      <c r="F77" s="4" t="s">
        <v>8</v>
      </c>
      <c r="G77" s="429"/>
      <c r="H77" s="444"/>
    </row>
    <row r="78" spans="2:8" s="281" customFormat="1" x14ac:dyDescent="0.3">
      <c r="B78" s="390">
        <v>71</v>
      </c>
      <c r="C78" s="22"/>
      <c r="D78" s="72" t="s">
        <v>25</v>
      </c>
      <c r="E78" s="5" t="s">
        <v>3</v>
      </c>
      <c r="F78" s="4" t="s">
        <v>8</v>
      </c>
      <c r="G78" s="429"/>
      <c r="H78" s="444"/>
    </row>
    <row r="79" spans="2:8" s="281" customFormat="1" x14ac:dyDescent="0.3">
      <c r="B79" s="390">
        <v>72</v>
      </c>
      <c r="C79" s="22"/>
      <c r="D79" s="72" t="s">
        <v>26</v>
      </c>
      <c r="E79" s="5" t="s">
        <v>3</v>
      </c>
      <c r="F79" s="4" t="s">
        <v>8</v>
      </c>
      <c r="G79" s="429"/>
      <c r="H79" s="444"/>
    </row>
    <row r="80" spans="2:8" s="281" customFormat="1" x14ac:dyDescent="0.3">
      <c r="B80" s="390">
        <v>73</v>
      </c>
      <c r="C80" s="22"/>
      <c r="D80" s="72" t="s">
        <v>27</v>
      </c>
      <c r="E80" s="5" t="s">
        <v>3</v>
      </c>
      <c r="F80" s="4" t="s">
        <v>8</v>
      </c>
      <c r="G80" s="429"/>
      <c r="H80" s="444"/>
    </row>
    <row r="81" spans="2:8" s="281" customFormat="1" x14ac:dyDescent="0.3">
      <c r="B81" s="390">
        <v>74</v>
      </c>
      <c r="C81" s="22"/>
      <c r="D81" s="72" t="s">
        <v>28</v>
      </c>
      <c r="E81" s="5" t="s">
        <v>3</v>
      </c>
      <c r="F81" s="4" t="s">
        <v>8</v>
      </c>
      <c r="G81" s="429"/>
      <c r="H81" s="444"/>
    </row>
    <row r="82" spans="2:8" s="281" customFormat="1" x14ac:dyDescent="0.3">
      <c r="B82" s="390">
        <v>75</v>
      </c>
      <c r="C82" s="22"/>
      <c r="D82" s="72" t="s">
        <v>29</v>
      </c>
      <c r="E82" s="5" t="s">
        <v>3</v>
      </c>
      <c r="F82" s="4" t="s">
        <v>8</v>
      </c>
      <c r="G82" s="429"/>
      <c r="H82" s="444"/>
    </row>
    <row r="83" spans="2:8" s="281" customFormat="1" x14ac:dyDescent="0.3">
      <c r="B83" s="390">
        <v>76</v>
      </c>
      <c r="C83" s="22"/>
      <c r="D83" s="72" t="s">
        <v>24</v>
      </c>
      <c r="E83" s="5" t="s">
        <v>3</v>
      </c>
      <c r="F83" s="4" t="s">
        <v>8</v>
      </c>
      <c r="G83" s="429"/>
      <c r="H83" s="444"/>
    </row>
    <row r="84" spans="2:8" s="281" customFormat="1" x14ac:dyDescent="0.3">
      <c r="B84" s="390">
        <v>77</v>
      </c>
      <c r="C84" s="22"/>
      <c r="D84" s="72" t="s">
        <v>30</v>
      </c>
      <c r="E84" s="5" t="s">
        <v>3</v>
      </c>
      <c r="F84" s="4" t="s">
        <v>8</v>
      </c>
      <c r="G84" s="429"/>
      <c r="H84" s="444"/>
    </row>
    <row r="85" spans="2:8" s="281" customFormat="1" x14ac:dyDescent="0.3">
      <c r="B85" s="390">
        <v>78</v>
      </c>
      <c r="C85" s="22"/>
      <c r="D85" s="72" t="s">
        <v>31</v>
      </c>
      <c r="E85" s="5" t="s">
        <v>3</v>
      </c>
      <c r="F85" s="4" t="s">
        <v>8</v>
      </c>
      <c r="G85" s="429"/>
      <c r="H85" s="444"/>
    </row>
    <row r="86" spans="2:8" s="281" customFormat="1" x14ac:dyDescent="0.3">
      <c r="B86" s="390">
        <v>79</v>
      </c>
      <c r="C86" s="22"/>
      <c r="D86" s="72" t="s">
        <v>32</v>
      </c>
      <c r="E86" s="5" t="s">
        <v>3</v>
      </c>
      <c r="F86" s="4" t="s">
        <v>8</v>
      </c>
      <c r="G86" s="429"/>
      <c r="H86" s="444"/>
    </row>
    <row r="87" spans="2:8" x14ac:dyDescent="0.3">
      <c r="B87" s="130"/>
      <c r="C87" s="178" t="s">
        <v>33</v>
      </c>
      <c r="D87" s="361"/>
      <c r="E87" s="69"/>
      <c r="F87" s="183"/>
      <c r="G87" s="183"/>
      <c r="H87" s="183"/>
    </row>
    <row r="88" spans="2:8" x14ac:dyDescent="0.3">
      <c r="B88" s="179">
        <v>80</v>
      </c>
      <c r="C88" s="371"/>
      <c r="D88" s="144" t="s">
        <v>34</v>
      </c>
      <c r="E88" s="6" t="s">
        <v>3</v>
      </c>
      <c r="F88" s="4" t="s">
        <v>8</v>
      </c>
      <c r="G88" s="429"/>
      <c r="H88" s="436"/>
    </row>
    <row r="89" spans="2:8" x14ac:dyDescent="0.3">
      <c r="B89" s="133">
        <v>81</v>
      </c>
      <c r="C89" s="372"/>
      <c r="D89" s="72" t="s">
        <v>35</v>
      </c>
      <c r="E89" s="6" t="s">
        <v>3</v>
      </c>
      <c r="F89" s="4" t="s">
        <v>8</v>
      </c>
      <c r="G89" s="429"/>
      <c r="H89" s="436"/>
    </row>
    <row r="90" spans="2:8" x14ac:dyDescent="0.3">
      <c r="B90" s="179">
        <v>82</v>
      </c>
      <c r="C90" s="372"/>
      <c r="D90" s="72" t="s">
        <v>36</v>
      </c>
      <c r="E90" s="6" t="s">
        <v>3</v>
      </c>
      <c r="F90" s="4" t="s">
        <v>8</v>
      </c>
      <c r="G90" s="429"/>
      <c r="H90" s="436"/>
    </row>
    <row r="91" spans="2:8" ht="79.8" x14ac:dyDescent="0.3">
      <c r="B91" s="133">
        <v>83</v>
      </c>
      <c r="C91" s="372"/>
      <c r="D91" s="72" t="s">
        <v>37</v>
      </c>
      <c r="E91" s="6" t="s">
        <v>3</v>
      </c>
      <c r="F91" s="4" t="s">
        <v>8</v>
      </c>
      <c r="G91" s="4" t="s">
        <v>15</v>
      </c>
      <c r="H91" s="436"/>
    </row>
    <row r="92" spans="2:8" s="87" customFormat="1" x14ac:dyDescent="0.25">
      <c r="B92" s="419">
        <v>84</v>
      </c>
      <c r="C92" s="88"/>
      <c r="D92" s="89" t="s">
        <v>38</v>
      </c>
      <c r="E92" s="6" t="s">
        <v>3</v>
      </c>
      <c r="F92" s="4" t="s">
        <v>8</v>
      </c>
      <c r="G92" s="429"/>
      <c r="H92" s="436"/>
    </row>
    <row r="93" spans="2:8" s="87" customFormat="1" x14ac:dyDescent="0.25">
      <c r="B93" s="413">
        <v>85</v>
      </c>
      <c r="C93" s="88"/>
      <c r="D93" s="89" t="s">
        <v>39</v>
      </c>
      <c r="E93" s="6" t="s">
        <v>3</v>
      </c>
      <c r="F93" s="4" t="s">
        <v>8</v>
      </c>
      <c r="G93" s="429"/>
      <c r="H93" s="436"/>
    </row>
    <row r="94" spans="2:8" x14ac:dyDescent="0.3">
      <c r="B94" s="419">
        <v>86</v>
      </c>
      <c r="C94" s="372"/>
      <c r="D94" s="362" t="s">
        <v>40</v>
      </c>
      <c r="E94" s="6" t="s">
        <v>3</v>
      </c>
      <c r="F94" s="4" t="s">
        <v>8</v>
      </c>
      <c r="G94" s="429"/>
      <c r="H94" s="436"/>
    </row>
    <row r="95" spans="2:8" x14ac:dyDescent="0.3">
      <c r="B95" s="413">
        <v>87</v>
      </c>
      <c r="C95" s="372"/>
      <c r="D95" s="72" t="s">
        <v>41</v>
      </c>
      <c r="E95" s="6" t="s">
        <v>3</v>
      </c>
      <c r="F95" s="4" t="s">
        <v>8</v>
      </c>
      <c r="G95" s="429"/>
      <c r="H95" s="436"/>
    </row>
    <row r="96" spans="2:8" x14ac:dyDescent="0.3">
      <c r="B96" s="419">
        <v>88</v>
      </c>
      <c r="C96" s="372"/>
      <c r="D96" s="72" t="s">
        <v>42</v>
      </c>
      <c r="E96" s="6" t="s">
        <v>3</v>
      </c>
      <c r="F96" s="4" t="s">
        <v>8</v>
      </c>
      <c r="G96" s="429"/>
      <c r="H96" s="436"/>
    </row>
    <row r="97" spans="1:8" x14ac:dyDescent="0.3">
      <c r="B97" s="413">
        <v>89</v>
      </c>
      <c r="C97" s="372"/>
      <c r="D97" s="72" t="s">
        <v>43</v>
      </c>
      <c r="E97" s="6" t="s">
        <v>3</v>
      </c>
      <c r="F97" s="4" t="s">
        <v>8</v>
      </c>
      <c r="G97" s="429"/>
      <c r="H97" s="436"/>
    </row>
    <row r="98" spans="1:8" x14ac:dyDescent="0.3">
      <c r="B98" s="419">
        <v>90</v>
      </c>
      <c r="C98" s="372"/>
      <c r="D98" s="72" t="s">
        <v>44</v>
      </c>
      <c r="E98" s="6" t="s">
        <v>3</v>
      </c>
      <c r="F98" s="4" t="s">
        <v>8</v>
      </c>
      <c r="G98" s="429"/>
      <c r="H98" s="436"/>
    </row>
    <row r="99" spans="1:8" x14ac:dyDescent="0.3">
      <c r="B99" s="413">
        <v>91</v>
      </c>
      <c r="C99" s="372"/>
      <c r="D99" s="72" t="s">
        <v>45</v>
      </c>
      <c r="E99" s="6" t="s">
        <v>3</v>
      </c>
      <c r="F99" s="4" t="s">
        <v>8</v>
      </c>
      <c r="G99" s="429"/>
      <c r="H99" s="436"/>
    </row>
    <row r="100" spans="1:8" x14ac:dyDescent="0.3">
      <c r="B100" s="419">
        <v>92</v>
      </c>
      <c r="C100" s="372"/>
      <c r="D100" s="72" t="s">
        <v>46</v>
      </c>
      <c r="E100" s="6" t="s">
        <v>3</v>
      </c>
      <c r="F100" s="4" t="s">
        <v>8</v>
      </c>
      <c r="G100" s="429"/>
      <c r="H100" s="436"/>
    </row>
    <row r="101" spans="1:8" x14ac:dyDescent="0.3">
      <c r="B101" s="413">
        <v>93</v>
      </c>
      <c r="C101" s="372"/>
      <c r="D101" s="72" t="s">
        <v>47</v>
      </c>
      <c r="E101" s="6" t="s">
        <v>3</v>
      </c>
      <c r="F101" s="4" t="s">
        <v>8</v>
      </c>
      <c r="G101" s="429"/>
      <c r="H101" s="436"/>
    </row>
    <row r="102" spans="1:8" x14ac:dyDescent="0.3">
      <c r="B102" s="419">
        <v>94</v>
      </c>
      <c r="C102" s="372"/>
      <c r="D102" s="72" t="s">
        <v>48</v>
      </c>
      <c r="E102" s="6" t="s">
        <v>3</v>
      </c>
      <c r="F102" s="4" t="s">
        <v>8</v>
      </c>
      <c r="G102" s="429"/>
      <c r="H102" s="436"/>
    </row>
    <row r="103" spans="1:8" x14ac:dyDescent="0.3">
      <c r="B103" s="413">
        <v>95</v>
      </c>
      <c r="C103" s="372"/>
      <c r="D103" s="72" t="s">
        <v>49</v>
      </c>
      <c r="E103" s="6" t="s">
        <v>3</v>
      </c>
      <c r="F103" s="4" t="s">
        <v>8</v>
      </c>
      <c r="G103" s="429"/>
      <c r="H103" s="436"/>
    </row>
    <row r="104" spans="1:8" x14ac:dyDescent="0.3">
      <c r="B104" s="419">
        <v>96</v>
      </c>
      <c r="C104" s="372"/>
      <c r="D104" s="72" t="s">
        <v>50</v>
      </c>
      <c r="E104" s="6" t="s">
        <v>3</v>
      </c>
      <c r="F104" s="4" t="s">
        <v>8</v>
      </c>
      <c r="G104" s="429"/>
      <c r="H104" s="436"/>
    </row>
    <row r="105" spans="1:8" x14ac:dyDescent="0.3">
      <c r="B105" s="413">
        <v>97</v>
      </c>
      <c r="C105" s="372"/>
      <c r="D105" s="65" t="s">
        <v>51</v>
      </c>
      <c r="E105" s="6" t="s">
        <v>3</v>
      </c>
      <c r="F105" s="4" t="s">
        <v>8</v>
      </c>
      <c r="G105" s="429"/>
      <c r="H105" s="436"/>
    </row>
    <row r="106" spans="1:8" s="61" customFormat="1" x14ac:dyDescent="0.3">
      <c r="A106" s="42"/>
      <c r="B106" s="68"/>
      <c r="C106" s="463" t="s">
        <v>52</v>
      </c>
      <c r="D106" s="476"/>
      <c r="E106" s="69"/>
      <c r="F106" s="183"/>
      <c r="G106" s="183"/>
      <c r="H106" s="183"/>
    </row>
    <row r="107" spans="1:8" s="61" customFormat="1" x14ac:dyDescent="0.3">
      <c r="A107" s="42"/>
      <c r="B107" s="21">
        <v>98</v>
      </c>
      <c r="C107" s="373"/>
      <c r="D107" s="46" t="s">
        <v>16</v>
      </c>
      <c r="E107" s="6" t="s">
        <v>3</v>
      </c>
      <c r="F107" s="4" t="s">
        <v>8</v>
      </c>
      <c r="G107" s="429"/>
      <c r="H107" s="436"/>
    </row>
    <row r="108" spans="1:8" s="61" customFormat="1" x14ac:dyDescent="0.3">
      <c r="A108" s="42"/>
      <c r="B108" s="21">
        <v>99</v>
      </c>
      <c r="C108" s="373"/>
      <c r="D108" s="72" t="s">
        <v>53</v>
      </c>
      <c r="E108" s="6" t="s">
        <v>3</v>
      </c>
      <c r="F108" s="4" t="s">
        <v>8</v>
      </c>
      <c r="G108" s="429"/>
      <c r="H108" s="436"/>
    </row>
    <row r="109" spans="1:8" s="61" customFormat="1" x14ac:dyDescent="0.3">
      <c r="A109"/>
      <c r="B109" s="21">
        <v>100</v>
      </c>
      <c r="C109" s="56"/>
      <c r="D109" s="72" t="s">
        <v>54</v>
      </c>
      <c r="E109" s="6" t="s">
        <v>3</v>
      </c>
      <c r="F109" s="4" t="s">
        <v>8</v>
      </c>
      <c r="G109" s="429"/>
      <c r="H109" s="436"/>
    </row>
    <row r="110" spans="1:8" s="61" customFormat="1" x14ac:dyDescent="0.3">
      <c r="A110"/>
      <c r="B110" s="21">
        <v>101</v>
      </c>
      <c r="C110" s="56"/>
      <c r="D110" s="72" t="s">
        <v>55</v>
      </c>
      <c r="E110" s="6" t="s">
        <v>3</v>
      </c>
      <c r="F110" s="4" t="s">
        <v>8</v>
      </c>
      <c r="G110" s="429"/>
      <c r="H110" s="436"/>
    </row>
    <row r="111" spans="1:8" s="61" customFormat="1" x14ac:dyDescent="0.3">
      <c r="A111"/>
      <c r="B111" s="21">
        <v>102</v>
      </c>
      <c r="C111" s="56"/>
      <c r="D111" s="72" t="s">
        <v>56</v>
      </c>
      <c r="E111" s="6" t="s">
        <v>3</v>
      </c>
      <c r="F111" s="4" t="s">
        <v>8</v>
      </c>
      <c r="G111" s="429"/>
      <c r="H111" s="436"/>
    </row>
    <row r="112" spans="1:8" s="61" customFormat="1" ht="79.8" x14ac:dyDescent="0.3">
      <c r="A112"/>
      <c r="B112" s="21">
        <v>103</v>
      </c>
      <c r="C112" s="56"/>
      <c r="D112" s="72" t="s">
        <v>57</v>
      </c>
      <c r="E112" s="6" t="s">
        <v>3</v>
      </c>
      <c r="F112" s="4" t="s">
        <v>8</v>
      </c>
      <c r="G112" s="393" t="s">
        <v>15</v>
      </c>
      <c r="H112" s="436"/>
    </row>
    <row r="113" spans="1:8" s="61" customFormat="1" x14ac:dyDescent="0.3">
      <c r="A113"/>
      <c r="B113" s="21">
        <v>104</v>
      </c>
      <c r="C113" s="56"/>
      <c r="D113" s="72" t="s">
        <v>58</v>
      </c>
      <c r="E113" s="6" t="s">
        <v>3</v>
      </c>
      <c r="F113" s="4" t="s">
        <v>8</v>
      </c>
      <c r="G113" s="444"/>
      <c r="H113" s="436"/>
    </row>
    <row r="114" spans="1:8" s="61" customFormat="1" ht="63" customHeight="1" x14ac:dyDescent="0.3">
      <c r="A114"/>
      <c r="B114" s="21">
        <v>105</v>
      </c>
      <c r="C114" s="56"/>
      <c r="D114" s="72" t="s">
        <v>59</v>
      </c>
      <c r="E114" s="6" t="s">
        <v>3</v>
      </c>
      <c r="F114" s="4" t="s">
        <v>8</v>
      </c>
      <c r="G114" s="393" t="s">
        <v>15</v>
      </c>
      <c r="H114" s="436"/>
    </row>
    <row r="115" spans="1:8" s="61" customFormat="1" x14ac:dyDescent="0.3">
      <c r="A115"/>
      <c r="B115" s="21">
        <v>106</v>
      </c>
      <c r="C115" s="56"/>
      <c r="D115" s="72" t="s">
        <v>60</v>
      </c>
      <c r="E115" s="6" t="s">
        <v>3</v>
      </c>
      <c r="F115" s="4" t="s">
        <v>8</v>
      </c>
      <c r="G115" s="429"/>
      <c r="H115" s="436"/>
    </row>
    <row r="116" spans="1:8" x14ac:dyDescent="0.3">
      <c r="B116" s="68"/>
      <c r="C116" s="455" t="s">
        <v>61</v>
      </c>
      <c r="D116" s="456"/>
      <c r="E116" s="69"/>
      <c r="F116" s="183"/>
      <c r="G116" s="183"/>
      <c r="H116" s="183"/>
    </row>
    <row r="117" spans="1:8" x14ac:dyDescent="0.3">
      <c r="B117" s="21">
        <v>107</v>
      </c>
      <c r="C117" s="22"/>
      <c r="D117" s="77" t="s">
        <v>62</v>
      </c>
      <c r="E117" s="3" t="s">
        <v>3</v>
      </c>
      <c r="F117" s="4" t="s">
        <v>8</v>
      </c>
      <c r="G117" s="429"/>
      <c r="H117" s="436"/>
    </row>
    <row r="118" spans="1:8" x14ac:dyDescent="0.3">
      <c r="B118" s="21">
        <v>108</v>
      </c>
      <c r="C118" s="22"/>
      <c r="D118" s="78" t="s">
        <v>63</v>
      </c>
      <c r="E118" s="3" t="s">
        <v>3</v>
      </c>
      <c r="F118" s="4" t="s">
        <v>8</v>
      </c>
      <c r="G118" s="429"/>
      <c r="H118" s="436"/>
    </row>
    <row r="119" spans="1:8" x14ac:dyDescent="0.3">
      <c r="B119" s="21">
        <v>109</v>
      </c>
      <c r="C119" s="22"/>
      <c r="D119" s="78" t="s">
        <v>64</v>
      </c>
      <c r="E119" s="3" t="s">
        <v>3</v>
      </c>
      <c r="F119" s="4" t="s">
        <v>8</v>
      </c>
      <c r="G119" s="429"/>
      <c r="H119" s="436"/>
    </row>
    <row r="120" spans="1:8" x14ac:dyDescent="0.3">
      <c r="B120" s="21">
        <v>110</v>
      </c>
      <c r="C120" s="22"/>
      <c r="D120" s="78" t="s">
        <v>65</v>
      </c>
      <c r="E120" s="6" t="s">
        <v>3</v>
      </c>
      <c r="F120" s="4" t="s">
        <v>8</v>
      </c>
      <c r="G120" s="429"/>
      <c r="H120" s="436"/>
    </row>
    <row r="121" spans="1:8" x14ac:dyDescent="0.3">
      <c r="B121" s="21">
        <v>111</v>
      </c>
      <c r="C121" s="22"/>
      <c r="D121" s="78" t="s">
        <v>66</v>
      </c>
      <c r="E121" s="6" t="s">
        <v>3</v>
      </c>
      <c r="F121" s="4" t="s">
        <v>8</v>
      </c>
      <c r="G121" s="429"/>
      <c r="H121" s="436"/>
    </row>
    <row r="122" spans="1:8" x14ac:dyDescent="0.3">
      <c r="B122" s="21">
        <v>112</v>
      </c>
      <c r="C122" s="22"/>
      <c r="D122" s="78" t="s">
        <v>67</v>
      </c>
      <c r="E122" s="6" t="s">
        <v>3</v>
      </c>
      <c r="F122" s="4" t="s">
        <v>8</v>
      </c>
      <c r="G122" s="429"/>
      <c r="H122" s="436"/>
    </row>
    <row r="123" spans="1:8" x14ac:dyDescent="0.3">
      <c r="B123" s="21">
        <v>113</v>
      </c>
      <c r="C123" s="22"/>
      <c r="D123" s="46" t="s">
        <v>68</v>
      </c>
      <c r="E123" s="3" t="s">
        <v>3</v>
      </c>
      <c r="F123" s="4" t="s">
        <v>8</v>
      </c>
      <c r="G123" s="429"/>
      <c r="H123" s="436"/>
    </row>
    <row r="124" spans="1:8" x14ac:dyDescent="0.3">
      <c r="B124" s="68"/>
      <c r="C124" s="457" t="s">
        <v>69</v>
      </c>
      <c r="D124" s="458"/>
      <c r="E124" s="9"/>
      <c r="F124" s="9"/>
      <c r="G124" s="9"/>
      <c r="H124" s="37"/>
    </row>
    <row r="125" spans="1:8" ht="27" x14ac:dyDescent="0.3">
      <c r="B125" s="21">
        <v>114</v>
      </c>
      <c r="C125" s="22"/>
      <c r="D125" s="72" t="s">
        <v>70</v>
      </c>
      <c r="E125" s="5" t="s">
        <v>3</v>
      </c>
      <c r="F125" s="4" t="s">
        <v>8</v>
      </c>
      <c r="G125" s="429"/>
      <c r="H125" s="436"/>
    </row>
    <row r="126" spans="1:8" x14ac:dyDescent="0.3">
      <c r="B126" s="21">
        <v>115</v>
      </c>
      <c r="C126" s="22"/>
      <c r="D126" s="72" t="s">
        <v>71</v>
      </c>
      <c r="E126" s="5" t="s">
        <v>3</v>
      </c>
      <c r="F126" s="4" t="s">
        <v>8</v>
      </c>
      <c r="G126" s="429"/>
      <c r="H126" s="436"/>
    </row>
    <row r="127" spans="1:8" x14ac:dyDescent="0.3">
      <c r="B127" s="21">
        <v>116</v>
      </c>
      <c r="C127" s="22"/>
      <c r="D127" s="72" t="s">
        <v>72</v>
      </c>
      <c r="E127" s="5" t="s">
        <v>3</v>
      </c>
      <c r="F127" s="4" t="s">
        <v>8</v>
      </c>
      <c r="G127" s="429"/>
      <c r="H127" s="436"/>
    </row>
    <row r="128" spans="1:8" x14ac:dyDescent="0.3">
      <c r="B128" s="21">
        <v>117</v>
      </c>
      <c r="C128" s="22"/>
      <c r="D128" s="72" t="s">
        <v>73</v>
      </c>
      <c r="E128" s="5" t="s">
        <v>3</v>
      </c>
      <c r="F128" s="4" t="s">
        <v>8</v>
      </c>
      <c r="G128" s="429"/>
      <c r="H128" s="436"/>
    </row>
    <row r="129" spans="2:8" ht="58.2" customHeight="1" x14ac:dyDescent="0.3">
      <c r="B129" s="68"/>
      <c r="C129" s="463" t="s">
        <v>579</v>
      </c>
      <c r="D129" s="464"/>
      <c r="E129" s="9"/>
      <c r="F129" s="9"/>
      <c r="G129" s="9"/>
      <c r="H129" s="37"/>
    </row>
    <row r="130" spans="2:8" x14ac:dyDescent="0.3">
      <c r="B130" s="21">
        <v>118</v>
      </c>
      <c r="C130" s="22"/>
      <c r="D130" s="416" t="s">
        <v>580</v>
      </c>
      <c r="E130" s="5" t="s">
        <v>3</v>
      </c>
      <c r="F130" s="4" t="s">
        <v>8</v>
      </c>
      <c r="G130" s="429"/>
      <c r="H130" s="436"/>
    </row>
    <row r="131" spans="2:8" x14ac:dyDescent="0.3">
      <c r="B131" s="109"/>
      <c r="C131" s="451" t="s">
        <v>74</v>
      </c>
      <c r="D131" s="459"/>
      <c r="E131" s="69"/>
      <c r="F131" s="183"/>
      <c r="G131" s="183"/>
      <c r="H131" s="183"/>
    </row>
    <row r="132" spans="2:8" x14ac:dyDescent="0.3">
      <c r="B132" s="110"/>
      <c r="C132" s="111" t="s">
        <v>75</v>
      </c>
      <c r="D132" s="112"/>
      <c r="E132" s="69"/>
      <c r="F132" s="183"/>
      <c r="G132" s="183"/>
      <c r="H132" s="183"/>
    </row>
    <row r="133" spans="2:8" x14ac:dyDescent="0.3">
      <c r="B133" s="21">
        <v>119</v>
      </c>
      <c r="C133" s="80" t="s">
        <v>76</v>
      </c>
      <c r="D133" s="122" t="s">
        <v>77</v>
      </c>
      <c r="E133" s="3" t="s">
        <v>3</v>
      </c>
      <c r="F133" s="4" t="s">
        <v>8</v>
      </c>
      <c r="G133" s="431"/>
      <c r="H133" s="436"/>
    </row>
    <row r="134" spans="2:8" ht="26.4" x14ac:dyDescent="0.3">
      <c r="B134" s="21">
        <v>120</v>
      </c>
      <c r="C134" s="80" t="s">
        <v>76</v>
      </c>
      <c r="D134" s="122" t="s">
        <v>78</v>
      </c>
      <c r="E134" s="3" t="s">
        <v>3</v>
      </c>
      <c r="F134" s="4" t="s">
        <v>8</v>
      </c>
      <c r="G134" s="431"/>
      <c r="H134" s="436"/>
    </row>
    <row r="135" spans="2:8" x14ac:dyDescent="0.3">
      <c r="B135" s="21">
        <v>121</v>
      </c>
      <c r="C135" s="80" t="s">
        <v>79</v>
      </c>
      <c r="D135" s="122" t="s">
        <v>80</v>
      </c>
      <c r="E135" s="3" t="s">
        <v>3</v>
      </c>
      <c r="F135" s="4" t="s">
        <v>8</v>
      </c>
      <c r="G135" s="431"/>
      <c r="H135" s="436"/>
    </row>
    <row r="136" spans="2:8" x14ac:dyDescent="0.3">
      <c r="B136" s="21">
        <v>122</v>
      </c>
      <c r="C136" s="79" t="s">
        <v>81</v>
      </c>
      <c r="D136" s="124" t="s">
        <v>82</v>
      </c>
      <c r="E136" s="3" t="s">
        <v>3</v>
      </c>
      <c r="F136" s="4" t="s">
        <v>8</v>
      </c>
      <c r="G136" s="431"/>
      <c r="H136" s="436"/>
    </row>
    <row r="137" spans="2:8" x14ac:dyDescent="0.3">
      <c r="B137" s="21">
        <v>123</v>
      </c>
      <c r="C137" s="80" t="s">
        <v>83</v>
      </c>
      <c r="D137" s="122" t="s">
        <v>84</v>
      </c>
      <c r="E137" s="3" t="s">
        <v>3</v>
      </c>
      <c r="F137" s="4" t="s">
        <v>8</v>
      </c>
      <c r="G137" s="431"/>
      <c r="H137" s="436"/>
    </row>
    <row r="138" spans="2:8" x14ac:dyDescent="0.3">
      <c r="B138" s="21">
        <v>124</v>
      </c>
      <c r="C138" s="80" t="s">
        <v>85</v>
      </c>
      <c r="D138" s="122" t="s">
        <v>86</v>
      </c>
      <c r="E138" s="3" t="s">
        <v>3</v>
      </c>
      <c r="F138" s="4" t="s">
        <v>8</v>
      </c>
      <c r="G138" s="431"/>
      <c r="H138" s="436"/>
    </row>
    <row r="139" spans="2:8" x14ac:dyDescent="0.3">
      <c r="B139" s="21">
        <v>125</v>
      </c>
      <c r="C139" s="80" t="s">
        <v>87</v>
      </c>
      <c r="D139" s="122" t="s">
        <v>88</v>
      </c>
      <c r="E139" s="3" t="s">
        <v>3</v>
      </c>
      <c r="F139" s="4" t="s">
        <v>8</v>
      </c>
      <c r="G139" s="431"/>
      <c r="H139" s="436"/>
    </row>
    <row r="140" spans="2:8" x14ac:dyDescent="0.3">
      <c r="B140" s="21">
        <v>126</v>
      </c>
      <c r="C140" s="80" t="s">
        <v>89</v>
      </c>
      <c r="D140" s="122" t="s">
        <v>90</v>
      </c>
      <c r="E140" s="3" t="s">
        <v>3</v>
      </c>
      <c r="F140" s="4" t="s">
        <v>8</v>
      </c>
      <c r="G140" s="431"/>
      <c r="H140" s="436"/>
    </row>
    <row r="141" spans="2:8" ht="26.4" x14ac:dyDescent="0.3">
      <c r="B141" s="21">
        <v>127</v>
      </c>
      <c r="C141" s="80" t="s">
        <v>91</v>
      </c>
      <c r="D141" s="122" t="s">
        <v>92</v>
      </c>
      <c r="E141" s="3" t="s">
        <v>3</v>
      </c>
      <c r="F141" s="4" t="s">
        <v>8</v>
      </c>
      <c r="G141" s="431"/>
      <c r="H141" s="436"/>
    </row>
    <row r="142" spans="2:8" x14ac:dyDescent="0.3">
      <c r="B142" s="21">
        <v>128</v>
      </c>
      <c r="C142" s="80" t="s">
        <v>93</v>
      </c>
      <c r="D142" s="122" t="s">
        <v>94</v>
      </c>
      <c r="E142" s="3" t="s">
        <v>3</v>
      </c>
      <c r="F142" s="4" t="s">
        <v>8</v>
      </c>
      <c r="G142" s="431"/>
      <c r="H142" s="436"/>
    </row>
    <row r="143" spans="2:8" x14ac:dyDescent="0.3">
      <c r="B143" s="110"/>
      <c r="C143" s="111" t="s">
        <v>95</v>
      </c>
      <c r="D143" s="112"/>
      <c r="E143" s="69"/>
      <c r="F143" s="183"/>
      <c r="G143" s="183"/>
      <c r="H143" s="183"/>
    </row>
    <row r="144" spans="2:8" ht="26.4" x14ac:dyDescent="0.3">
      <c r="B144" s="21">
        <v>129</v>
      </c>
      <c r="C144" s="113" t="s">
        <v>96</v>
      </c>
      <c r="D144" s="122" t="s">
        <v>97</v>
      </c>
      <c r="E144" s="3" t="s">
        <v>3</v>
      </c>
      <c r="F144" s="4" t="s">
        <v>8</v>
      </c>
      <c r="G144" s="431"/>
      <c r="H144" s="436"/>
    </row>
    <row r="145" spans="2:8" x14ac:dyDescent="0.3">
      <c r="B145" s="21">
        <v>130</v>
      </c>
      <c r="C145" s="113" t="s">
        <v>98</v>
      </c>
      <c r="D145" s="122" t="s">
        <v>99</v>
      </c>
      <c r="E145" s="3" t="s">
        <v>3</v>
      </c>
      <c r="F145" s="4" t="s">
        <v>8</v>
      </c>
      <c r="G145" s="431"/>
      <c r="H145" s="436"/>
    </row>
    <row r="146" spans="2:8" x14ac:dyDescent="0.3">
      <c r="B146" s="21">
        <v>131</v>
      </c>
      <c r="C146" s="113" t="s">
        <v>100</v>
      </c>
      <c r="D146" s="122" t="s">
        <v>101</v>
      </c>
      <c r="E146" s="3" t="s">
        <v>3</v>
      </c>
      <c r="F146" s="4" t="s">
        <v>8</v>
      </c>
      <c r="G146" s="431"/>
      <c r="H146" s="436"/>
    </row>
    <row r="147" spans="2:8" x14ac:dyDescent="0.3">
      <c r="B147" s="21">
        <v>132</v>
      </c>
      <c r="C147" s="113" t="s">
        <v>102</v>
      </c>
      <c r="D147" s="122" t="s">
        <v>103</v>
      </c>
      <c r="E147" s="3" t="s">
        <v>3</v>
      </c>
      <c r="F147" s="4" t="s">
        <v>8</v>
      </c>
      <c r="G147" s="431"/>
      <c r="H147" s="436"/>
    </row>
    <row r="148" spans="2:8" x14ac:dyDescent="0.3">
      <c r="B148" s="110"/>
      <c r="C148" s="111" t="s">
        <v>104</v>
      </c>
      <c r="D148" s="112"/>
      <c r="E148" s="69"/>
      <c r="F148" s="183"/>
      <c r="G148" s="183"/>
      <c r="H148" s="183"/>
    </row>
    <row r="149" spans="2:8" x14ac:dyDescent="0.3">
      <c r="B149" s="21">
        <v>133</v>
      </c>
      <c r="C149" s="80" t="s">
        <v>105</v>
      </c>
      <c r="D149" s="122" t="s">
        <v>106</v>
      </c>
      <c r="E149" s="3" t="s">
        <v>3</v>
      </c>
      <c r="F149" s="4" t="s">
        <v>8</v>
      </c>
      <c r="G149" s="431"/>
      <c r="H149" s="436"/>
    </row>
    <row r="150" spans="2:8" x14ac:dyDescent="0.3">
      <c r="B150" s="21">
        <v>134</v>
      </c>
      <c r="C150" s="80" t="s">
        <v>107</v>
      </c>
      <c r="D150" s="122" t="s">
        <v>108</v>
      </c>
      <c r="E150" s="3" t="s">
        <v>3</v>
      </c>
      <c r="F150" s="4" t="s">
        <v>8</v>
      </c>
      <c r="G150" s="431"/>
      <c r="H150" s="436"/>
    </row>
    <row r="151" spans="2:8" x14ac:dyDescent="0.3">
      <c r="B151" s="21">
        <v>135</v>
      </c>
      <c r="C151" s="80" t="s">
        <v>109</v>
      </c>
      <c r="D151" s="122" t="s">
        <v>110</v>
      </c>
      <c r="E151" s="3" t="s">
        <v>3</v>
      </c>
      <c r="F151" s="4" t="s">
        <v>8</v>
      </c>
      <c r="G151" s="431"/>
      <c r="H151" s="436"/>
    </row>
    <row r="152" spans="2:8" x14ac:dyDescent="0.3">
      <c r="B152" s="21">
        <v>136</v>
      </c>
      <c r="C152" s="80" t="s">
        <v>111</v>
      </c>
      <c r="D152" s="122" t="s">
        <v>112</v>
      </c>
      <c r="E152" s="3" t="s">
        <v>3</v>
      </c>
      <c r="F152" s="4" t="s">
        <v>8</v>
      </c>
      <c r="G152" s="431"/>
      <c r="H152" s="436"/>
    </row>
    <row r="153" spans="2:8" x14ac:dyDescent="0.3">
      <c r="B153" s="21">
        <v>137</v>
      </c>
      <c r="C153" s="80" t="s">
        <v>113</v>
      </c>
      <c r="D153" s="122" t="s">
        <v>113</v>
      </c>
      <c r="E153" s="3" t="s">
        <v>3</v>
      </c>
      <c r="F153" s="4" t="s">
        <v>8</v>
      </c>
      <c r="G153" s="431"/>
      <c r="H153" s="436"/>
    </row>
    <row r="154" spans="2:8" x14ac:dyDescent="0.3">
      <c r="B154" s="21">
        <v>138</v>
      </c>
      <c r="C154" s="80" t="s">
        <v>114</v>
      </c>
      <c r="D154" s="122" t="s">
        <v>115</v>
      </c>
      <c r="E154" s="3" t="s">
        <v>3</v>
      </c>
      <c r="F154" s="4" t="s">
        <v>8</v>
      </c>
      <c r="G154" s="431"/>
      <c r="H154" s="436"/>
    </row>
    <row r="155" spans="2:8" x14ac:dyDescent="0.3">
      <c r="B155" s="21">
        <v>139</v>
      </c>
      <c r="C155" s="80" t="s">
        <v>116</v>
      </c>
      <c r="D155" s="122" t="s">
        <v>117</v>
      </c>
      <c r="E155" s="3" t="s">
        <v>3</v>
      </c>
      <c r="F155" s="4" t="s">
        <v>8</v>
      </c>
      <c r="G155" s="431"/>
      <c r="H155" s="436"/>
    </row>
    <row r="156" spans="2:8" x14ac:dyDescent="0.3">
      <c r="B156" s="21">
        <v>140</v>
      </c>
      <c r="C156" s="80" t="s">
        <v>118</v>
      </c>
      <c r="D156" s="122" t="s">
        <v>119</v>
      </c>
      <c r="E156" s="3" t="s">
        <v>3</v>
      </c>
      <c r="F156" s="4" t="s">
        <v>8</v>
      </c>
      <c r="G156" s="431"/>
      <c r="H156" s="436"/>
    </row>
    <row r="157" spans="2:8" x14ac:dyDescent="0.3">
      <c r="B157" s="21">
        <v>141</v>
      </c>
      <c r="C157" s="80" t="s">
        <v>120</v>
      </c>
      <c r="D157" s="122" t="s">
        <v>121</v>
      </c>
      <c r="E157" s="3" t="s">
        <v>3</v>
      </c>
      <c r="F157" s="4" t="s">
        <v>8</v>
      </c>
      <c r="G157" s="431"/>
      <c r="H157" s="436"/>
    </row>
    <row r="158" spans="2:8" x14ac:dyDescent="0.3">
      <c r="B158" s="21">
        <v>142</v>
      </c>
      <c r="C158" s="80" t="s">
        <v>122</v>
      </c>
      <c r="D158" s="122" t="s">
        <v>123</v>
      </c>
      <c r="E158" s="3" t="s">
        <v>3</v>
      </c>
      <c r="F158" s="4" t="s">
        <v>8</v>
      </c>
      <c r="G158" s="431"/>
      <c r="H158" s="436"/>
    </row>
    <row r="159" spans="2:8" ht="26.4" x14ac:dyDescent="0.3">
      <c r="B159" s="21">
        <v>143</v>
      </c>
      <c r="C159" s="113" t="s">
        <v>124</v>
      </c>
      <c r="D159" s="122" t="s">
        <v>125</v>
      </c>
      <c r="E159" s="3" t="s">
        <v>3</v>
      </c>
      <c r="F159" s="4" t="s">
        <v>8</v>
      </c>
      <c r="G159" s="431"/>
      <c r="H159" s="436"/>
    </row>
    <row r="160" spans="2:8" ht="52.8" x14ac:dyDescent="0.3">
      <c r="B160" s="21">
        <v>144</v>
      </c>
      <c r="C160" s="114" t="s">
        <v>126</v>
      </c>
      <c r="D160" s="122" t="s">
        <v>127</v>
      </c>
      <c r="E160" s="3" t="s">
        <v>3</v>
      </c>
      <c r="F160" s="4" t="s">
        <v>8</v>
      </c>
      <c r="G160" s="431"/>
      <c r="H160" s="436"/>
    </row>
    <row r="161" spans="2:8" x14ac:dyDescent="0.3">
      <c r="B161" s="21">
        <v>145</v>
      </c>
      <c r="C161" s="80" t="s">
        <v>128</v>
      </c>
      <c r="D161" s="122" t="s">
        <v>129</v>
      </c>
      <c r="E161" s="3" t="s">
        <v>3</v>
      </c>
      <c r="F161" s="4" t="s">
        <v>8</v>
      </c>
      <c r="G161" s="431"/>
      <c r="H161" s="436"/>
    </row>
    <row r="162" spans="2:8" x14ac:dyDescent="0.3">
      <c r="B162" s="21">
        <v>146</v>
      </c>
      <c r="C162" s="80" t="s">
        <v>130</v>
      </c>
      <c r="D162" s="122" t="s">
        <v>131</v>
      </c>
      <c r="E162" s="3" t="s">
        <v>3</v>
      </c>
      <c r="F162" s="4" t="s">
        <v>8</v>
      </c>
      <c r="G162" s="431"/>
      <c r="H162" s="436"/>
    </row>
    <row r="163" spans="2:8" x14ac:dyDescent="0.3">
      <c r="B163" s="21">
        <v>147</v>
      </c>
      <c r="C163" s="80" t="s">
        <v>132</v>
      </c>
      <c r="D163" s="122" t="s">
        <v>133</v>
      </c>
      <c r="E163" s="3" t="s">
        <v>3</v>
      </c>
      <c r="F163" s="4" t="s">
        <v>8</v>
      </c>
      <c r="G163" s="431"/>
      <c r="H163" s="436"/>
    </row>
    <row r="164" spans="2:8" x14ac:dyDescent="0.3">
      <c r="B164" s="21">
        <v>148</v>
      </c>
      <c r="C164" s="80" t="s">
        <v>134</v>
      </c>
      <c r="D164" s="122" t="s">
        <v>135</v>
      </c>
      <c r="E164" s="3" t="s">
        <v>3</v>
      </c>
      <c r="F164" s="4" t="s">
        <v>8</v>
      </c>
      <c r="G164" s="431"/>
      <c r="H164" s="436"/>
    </row>
    <row r="165" spans="2:8" x14ac:dyDescent="0.3">
      <c r="B165" s="110"/>
      <c r="C165" s="111" t="s">
        <v>136</v>
      </c>
      <c r="D165" s="112"/>
      <c r="E165" s="69"/>
      <c r="F165" s="183"/>
      <c r="G165" s="183"/>
      <c r="H165" s="183"/>
    </row>
    <row r="166" spans="2:8" x14ac:dyDescent="0.3">
      <c r="B166" s="21">
        <v>149</v>
      </c>
      <c r="C166" s="80" t="s">
        <v>137</v>
      </c>
      <c r="D166" s="122" t="s">
        <v>138</v>
      </c>
      <c r="E166" s="3" t="s">
        <v>3</v>
      </c>
      <c r="F166" s="4" t="s">
        <v>8</v>
      </c>
      <c r="G166" s="431"/>
      <c r="H166" s="436"/>
    </row>
    <row r="167" spans="2:8" x14ac:dyDescent="0.3">
      <c r="B167" s="21">
        <v>150</v>
      </c>
      <c r="C167" s="80" t="s">
        <v>139</v>
      </c>
      <c r="D167" s="122" t="s">
        <v>140</v>
      </c>
      <c r="E167" s="3" t="s">
        <v>3</v>
      </c>
      <c r="F167" s="4" t="s">
        <v>8</v>
      </c>
      <c r="G167" s="431"/>
      <c r="H167" s="436"/>
    </row>
    <row r="168" spans="2:8" x14ac:dyDescent="0.3">
      <c r="B168" s="21">
        <v>151</v>
      </c>
      <c r="C168" s="80" t="s">
        <v>141</v>
      </c>
      <c r="D168" s="122" t="s">
        <v>142</v>
      </c>
      <c r="E168" s="3" t="s">
        <v>3</v>
      </c>
      <c r="F168" s="4" t="s">
        <v>8</v>
      </c>
      <c r="G168" s="431"/>
      <c r="H168" s="436"/>
    </row>
    <row r="169" spans="2:8" x14ac:dyDescent="0.3">
      <c r="B169" s="21">
        <v>152</v>
      </c>
      <c r="C169" s="80" t="s">
        <v>143</v>
      </c>
      <c r="D169" s="122" t="s">
        <v>144</v>
      </c>
      <c r="E169" s="3" t="s">
        <v>3</v>
      </c>
      <c r="F169" s="4" t="s">
        <v>8</v>
      </c>
      <c r="G169" s="431"/>
      <c r="H169" s="436"/>
    </row>
    <row r="170" spans="2:8" x14ac:dyDescent="0.3">
      <c r="B170" s="21">
        <v>153</v>
      </c>
      <c r="C170" s="80" t="s">
        <v>145</v>
      </c>
      <c r="D170" s="122" t="s">
        <v>146</v>
      </c>
      <c r="E170" s="3" t="s">
        <v>3</v>
      </c>
      <c r="F170" s="4" t="s">
        <v>8</v>
      </c>
      <c r="G170" s="431"/>
      <c r="H170" s="436"/>
    </row>
    <row r="171" spans="2:8" x14ac:dyDescent="0.3">
      <c r="B171" s="21">
        <v>154</v>
      </c>
      <c r="C171" s="80" t="s">
        <v>147</v>
      </c>
      <c r="D171" s="122" t="s">
        <v>148</v>
      </c>
      <c r="E171" s="3" t="s">
        <v>3</v>
      </c>
      <c r="F171" s="4" t="s">
        <v>8</v>
      </c>
      <c r="G171" s="431"/>
      <c r="H171" s="436"/>
    </row>
    <row r="172" spans="2:8" x14ac:dyDescent="0.3">
      <c r="B172" s="21">
        <v>155</v>
      </c>
      <c r="C172" s="80" t="s">
        <v>149</v>
      </c>
      <c r="D172" s="122" t="s">
        <v>150</v>
      </c>
      <c r="E172" s="3" t="s">
        <v>3</v>
      </c>
      <c r="F172" s="4" t="s">
        <v>8</v>
      </c>
      <c r="G172" s="431"/>
      <c r="H172" s="436"/>
    </row>
    <row r="173" spans="2:8" x14ac:dyDescent="0.3">
      <c r="B173" s="21">
        <v>156</v>
      </c>
      <c r="C173" s="80" t="s">
        <v>151</v>
      </c>
      <c r="D173" s="122" t="s">
        <v>152</v>
      </c>
      <c r="E173" s="3" t="s">
        <v>3</v>
      </c>
      <c r="F173" s="4" t="s">
        <v>8</v>
      </c>
      <c r="G173" s="431"/>
      <c r="H173" s="436"/>
    </row>
    <row r="174" spans="2:8" x14ac:dyDescent="0.3">
      <c r="B174" s="21">
        <v>157</v>
      </c>
      <c r="C174" s="80" t="s">
        <v>153</v>
      </c>
      <c r="D174" s="122" t="s">
        <v>154</v>
      </c>
      <c r="E174" s="3" t="s">
        <v>3</v>
      </c>
      <c r="F174" s="4" t="s">
        <v>8</v>
      </c>
      <c r="G174" s="431"/>
      <c r="H174" s="436"/>
    </row>
    <row r="175" spans="2:8" x14ac:dyDescent="0.3">
      <c r="B175" s="110"/>
      <c r="C175" s="111" t="s">
        <v>155</v>
      </c>
      <c r="D175" s="112"/>
      <c r="E175" s="69"/>
      <c r="F175" s="183"/>
      <c r="G175" s="183"/>
      <c r="H175" s="183"/>
    </row>
    <row r="176" spans="2:8" ht="26.4" x14ac:dyDescent="0.3">
      <c r="B176" s="21">
        <v>158</v>
      </c>
      <c r="C176" s="80" t="s">
        <v>156</v>
      </c>
      <c r="D176" s="122" t="s">
        <v>157</v>
      </c>
      <c r="E176" s="3" t="s">
        <v>3</v>
      </c>
      <c r="F176" s="4" t="s">
        <v>8</v>
      </c>
      <c r="G176" s="431"/>
      <c r="H176" s="436"/>
    </row>
    <row r="177" spans="2:8" x14ac:dyDescent="0.3">
      <c r="B177" s="21">
        <v>159</v>
      </c>
      <c r="C177" s="80" t="s">
        <v>156</v>
      </c>
      <c r="D177" s="122" t="s">
        <v>158</v>
      </c>
      <c r="E177" s="3" t="s">
        <v>3</v>
      </c>
      <c r="F177" s="4" t="s">
        <v>8</v>
      </c>
      <c r="G177" s="431"/>
      <c r="H177" s="436"/>
    </row>
    <row r="178" spans="2:8" x14ac:dyDescent="0.3">
      <c r="B178" s="21">
        <v>160</v>
      </c>
      <c r="C178" s="80" t="s">
        <v>159</v>
      </c>
      <c r="D178" s="122" t="s">
        <v>160</v>
      </c>
      <c r="E178" s="3" t="s">
        <v>3</v>
      </c>
      <c r="F178" s="4" t="s">
        <v>8</v>
      </c>
      <c r="G178" s="431"/>
      <c r="H178" s="436"/>
    </row>
    <row r="179" spans="2:8" x14ac:dyDescent="0.3">
      <c r="B179" s="21">
        <v>161</v>
      </c>
      <c r="C179" s="80" t="s">
        <v>161</v>
      </c>
      <c r="D179" s="122" t="s">
        <v>162</v>
      </c>
      <c r="E179" s="3" t="s">
        <v>3</v>
      </c>
      <c r="F179" s="4" t="s">
        <v>8</v>
      </c>
      <c r="G179" s="431"/>
      <c r="H179" s="436"/>
    </row>
    <row r="180" spans="2:8" x14ac:dyDescent="0.3">
      <c r="B180" s="21">
        <v>162</v>
      </c>
      <c r="C180" s="80" t="s">
        <v>163</v>
      </c>
      <c r="D180" s="122" t="s">
        <v>164</v>
      </c>
      <c r="E180" s="3" t="s">
        <v>3</v>
      </c>
      <c r="F180" s="4" t="s">
        <v>8</v>
      </c>
      <c r="G180" s="431"/>
      <c r="H180" s="436"/>
    </row>
    <row r="181" spans="2:8" x14ac:dyDescent="0.3">
      <c r="B181" s="110"/>
      <c r="C181" s="111" t="s">
        <v>165</v>
      </c>
      <c r="D181" s="112"/>
      <c r="E181" s="69"/>
      <c r="F181" s="183"/>
      <c r="G181" s="183"/>
      <c r="H181" s="183"/>
    </row>
    <row r="182" spans="2:8" x14ac:dyDescent="0.3">
      <c r="B182" s="21">
        <v>163</v>
      </c>
      <c r="C182" s="80" t="s">
        <v>166</v>
      </c>
      <c r="D182" s="122" t="s">
        <v>167</v>
      </c>
      <c r="E182" s="3" t="s">
        <v>3</v>
      </c>
      <c r="F182" s="4" t="s">
        <v>8</v>
      </c>
      <c r="G182" s="431"/>
      <c r="H182" s="436"/>
    </row>
    <row r="183" spans="2:8" x14ac:dyDescent="0.3">
      <c r="B183" s="21">
        <v>164</v>
      </c>
      <c r="C183" s="80" t="s">
        <v>168</v>
      </c>
      <c r="D183" s="122" t="s">
        <v>169</v>
      </c>
      <c r="E183" s="3" t="s">
        <v>3</v>
      </c>
      <c r="F183" s="4" t="s">
        <v>8</v>
      </c>
      <c r="G183" s="431"/>
      <c r="H183" s="436"/>
    </row>
    <row r="184" spans="2:8" x14ac:dyDescent="0.3">
      <c r="B184" s="21">
        <v>165</v>
      </c>
      <c r="C184" s="80" t="s">
        <v>170</v>
      </c>
      <c r="D184" s="122" t="s">
        <v>171</v>
      </c>
      <c r="E184" s="3" t="s">
        <v>3</v>
      </c>
      <c r="F184" s="4" t="s">
        <v>8</v>
      </c>
      <c r="G184" s="431"/>
      <c r="H184" s="436"/>
    </row>
    <row r="185" spans="2:8" x14ac:dyDescent="0.3">
      <c r="B185" s="21">
        <v>166</v>
      </c>
      <c r="C185" s="80" t="s">
        <v>172</v>
      </c>
      <c r="D185" s="122" t="s">
        <v>173</v>
      </c>
      <c r="E185" s="3" t="s">
        <v>3</v>
      </c>
      <c r="F185" s="4" t="s">
        <v>8</v>
      </c>
      <c r="G185" s="431"/>
      <c r="H185" s="436"/>
    </row>
    <row r="186" spans="2:8" x14ac:dyDescent="0.3">
      <c r="B186" s="69"/>
      <c r="C186" s="460" t="s">
        <v>174</v>
      </c>
      <c r="D186" s="461"/>
      <c r="E186" s="69"/>
      <c r="F186" s="183"/>
      <c r="G186" s="183"/>
      <c r="H186" s="183"/>
    </row>
    <row r="187" spans="2:8" s="86" customFormat="1" x14ac:dyDescent="0.3">
      <c r="B187" s="106">
        <v>167</v>
      </c>
      <c r="C187" s="92"/>
      <c r="D187" s="45" t="s">
        <v>175</v>
      </c>
      <c r="E187" s="3" t="s">
        <v>3</v>
      </c>
      <c r="F187" s="4" t="s">
        <v>8</v>
      </c>
      <c r="G187" s="431"/>
      <c r="H187" s="436"/>
    </row>
    <row r="188" spans="2:8" x14ac:dyDescent="0.3">
      <c r="B188" s="107">
        <v>168</v>
      </c>
      <c r="C188" s="74"/>
      <c r="D188" s="382" t="s">
        <v>578</v>
      </c>
      <c r="E188" s="3" t="s">
        <v>3</v>
      </c>
      <c r="F188" s="4" t="s">
        <v>8</v>
      </c>
      <c r="G188" s="431"/>
      <c r="H188" s="436"/>
    </row>
    <row r="189" spans="2:8" x14ac:dyDescent="0.3">
      <c r="B189" s="107">
        <v>169</v>
      </c>
      <c r="C189" s="74"/>
      <c r="D189" s="72" t="s">
        <v>176</v>
      </c>
      <c r="E189" s="3" t="s">
        <v>3</v>
      </c>
      <c r="F189" s="4" t="s">
        <v>8</v>
      </c>
      <c r="G189" s="431"/>
      <c r="H189" s="436"/>
    </row>
    <row r="190" spans="2:8" x14ac:dyDescent="0.3">
      <c r="B190" s="106">
        <v>170</v>
      </c>
      <c r="C190" s="74"/>
      <c r="D190" s="363" t="s">
        <v>177</v>
      </c>
      <c r="E190" s="3" t="s">
        <v>3</v>
      </c>
      <c r="F190" s="4" t="s">
        <v>8</v>
      </c>
      <c r="G190" s="431"/>
      <c r="H190" s="436"/>
    </row>
    <row r="191" spans="2:8" x14ac:dyDescent="0.3">
      <c r="B191" s="107">
        <v>171</v>
      </c>
      <c r="C191" s="93"/>
      <c r="D191" s="47" t="s">
        <v>178</v>
      </c>
      <c r="E191" s="3" t="s">
        <v>3</v>
      </c>
      <c r="F191" s="4" t="s">
        <v>8</v>
      </c>
      <c r="G191" s="431"/>
      <c r="H191" s="436"/>
    </row>
    <row r="192" spans="2:8" x14ac:dyDescent="0.3">
      <c r="B192" s="107">
        <v>172</v>
      </c>
      <c r="C192" s="22"/>
      <c r="D192" s="89" t="s">
        <v>179</v>
      </c>
      <c r="E192" s="3" t="s">
        <v>3</v>
      </c>
      <c r="F192" s="4" t="s">
        <v>8</v>
      </c>
      <c r="G192" s="431"/>
      <c r="H192" s="436"/>
    </row>
    <row r="193" spans="2:8" x14ac:dyDescent="0.3">
      <c r="B193" s="106">
        <v>173</v>
      </c>
      <c r="C193" s="22"/>
      <c r="D193" s="46" t="s">
        <v>180</v>
      </c>
      <c r="E193" s="3" t="s">
        <v>3</v>
      </c>
      <c r="F193" s="4" t="s">
        <v>8</v>
      </c>
      <c r="G193" s="431"/>
      <c r="H193" s="436"/>
    </row>
    <row r="194" spans="2:8" x14ac:dyDescent="0.3">
      <c r="B194" s="107">
        <v>174</v>
      </c>
      <c r="C194" s="22"/>
      <c r="D194" s="47" t="s">
        <v>181</v>
      </c>
      <c r="E194" s="3" t="s">
        <v>3</v>
      </c>
      <c r="F194" s="4" t="s">
        <v>8</v>
      </c>
      <c r="G194" s="431"/>
      <c r="H194" s="436"/>
    </row>
    <row r="195" spans="2:8" x14ac:dyDescent="0.3">
      <c r="B195" s="107">
        <v>175</v>
      </c>
      <c r="C195" s="60"/>
      <c r="D195" s="47" t="s">
        <v>182</v>
      </c>
      <c r="E195" s="3" t="s">
        <v>3</v>
      </c>
      <c r="F195" s="4" t="s">
        <v>8</v>
      </c>
      <c r="G195" s="431"/>
      <c r="H195" s="436"/>
    </row>
    <row r="196" spans="2:8" x14ac:dyDescent="0.3">
      <c r="B196" s="109"/>
      <c r="C196" s="460" t="s">
        <v>183</v>
      </c>
      <c r="D196" s="462"/>
      <c r="E196" s="69"/>
      <c r="F196" s="183"/>
      <c r="G196" s="183"/>
      <c r="H196" s="183"/>
    </row>
    <row r="197" spans="2:8" x14ac:dyDescent="0.3">
      <c r="B197" s="107">
        <v>176</v>
      </c>
      <c r="C197" s="75"/>
      <c r="D197" s="46" t="s">
        <v>184</v>
      </c>
      <c r="E197" s="3" t="s">
        <v>3</v>
      </c>
      <c r="F197" s="4" t="s">
        <v>8</v>
      </c>
      <c r="G197" s="431"/>
      <c r="H197" s="436"/>
    </row>
    <row r="198" spans="2:8" x14ac:dyDescent="0.3">
      <c r="B198" s="182"/>
      <c r="C198" s="81" t="s">
        <v>185</v>
      </c>
      <c r="D198" s="120"/>
      <c r="E198" s="69"/>
      <c r="F198" s="183"/>
      <c r="G198" s="183"/>
      <c r="H198" s="183"/>
    </row>
    <row r="199" spans="2:8" ht="28.8" x14ac:dyDescent="0.3">
      <c r="B199" s="107">
        <v>177</v>
      </c>
      <c r="C199" s="116"/>
      <c r="D199" s="364" t="s">
        <v>186</v>
      </c>
      <c r="E199" s="3" t="s">
        <v>3</v>
      </c>
      <c r="F199" s="4" t="s">
        <v>8</v>
      </c>
      <c r="G199" s="431"/>
      <c r="H199" s="436"/>
    </row>
    <row r="200" spans="2:8" x14ac:dyDescent="0.3">
      <c r="B200" s="107">
        <v>178</v>
      </c>
      <c r="C200" s="116"/>
      <c r="D200" s="364" t="s">
        <v>187</v>
      </c>
      <c r="E200" s="3" t="s">
        <v>3</v>
      </c>
      <c r="F200" s="4" t="s">
        <v>8</v>
      </c>
      <c r="G200" s="431"/>
      <c r="H200" s="436"/>
    </row>
    <row r="201" spans="2:8" x14ac:dyDescent="0.3">
      <c r="B201" s="6">
        <v>179</v>
      </c>
      <c r="C201" s="116"/>
      <c r="D201" s="364" t="s">
        <v>188</v>
      </c>
      <c r="E201" s="3" t="s">
        <v>3</v>
      </c>
      <c r="F201" s="4" t="s">
        <v>8</v>
      </c>
      <c r="G201" s="431"/>
      <c r="H201" s="436"/>
    </row>
    <row r="202" spans="2:8" s="86" customFormat="1" x14ac:dyDescent="0.3">
      <c r="B202" s="140"/>
      <c r="C202" s="449" t="s">
        <v>189</v>
      </c>
      <c r="D202" s="450"/>
      <c r="E202" s="69"/>
      <c r="F202" s="183"/>
      <c r="G202" s="183"/>
      <c r="H202" s="183"/>
    </row>
    <row r="203" spans="2:8" ht="26.4" x14ac:dyDescent="0.3">
      <c r="B203" s="107">
        <v>180</v>
      </c>
      <c r="C203" s="74"/>
      <c r="D203" s="46" t="s">
        <v>190</v>
      </c>
      <c r="E203" s="3" t="s">
        <v>3</v>
      </c>
      <c r="F203" s="4" t="s">
        <v>8</v>
      </c>
      <c r="G203" s="431"/>
      <c r="H203" s="436"/>
    </row>
    <row r="204" spans="2:8" x14ac:dyDescent="0.3">
      <c r="B204" s="107">
        <v>181</v>
      </c>
      <c r="C204" s="74"/>
      <c r="D204" s="46" t="s">
        <v>191</v>
      </c>
      <c r="E204" s="3" t="s">
        <v>3</v>
      </c>
      <c r="F204" s="4" t="s">
        <v>8</v>
      </c>
      <c r="G204" s="431"/>
      <c r="H204" s="436"/>
    </row>
    <row r="205" spans="2:8" s="86" customFormat="1" ht="27" x14ac:dyDescent="0.3">
      <c r="B205" s="107">
        <v>182</v>
      </c>
      <c r="C205" s="92"/>
      <c r="D205" s="143" t="s">
        <v>192</v>
      </c>
      <c r="E205" s="3" t="s">
        <v>3</v>
      </c>
      <c r="F205" s="4" t="s">
        <v>8</v>
      </c>
      <c r="G205" s="431"/>
      <c r="H205" s="436"/>
    </row>
    <row r="206" spans="2:8" s="86" customFormat="1" ht="27" x14ac:dyDescent="0.3">
      <c r="B206" s="107">
        <v>183</v>
      </c>
      <c r="C206" s="92"/>
      <c r="D206" s="143" t="s">
        <v>193</v>
      </c>
      <c r="E206" s="3" t="s">
        <v>3</v>
      </c>
      <c r="F206" s="4" t="s">
        <v>8</v>
      </c>
      <c r="G206" s="431"/>
      <c r="H206" s="436"/>
    </row>
    <row r="207" spans="2:8" x14ac:dyDescent="0.3">
      <c r="B207" s="107">
        <v>184</v>
      </c>
      <c r="C207" s="74"/>
      <c r="D207" s="143" t="s">
        <v>194</v>
      </c>
      <c r="E207" s="3" t="s">
        <v>3</v>
      </c>
      <c r="F207" s="4" t="s">
        <v>8</v>
      </c>
      <c r="G207" s="431"/>
      <c r="H207" s="436"/>
    </row>
    <row r="208" spans="2:8" ht="27" x14ac:dyDescent="0.3">
      <c r="B208" s="107">
        <v>185</v>
      </c>
      <c r="C208" s="74"/>
      <c r="D208" s="143" t="s">
        <v>195</v>
      </c>
      <c r="E208" s="3" t="s">
        <v>3</v>
      </c>
      <c r="F208" s="4" t="s">
        <v>8</v>
      </c>
      <c r="G208" s="431"/>
      <c r="H208" s="436"/>
    </row>
    <row r="209" spans="2:8" ht="27" x14ac:dyDescent="0.3">
      <c r="B209" s="107">
        <v>186</v>
      </c>
      <c r="C209" s="74"/>
      <c r="D209" s="143" t="s">
        <v>196</v>
      </c>
      <c r="E209" s="3" t="s">
        <v>3</v>
      </c>
      <c r="F209" s="4" t="s">
        <v>8</v>
      </c>
      <c r="G209" s="431"/>
      <c r="H209" s="436"/>
    </row>
    <row r="210" spans="2:8" x14ac:dyDescent="0.3">
      <c r="B210" s="107">
        <v>187</v>
      </c>
      <c r="C210" s="74"/>
      <c r="D210" s="365" t="s">
        <v>197</v>
      </c>
      <c r="E210" s="3" t="s">
        <v>3</v>
      </c>
      <c r="F210" s="4" t="s">
        <v>8</v>
      </c>
      <c r="G210" s="431"/>
      <c r="H210" s="436"/>
    </row>
    <row r="211" spans="2:8" x14ac:dyDescent="0.3">
      <c r="B211" s="107">
        <v>188</v>
      </c>
      <c r="C211" s="97"/>
      <c r="D211" s="136" t="s">
        <v>198</v>
      </c>
      <c r="E211" s="3" t="s">
        <v>3</v>
      </c>
      <c r="F211" s="4" t="s">
        <v>8</v>
      </c>
      <c r="G211" s="431"/>
      <c r="H211" s="436"/>
    </row>
    <row r="212" spans="2:8" ht="26.4" x14ac:dyDescent="0.3">
      <c r="B212" s="107">
        <v>189</v>
      </c>
      <c r="C212" s="97"/>
      <c r="D212" s="384" t="s">
        <v>577</v>
      </c>
      <c r="E212" s="3" t="s">
        <v>3</v>
      </c>
      <c r="F212" s="4" t="s">
        <v>8</v>
      </c>
      <c r="G212" s="431"/>
      <c r="H212" s="436"/>
    </row>
    <row r="213" spans="2:8" x14ac:dyDescent="0.3">
      <c r="B213" s="8"/>
      <c r="C213" s="451" t="s">
        <v>199</v>
      </c>
      <c r="D213" s="452"/>
      <c r="E213" s="69"/>
      <c r="F213" s="183"/>
      <c r="G213" s="183"/>
      <c r="H213" s="183"/>
    </row>
    <row r="214" spans="2:8" x14ac:dyDescent="0.3">
      <c r="B214" s="107">
        <v>190</v>
      </c>
      <c r="C214" s="74"/>
      <c r="D214" s="366" t="s">
        <v>200</v>
      </c>
      <c r="E214" s="3" t="s">
        <v>3</v>
      </c>
      <c r="F214" s="4" t="s">
        <v>8</v>
      </c>
      <c r="G214" s="431"/>
      <c r="H214" s="436"/>
    </row>
    <row r="215" spans="2:8" x14ac:dyDescent="0.3">
      <c r="B215" s="107">
        <v>191</v>
      </c>
      <c r="C215" s="74"/>
      <c r="D215" s="366" t="s">
        <v>201</v>
      </c>
      <c r="E215" s="3" t="s">
        <v>3</v>
      </c>
      <c r="F215" s="4" t="s">
        <v>8</v>
      </c>
      <c r="G215" s="431"/>
      <c r="H215" s="436"/>
    </row>
    <row r="216" spans="2:8" x14ac:dyDescent="0.3">
      <c r="B216" s="107">
        <v>192</v>
      </c>
      <c r="C216" s="74"/>
      <c r="D216" s="366" t="s">
        <v>202</v>
      </c>
      <c r="E216" s="3" t="s">
        <v>3</v>
      </c>
      <c r="F216" s="4" t="s">
        <v>8</v>
      </c>
      <c r="G216" s="431"/>
      <c r="H216" s="436"/>
    </row>
    <row r="217" spans="2:8" ht="26.4" x14ac:dyDescent="0.3">
      <c r="B217" s="406">
        <v>193</v>
      </c>
      <c r="C217" s="74"/>
      <c r="D217" s="119" t="s">
        <v>593</v>
      </c>
      <c r="E217" s="3" t="s">
        <v>3</v>
      </c>
      <c r="F217" s="4" t="s">
        <v>8</v>
      </c>
      <c r="G217" s="431"/>
      <c r="H217" s="436"/>
    </row>
    <row r="218" spans="2:8" x14ac:dyDescent="0.3">
      <c r="B218" s="406">
        <v>194</v>
      </c>
      <c r="C218" s="74"/>
      <c r="D218" s="119" t="s">
        <v>203</v>
      </c>
      <c r="E218" s="3" t="s">
        <v>3</v>
      </c>
      <c r="F218" s="4" t="s">
        <v>8</v>
      </c>
      <c r="G218" s="431"/>
      <c r="H218" s="436"/>
    </row>
    <row r="219" spans="2:8" ht="26.4" x14ac:dyDescent="0.3">
      <c r="B219" s="406">
        <v>195</v>
      </c>
      <c r="C219" s="74"/>
      <c r="D219" s="119" t="s">
        <v>204</v>
      </c>
      <c r="E219" s="3" t="s">
        <v>3</v>
      </c>
      <c r="F219" s="4" t="s">
        <v>8</v>
      </c>
      <c r="G219" s="431"/>
      <c r="H219" s="436"/>
    </row>
    <row r="220" spans="2:8" x14ac:dyDescent="0.3">
      <c r="B220" s="406">
        <v>196</v>
      </c>
      <c r="C220" s="74"/>
      <c r="D220" s="119" t="s">
        <v>205</v>
      </c>
      <c r="E220" s="3" t="s">
        <v>3</v>
      </c>
      <c r="F220" s="4" t="s">
        <v>8</v>
      </c>
      <c r="G220" s="431"/>
      <c r="H220" s="436"/>
    </row>
    <row r="221" spans="2:8" ht="26.4" x14ac:dyDescent="0.3">
      <c r="B221" s="406">
        <v>197</v>
      </c>
      <c r="C221" s="74"/>
      <c r="D221" s="119" t="s">
        <v>206</v>
      </c>
      <c r="E221" s="3" t="s">
        <v>3</v>
      </c>
      <c r="F221" s="4" t="s">
        <v>8</v>
      </c>
      <c r="G221" s="431"/>
      <c r="H221" s="436"/>
    </row>
    <row r="222" spans="2:8" ht="39.6" x14ac:dyDescent="0.3">
      <c r="B222" s="406">
        <v>198</v>
      </c>
      <c r="C222" s="74"/>
      <c r="D222" s="119" t="s">
        <v>207</v>
      </c>
      <c r="E222" s="3" t="s">
        <v>3</v>
      </c>
      <c r="F222" s="4" t="s">
        <v>8</v>
      </c>
      <c r="G222" s="431"/>
      <c r="H222" s="436"/>
    </row>
    <row r="223" spans="2:8" x14ac:dyDescent="0.3">
      <c r="B223" s="406">
        <v>199</v>
      </c>
      <c r="C223" s="74"/>
      <c r="D223" s="119" t="s">
        <v>606</v>
      </c>
      <c r="E223" s="3" t="s">
        <v>3</v>
      </c>
      <c r="F223" s="4" t="s">
        <v>8</v>
      </c>
      <c r="G223" s="431"/>
      <c r="H223" s="436"/>
    </row>
    <row r="224" spans="2:8" x14ac:dyDescent="0.3">
      <c r="B224" s="406">
        <v>200</v>
      </c>
      <c r="C224" s="74"/>
      <c r="D224" s="119" t="s">
        <v>208</v>
      </c>
      <c r="E224" s="3" t="s">
        <v>3</v>
      </c>
      <c r="F224" s="4" t="s">
        <v>8</v>
      </c>
      <c r="G224" s="431"/>
      <c r="H224" s="436"/>
    </row>
    <row r="225" spans="2:8" x14ac:dyDescent="0.3">
      <c r="B225" s="406">
        <v>201</v>
      </c>
      <c r="C225" s="79" t="s">
        <v>209</v>
      </c>
      <c r="D225" s="45" t="s">
        <v>210</v>
      </c>
      <c r="E225" s="3" t="s">
        <v>3</v>
      </c>
      <c r="F225" s="4" t="s">
        <v>8</v>
      </c>
      <c r="G225" s="431"/>
      <c r="H225" s="436"/>
    </row>
    <row r="226" spans="2:8" x14ac:dyDescent="0.3">
      <c r="B226" s="182"/>
      <c r="C226" s="453" t="s">
        <v>211</v>
      </c>
      <c r="D226" s="454"/>
      <c r="E226" s="69"/>
      <c r="F226" s="183"/>
      <c r="G226" s="183"/>
      <c r="H226" s="183"/>
    </row>
    <row r="227" spans="2:8" x14ac:dyDescent="0.3">
      <c r="B227" s="107">
        <v>202</v>
      </c>
      <c r="C227" s="180"/>
      <c r="D227" s="45" t="s">
        <v>539</v>
      </c>
      <c r="E227" s="3" t="s">
        <v>3</v>
      </c>
      <c r="F227" s="4" t="s">
        <v>8</v>
      </c>
      <c r="G227" s="431"/>
      <c r="H227" s="436"/>
    </row>
    <row r="228" spans="2:8" x14ac:dyDescent="0.3">
      <c r="D228" s="367"/>
    </row>
    <row r="229" spans="2:8" x14ac:dyDescent="0.3">
      <c r="C229"/>
      <c r="D229" s="367"/>
    </row>
    <row r="230" spans="2:8" x14ac:dyDescent="0.3">
      <c r="D230" s="367"/>
    </row>
    <row r="231" spans="2:8" x14ac:dyDescent="0.3">
      <c r="C231" s="61"/>
    </row>
    <row r="232" spans="2:8" ht="18" x14ac:dyDescent="0.3">
      <c r="C232" s="96"/>
    </row>
    <row r="233" spans="2:8" x14ac:dyDescent="0.3">
      <c r="D233" s="367"/>
    </row>
    <row r="234" spans="2:8" x14ac:dyDescent="0.3">
      <c r="D234" s="367"/>
    </row>
    <row r="235" spans="2:8" x14ac:dyDescent="0.3">
      <c r="C235"/>
    </row>
    <row r="236" spans="2:8" ht="18" x14ac:dyDescent="0.3">
      <c r="C236" s="96"/>
    </row>
    <row r="237" spans="2:8" x14ac:dyDescent="0.3">
      <c r="C237" s="61"/>
      <c r="D237" s="367"/>
    </row>
    <row r="238" spans="2:8" x14ac:dyDescent="0.3">
      <c r="D238" s="367"/>
    </row>
    <row r="239" spans="2:8" x14ac:dyDescent="0.3">
      <c r="D239" s="367"/>
    </row>
    <row r="240" spans="2:8" x14ac:dyDescent="0.3">
      <c r="C240"/>
    </row>
    <row r="241" spans="3:4" ht="18" x14ac:dyDescent="0.3">
      <c r="C241" s="96"/>
    </row>
    <row r="242" spans="3:4" x14ac:dyDescent="0.3">
      <c r="C242" s="61"/>
      <c r="D242" s="367"/>
    </row>
    <row r="243" spans="3:4" x14ac:dyDescent="0.3">
      <c r="D243" s="367"/>
    </row>
    <row r="245" spans="3:4" ht="18" x14ac:dyDescent="0.3">
      <c r="C245" s="96"/>
    </row>
    <row r="246" spans="3:4" x14ac:dyDescent="0.3">
      <c r="C246"/>
      <c r="D246" s="367"/>
    </row>
    <row r="247" spans="3:4" x14ac:dyDescent="0.3">
      <c r="D247" s="367"/>
    </row>
    <row r="248" spans="3:4" x14ac:dyDescent="0.3">
      <c r="C248" s="61"/>
    </row>
    <row r="249" spans="3:4" ht="18" x14ac:dyDescent="0.3">
      <c r="C249" s="96"/>
    </row>
    <row r="250" spans="3:4" x14ac:dyDescent="0.3">
      <c r="D250" s="367"/>
    </row>
    <row r="251" spans="3:4" x14ac:dyDescent="0.3">
      <c r="C251"/>
      <c r="D251" s="367"/>
    </row>
    <row r="253" spans="3:4" ht="18" x14ac:dyDescent="0.3">
      <c r="C253" s="96"/>
    </row>
    <row r="254" spans="3:4" x14ac:dyDescent="0.3">
      <c r="D254" s="367"/>
    </row>
    <row r="255" spans="3:4" x14ac:dyDescent="0.3">
      <c r="D255" s="367"/>
    </row>
    <row r="256" spans="3:4" x14ac:dyDescent="0.3">
      <c r="C256"/>
    </row>
    <row r="257" spans="3:4" x14ac:dyDescent="0.3">
      <c r="D257" s="86"/>
    </row>
    <row r="258" spans="3:4" x14ac:dyDescent="0.3">
      <c r="C258"/>
    </row>
    <row r="259" spans="3:4" ht="18" x14ac:dyDescent="0.3">
      <c r="C259" s="96"/>
    </row>
    <row r="260" spans="3:4" x14ac:dyDescent="0.3">
      <c r="C260"/>
    </row>
    <row r="261" spans="3:4" ht="15.6" x14ac:dyDescent="0.3">
      <c r="D261" s="108"/>
    </row>
    <row r="262" spans="3:4" x14ac:dyDescent="0.3">
      <c r="D262" s="87"/>
    </row>
    <row r="263" spans="3:4" x14ac:dyDescent="0.3">
      <c r="D263" s="87"/>
    </row>
    <row r="264" spans="3:4" x14ac:dyDescent="0.3">
      <c r="D264" s="87"/>
    </row>
    <row r="265" spans="3:4" x14ac:dyDescent="0.3">
      <c r="C265"/>
    </row>
    <row r="266" spans="3:4" ht="15.6" x14ac:dyDescent="0.3">
      <c r="D266" s="108"/>
    </row>
    <row r="267" spans="3:4" x14ac:dyDescent="0.3">
      <c r="D267" s="87"/>
    </row>
    <row r="268" spans="3:4" x14ac:dyDescent="0.3">
      <c r="D268" s="87"/>
    </row>
    <row r="269" spans="3:4" x14ac:dyDescent="0.3">
      <c r="D269" s="368"/>
    </row>
    <row r="270" spans="3:4" x14ac:dyDescent="0.3">
      <c r="C270"/>
    </row>
    <row r="271" spans="3:4" ht="15.6" x14ac:dyDescent="0.3">
      <c r="D271" s="108"/>
    </row>
    <row r="272" spans="3:4" x14ac:dyDescent="0.3">
      <c r="D272" s="87"/>
    </row>
    <row r="273" spans="3:4" x14ac:dyDescent="0.3">
      <c r="D273" s="87"/>
    </row>
    <row r="274" spans="3:4" x14ac:dyDescent="0.3">
      <c r="D274" s="87"/>
    </row>
    <row r="275" spans="3:4" x14ac:dyDescent="0.3">
      <c r="C275"/>
    </row>
    <row r="276" spans="3:4" ht="15.6" x14ac:dyDescent="0.3">
      <c r="C276" s="103"/>
    </row>
    <row r="277" spans="3:4" x14ac:dyDescent="0.3">
      <c r="C277"/>
    </row>
    <row r="278" spans="3:4" x14ac:dyDescent="0.3">
      <c r="D278" s="87"/>
    </row>
    <row r="279" spans="3:4" x14ac:dyDescent="0.3">
      <c r="C279" s="61"/>
      <c r="D279" s="87"/>
    </row>
    <row r="280" spans="3:4" x14ac:dyDescent="0.3">
      <c r="D280" s="87"/>
    </row>
    <row r="281" spans="3:4" ht="15.6" x14ac:dyDescent="0.3">
      <c r="C281" s="108"/>
    </row>
    <row r="283" spans="3:4" x14ac:dyDescent="0.3">
      <c r="D283" s="87"/>
    </row>
    <row r="284" spans="3:4" ht="18" x14ac:dyDescent="0.3">
      <c r="C284" s="96"/>
    </row>
    <row r="285" spans="3:4" x14ac:dyDescent="0.3">
      <c r="C285"/>
    </row>
    <row r="286" spans="3:4" ht="15.6" x14ac:dyDescent="0.3">
      <c r="C286" s="103"/>
    </row>
    <row r="287" spans="3:4" x14ac:dyDescent="0.3">
      <c r="C287" s="61"/>
    </row>
    <row r="288" spans="3:4" x14ac:dyDescent="0.3">
      <c r="C288" s="61"/>
    </row>
    <row r="289" spans="3:3" x14ac:dyDescent="0.3">
      <c r="C289" s="61"/>
    </row>
    <row r="290" spans="3:3" x14ac:dyDescent="0.3">
      <c r="C290"/>
    </row>
    <row r="291" spans="3:3" ht="15.6" x14ac:dyDescent="0.3">
      <c r="C291" s="103"/>
    </row>
    <row r="292" spans="3:3" x14ac:dyDescent="0.3">
      <c r="C292" s="61"/>
    </row>
    <row r="293" spans="3:3" x14ac:dyDescent="0.3">
      <c r="C293" s="61"/>
    </row>
    <row r="294" spans="3:3" x14ac:dyDescent="0.3">
      <c r="C294" s="61"/>
    </row>
    <row r="295" spans="3:3" ht="18" x14ac:dyDescent="0.3">
      <c r="C295" s="96"/>
    </row>
    <row r="296" spans="3:3" x14ac:dyDescent="0.3">
      <c r="C296"/>
    </row>
    <row r="297" spans="3:3" ht="15.6" x14ac:dyDescent="0.3">
      <c r="C297" s="103"/>
    </row>
    <row r="298" spans="3:3" x14ac:dyDescent="0.3">
      <c r="C298" s="61"/>
    </row>
    <row r="299" spans="3:3" x14ac:dyDescent="0.3">
      <c r="C299" s="61"/>
    </row>
    <row r="300" spans="3:3" x14ac:dyDescent="0.3">
      <c r="C300" s="61"/>
    </row>
    <row r="301" spans="3:3" x14ac:dyDescent="0.3">
      <c r="C301"/>
    </row>
    <row r="302" spans="3:3" ht="15.6" x14ac:dyDescent="0.3">
      <c r="C302" s="103"/>
    </row>
    <row r="303" spans="3:3" x14ac:dyDescent="0.3">
      <c r="C303" s="61"/>
    </row>
    <row r="304" spans="3:3" x14ac:dyDescent="0.3">
      <c r="C304" s="61"/>
    </row>
    <row r="305" spans="3:3" x14ac:dyDescent="0.3">
      <c r="C305" s="61"/>
    </row>
    <row r="306" spans="3:3" ht="18" x14ac:dyDescent="0.3">
      <c r="C306" s="96"/>
    </row>
    <row r="307" spans="3:3" x14ac:dyDescent="0.3">
      <c r="C307"/>
    </row>
    <row r="308" spans="3:3" ht="15.6" x14ac:dyDescent="0.3">
      <c r="C308" s="103"/>
    </row>
    <row r="309" spans="3:3" x14ac:dyDescent="0.3">
      <c r="C309" s="61"/>
    </row>
    <row r="310" spans="3:3" x14ac:dyDescent="0.3">
      <c r="C310" s="61"/>
    </row>
    <row r="311" spans="3:3" x14ac:dyDescent="0.3">
      <c r="C311" s="61"/>
    </row>
    <row r="312" spans="3:3" x14ac:dyDescent="0.3">
      <c r="C312"/>
    </row>
    <row r="313" spans="3:3" ht="15.6" x14ac:dyDescent="0.3">
      <c r="C313" s="103"/>
    </row>
    <row r="314" spans="3:3" x14ac:dyDescent="0.3">
      <c r="C314" s="61"/>
    </row>
    <row r="315" spans="3:3" x14ac:dyDescent="0.3">
      <c r="C315" s="61"/>
    </row>
    <row r="316" spans="3:3" x14ac:dyDescent="0.3">
      <c r="C316" s="61"/>
    </row>
    <row r="317" spans="3:3" ht="18" x14ac:dyDescent="0.3">
      <c r="C317" s="96"/>
    </row>
    <row r="318" spans="3:3" x14ac:dyDescent="0.3">
      <c r="C318"/>
    </row>
    <row r="319" spans="3:3" ht="15.6" x14ac:dyDescent="0.3">
      <c r="C319" s="103"/>
    </row>
    <row r="320" spans="3:3" x14ac:dyDescent="0.3">
      <c r="C320" s="61"/>
    </row>
    <row r="321" spans="3:3" x14ac:dyDescent="0.3">
      <c r="C321" s="61"/>
    </row>
    <row r="322" spans="3:3" x14ac:dyDescent="0.3">
      <c r="C322" s="61"/>
    </row>
    <row r="323" spans="3:3" x14ac:dyDescent="0.3">
      <c r="C323"/>
    </row>
    <row r="324" spans="3:3" ht="15.6" x14ac:dyDescent="0.3">
      <c r="C324" s="103"/>
    </row>
    <row r="325" spans="3:3" x14ac:dyDescent="0.3">
      <c r="C325" s="61"/>
    </row>
    <row r="326" spans="3:3" x14ac:dyDescent="0.3">
      <c r="C326" s="61"/>
    </row>
    <row r="327" spans="3:3" x14ac:dyDescent="0.3">
      <c r="C327" s="61"/>
    </row>
  </sheetData>
  <mergeCells count="21">
    <mergeCell ref="B5:H5"/>
    <mergeCell ref="B7:D10"/>
    <mergeCell ref="C55:D55"/>
    <mergeCell ref="C106:D106"/>
    <mergeCell ref="B2:H2"/>
    <mergeCell ref="B3:H3"/>
    <mergeCell ref="B4:H4"/>
    <mergeCell ref="B6:H6"/>
    <mergeCell ref="E7:E10"/>
    <mergeCell ref="F7:F10"/>
    <mergeCell ref="G7:G10"/>
    <mergeCell ref="H7:H10"/>
    <mergeCell ref="C202:D202"/>
    <mergeCell ref="C213:D213"/>
    <mergeCell ref="C226:D226"/>
    <mergeCell ref="C116:D116"/>
    <mergeCell ref="C124:D124"/>
    <mergeCell ref="C131:D131"/>
    <mergeCell ref="C186:D186"/>
    <mergeCell ref="C196:D196"/>
    <mergeCell ref="C129:D1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82" zoomScale="85" zoomScaleNormal="85" workbookViewId="0">
      <selection activeCell="D104" sqref="D104"/>
    </sheetView>
  </sheetViews>
  <sheetFormatPr defaultRowHeight="15" customHeight="1" x14ac:dyDescent="0.3"/>
  <cols>
    <col min="1" max="1" width="3.88671875" customWidth="1"/>
    <col min="3" max="3" width="30.6640625" customWidth="1"/>
    <col min="4" max="4" width="169.5546875" style="149" customWidth="1"/>
    <col min="5" max="5" width="12.33203125" customWidth="1"/>
    <col min="6" max="7" width="25.6640625" customWidth="1"/>
    <col min="8" max="8" width="24.33203125" bestFit="1" customWidth="1"/>
  </cols>
  <sheetData>
    <row r="1" spans="2:8" ht="15" customHeight="1" thickBot="1" x14ac:dyDescent="0.35"/>
    <row r="2" spans="2:8" ht="15" customHeight="1" x14ac:dyDescent="0.3">
      <c r="B2" s="492" t="s">
        <v>212</v>
      </c>
      <c r="C2" s="493"/>
      <c r="D2" s="493"/>
      <c r="E2" s="493"/>
      <c r="F2" s="493"/>
      <c r="G2" s="493"/>
      <c r="H2" s="494"/>
    </row>
    <row r="3" spans="2:8" ht="15" customHeight="1" x14ac:dyDescent="0.3">
      <c r="B3" s="480"/>
      <c r="C3" s="481"/>
      <c r="D3" s="481"/>
      <c r="E3" s="481"/>
      <c r="F3" s="481"/>
      <c r="G3" s="481"/>
      <c r="H3" s="495"/>
    </row>
    <row r="4" spans="2:8" ht="15" customHeight="1" x14ac:dyDescent="0.3">
      <c r="B4" s="496" t="s">
        <v>536</v>
      </c>
      <c r="C4" s="497"/>
      <c r="D4" s="497"/>
      <c r="E4" s="497"/>
      <c r="F4" s="497"/>
      <c r="G4" s="497"/>
      <c r="H4" s="498"/>
    </row>
    <row r="5" spans="2:8" ht="15" customHeight="1" x14ac:dyDescent="0.3">
      <c r="B5" s="480"/>
      <c r="C5" s="481"/>
      <c r="D5" s="481"/>
      <c r="E5" s="481"/>
      <c r="F5" s="481"/>
      <c r="G5" s="481"/>
      <c r="H5" s="495"/>
    </row>
    <row r="6" spans="2:8" ht="41.4" customHeight="1" x14ac:dyDescent="0.3">
      <c r="B6" s="519" t="s">
        <v>531</v>
      </c>
      <c r="C6" s="520"/>
      <c r="D6" s="520"/>
      <c r="E6" s="520"/>
      <c r="F6" s="520"/>
      <c r="G6" s="520"/>
      <c r="H6" s="521"/>
    </row>
    <row r="7" spans="2:8" ht="15" customHeight="1" x14ac:dyDescent="0.3">
      <c r="B7" s="480"/>
      <c r="C7" s="481"/>
      <c r="D7" s="481"/>
      <c r="E7" s="481"/>
      <c r="F7" s="481"/>
      <c r="G7" s="481"/>
      <c r="H7" s="495"/>
    </row>
    <row r="8" spans="2:8" ht="15" customHeight="1" x14ac:dyDescent="0.3">
      <c r="B8" s="501" t="s">
        <v>213</v>
      </c>
      <c r="C8" s="504" t="s">
        <v>214</v>
      </c>
      <c r="D8" s="507" t="s">
        <v>215</v>
      </c>
      <c r="E8" s="510" t="s">
        <v>605</v>
      </c>
      <c r="F8" s="513" t="s">
        <v>4</v>
      </c>
      <c r="G8" s="513" t="s">
        <v>5</v>
      </c>
      <c r="H8" s="516" t="s">
        <v>216</v>
      </c>
    </row>
    <row r="9" spans="2:8" ht="15" customHeight="1" x14ac:dyDescent="0.3">
      <c r="B9" s="502"/>
      <c r="C9" s="505"/>
      <c r="D9" s="508"/>
      <c r="E9" s="511"/>
      <c r="F9" s="514"/>
      <c r="G9" s="514"/>
      <c r="H9" s="517"/>
    </row>
    <row r="10" spans="2:8" ht="15" customHeight="1" x14ac:dyDescent="0.3">
      <c r="B10" s="502"/>
      <c r="C10" s="505"/>
      <c r="D10" s="508"/>
      <c r="E10" s="511"/>
      <c r="F10" s="514"/>
      <c r="G10" s="514"/>
      <c r="H10" s="517"/>
    </row>
    <row r="11" spans="2:8" ht="15" customHeight="1" x14ac:dyDescent="0.3">
      <c r="B11" s="502"/>
      <c r="C11" s="505"/>
      <c r="D11" s="508"/>
      <c r="E11" s="511"/>
      <c r="F11" s="514"/>
      <c r="G11" s="514"/>
      <c r="H11" s="517"/>
    </row>
    <row r="12" spans="2:8" ht="15" customHeight="1" thickBot="1" x14ac:dyDescent="0.35">
      <c r="B12" s="503"/>
      <c r="C12" s="506"/>
      <c r="D12" s="509"/>
      <c r="E12" s="512"/>
      <c r="F12" s="515"/>
      <c r="G12" s="515"/>
      <c r="H12" s="518"/>
    </row>
    <row r="13" spans="2:8" ht="15" customHeight="1" x14ac:dyDescent="0.3">
      <c r="B13" s="186"/>
      <c r="C13" s="187" t="s">
        <v>13</v>
      </c>
      <c r="D13" s="188"/>
      <c r="E13" s="432">
        <v>65</v>
      </c>
      <c r="F13" s="188"/>
      <c r="G13" s="188"/>
      <c r="H13" s="189"/>
    </row>
    <row r="14" spans="2:8" ht="15" customHeight="1" x14ac:dyDescent="0.3">
      <c r="B14" s="29">
        <v>1</v>
      </c>
      <c r="C14" s="22"/>
      <c r="D14" s="151" t="s">
        <v>217</v>
      </c>
      <c r="E14" s="54">
        <v>10</v>
      </c>
      <c r="F14" s="4" t="s">
        <v>8</v>
      </c>
      <c r="G14" s="431"/>
      <c r="H14" s="190"/>
    </row>
    <row r="15" spans="2:8" ht="15" customHeight="1" x14ac:dyDescent="0.3">
      <c r="B15" s="29">
        <v>2</v>
      </c>
      <c r="C15" s="22"/>
      <c r="D15" s="151" t="s">
        <v>218</v>
      </c>
      <c r="E15" s="54">
        <v>10</v>
      </c>
      <c r="F15" s="4" t="s">
        <v>8</v>
      </c>
      <c r="G15" s="431"/>
      <c r="H15" s="190"/>
    </row>
    <row r="16" spans="2:8" ht="15" customHeight="1" x14ac:dyDescent="0.3">
      <c r="B16" s="282">
        <v>3</v>
      </c>
      <c r="C16" s="22"/>
      <c r="D16" s="151" t="s">
        <v>219</v>
      </c>
      <c r="E16" s="54">
        <v>5</v>
      </c>
      <c r="F16" s="4" t="s">
        <v>8</v>
      </c>
      <c r="G16" s="431"/>
      <c r="H16" s="190"/>
    </row>
    <row r="17" spans="2:8" s="283" customFormat="1" ht="15" customHeight="1" x14ac:dyDescent="0.3">
      <c r="B17" s="282">
        <v>4</v>
      </c>
      <c r="C17" s="284"/>
      <c r="D17" s="285" t="s">
        <v>594</v>
      </c>
      <c r="E17" s="286">
        <v>10</v>
      </c>
      <c r="F17" s="4" t="s">
        <v>8</v>
      </c>
      <c r="G17" s="43" t="s">
        <v>224</v>
      </c>
      <c r="H17" s="190"/>
    </row>
    <row r="18" spans="2:8" ht="15" customHeight="1" x14ac:dyDescent="0.3">
      <c r="B18" s="282">
        <v>5</v>
      </c>
      <c r="C18" s="22"/>
      <c r="D18" s="151" t="s">
        <v>220</v>
      </c>
      <c r="E18" s="54">
        <v>10</v>
      </c>
      <c r="F18" s="4" t="s">
        <v>8</v>
      </c>
      <c r="G18" s="431"/>
      <c r="H18" s="190"/>
    </row>
    <row r="19" spans="2:8" ht="15" customHeight="1" x14ac:dyDescent="0.3">
      <c r="B19" s="282">
        <v>6</v>
      </c>
      <c r="C19" s="22"/>
      <c r="D19" s="191" t="s">
        <v>221</v>
      </c>
      <c r="E19" s="54">
        <v>10</v>
      </c>
      <c r="F19" s="4" t="s">
        <v>8</v>
      </c>
      <c r="G19" s="43" t="s">
        <v>222</v>
      </c>
      <c r="H19" s="190"/>
    </row>
    <row r="20" spans="2:8" ht="15" customHeight="1" x14ac:dyDescent="0.3">
      <c r="B20" s="282">
        <v>7</v>
      </c>
      <c r="D20" s="151" t="s">
        <v>223</v>
      </c>
      <c r="E20" s="192">
        <v>10</v>
      </c>
      <c r="F20" s="4" t="s">
        <v>8</v>
      </c>
      <c r="G20" s="43" t="s">
        <v>224</v>
      </c>
      <c r="H20" s="190"/>
    </row>
    <row r="21" spans="2:8" ht="15" customHeight="1" x14ac:dyDescent="0.3">
      <c r="B21" s="57"/>
      <c r="C21" s="59" t="s">
        <v>225</v>
      </c>
      <c r="D21" s="150"/>
      <c r="E21" s="433">
        <v>28</v>
      </c>
      <c r="F21" s="150"/>
      <c r="G21" s="150"/>
      <c r="H21" s="193"/>
    </row>
    <row r="22" spans="2:8" ht="15" customHeight="1" x14ac:dyDescent="0.3">
      <c r="B22" s="29">
        <v>8</v>
      </c>
      <c r="C22" s="22"/>
      <c r="D22" s="152" t="s">
        <v>226</v>
      </c>
      <c r="E22" s="54">
        <v>5</v>
      </c>
      <c r="F22" s="4" t="s">
        <v>8</v>
      </c>
      <c r="G22" s="43" t="s">
        <v>227</v>
      </c>
      <c r="H22" s="194"/>
    </row>
    <row r="23" spans="2:8" ht="15" customHeight="1" x14ac:dyDescent="0.3">
      <c r="B23" s="29">
        <v>9</v>
      </c>
      <c r="C23" s="22"/>
      <c r="D23" s="153" t="s">
        <v>228</v>
      </c>
      <c r="E23" s="54">
        <v>10</v>
      </c>
      <c r="F23" s="4" t="s">
        <v>8</v>
      </c>
      <c r="G23" s="431"/>
      <c r="H23" s="194"/>
    </row>
    <row r="24" spans="2:8" ht="15" customHeight="1" x14ac:dyDescent="0.3">
      <c r="B24" s="29">
        <v>10</v>
      </c>
      <c r="C24" s="22"/>
      <c r="D24" s="154" t="s">
        <v>229</v>
      </c>
      <c r="E24" s="54">
        <v>3</v>
      </c>
      <c r="F24" s="4" t="s">
        <v>8</v>
      </c>
      <c r="G24" s="431"/>
      <c r="H24" s="194"/>
    </row>
    <row r="25" spans="2:8" ht="15" customHeight="1" x14ac:dyDescent="0.3">
      <c r="B25" s="29">
        <v>11</v>
      </c>
      <c r="C25" s="22"/>
      <c r="D25" s="155" t="s">
        <v>230</v>
      </c>
      <c r="E25" s="138">
        <v>10</v>
      </c>
      <c r="F25" s="4" t="s">
        <v>8</v>
      </c>
      <c r="G25" s="431"/>
      <c r="H25" s="194"/>
    </row>
    <row r="26" spans="2:8" ht="15" customHeight="1" x14ac:dyDescent="0.3">
      <c r="B26" s="57"/>
      <c r="C26" s="59" t="s">
        <v>231</v>
      </c>
      <c r="D26" s="150"/>
      <c r="E26" s="433">
        <v>60</v>
      </c>
      <c r="F26" s="150"/>
      <c r="G26" s="150"/>
      <c r="H26" s="193"/>
    </row>
    <row r="27" spans="2:8" ht="15" customHeight="1" x14ac:dyDescent="0.3">
      <c r="B27" s="29">
        <v>12</v>
      </c>
      <c r="C27" s="22"/>
      <c r="D27" s="151" t="s">
        <v>232</v>
      </c>
      <c r="E27" s="54">
        <v>10</v>
      </c>
      <c r="F27" s="4" t="s">
        <v>8</v>
      </c>
      <c r="G27" s="43" t="s">
        <v>224</v>
      </c>
      <c r="H27" s="194"/>
    </row>
    <row r="28" spans="2:8" ht="15" customHeight="1" x14ac:dyDescent="0.3">
      <c r="B28" s="29">
        <v>13</v>
      </c>
      <c r="C28" s="22"/>
      <c r="D28" s="151" t="s">
        <v>233</v>
      </c>
      <c r="E28" s="54">
        <v>10</v>
      </c>
      <c r="F28" s="4" t="s">
        <v>8</v>
      </c>
      <c r="G28" s="43" t="s">
        <v>224</v>
      </c>
      <c r="H28" s="194"/>
    </row>
    <row r="29" spans="2:8" ht="15" customHeight="1" x14ac:dyDescent="0.3">
      <c r="B29" s="29">
        <v>14</v>
      </c>
      <c r="C29" s="22"/>
      <c r="D29" s="151" t="s">
        <v>234</v>
      </c>
      <c r="E29" s="54">
        <v>10</v>
      </c>
      <c r="F29" s="4" t="s">
        <v>8</v>
      </c>
      <c r="G29" s="431"/>
      <c r="H29" s="194"/>
    </row>
    <row r="30" spans="2:8" ht="15" customHeight="1" x14ac:dyDescent="0.3">
      <c r="B30" s="29">
        <v>15</v>
      </c>
      <c r="C30" s="22"/>
      <c r="D30" s="151" t="s">
        <v>235</v>
      </c>
      <c r="E30" s="54">
        <v>10</v>
      </c>
      <c r="F30" s="4" t="s">
        <v>8</v>
      </c>
      <c r="G30" s="43" t="s">
        <v>224</v>
      </c>
      <c r="H30" s="194"/>
    </row>
    <row r="31" spans="2:8" ht="15" customHeight="1" x14ac:dyDescent="0.3">
      <c r="B31" s="29">
        <v>16</v>
      </c>
      <c r="C31" s="22"/>
      <c r="D31" s="151" t="s">
        <v>236</v>
      </c>
      <c r="E31" s="54">
        <v>10</v>
      </c>
      <c r="F31" s="4" t="s">
        <v>8</v>
      </c>
      <c r="G31" s="43" t="s">
        <v>237</v>
      </c>
      <c r="H31" s="194"/>
    </row>
    <row r="32" spans="2:8" s="83" customFormat="1" ht="22.95" customHeight="1" x14ac:dyDescent="0.3">
      <c r="B32" s="90">
        <v>17</v>
      </c>
      <c r="C32" s="91"/>
      <c r="D32" s="151" t="s">
        <v>238</v>
      </c>
      <c r="E32" s="54">
        <v>10</v>
      </c>
      <c r="F32" s="4" t="s">
        <v>8</v>
      </c>
      <c r="G32" s="43" t="s">
        <v>239</v>
      </c>
      <c r="H32" s="194"/>
    </row>
    <row r="33" spans="1:8" ht="15" customHeight="1" x14ac:dyDescent="0.3">
      <c r="B33" s="57"/>
      <c r="C33" s="59" t="s">
        <v>240</v>
      </c>
      <c r="D33" s="150"/>
      <c r="E33" s="433">
        <v>15</v>
      </c>
      <c r="F33" s="150"/>
      <c r="G33" s="150"/>
      <c r="H33" s="193"/>
    </row>
    <row r="34" spans="1:8" ht="15" customHeight="1" x14ac:dyDescent="0.3">
      <c r="B34" s="29">
        <v>18</v>
      </c>
      <c r="C34" s="22"/>
      <c r="D34" s="195" t="s">
        <v>241</v>
      </c>
      <c r="E34" s="54">
        <v>10</v>
      </c>
      <c r="F34" s="4" t="s">
        <v>8</v>
      </c>
      <c r="G34" s="43" t="s">
        <v>224</v>
      </c>
      <c r="H34" s="194"/>
    </row>
    <row r="35" spans="1:8" ht="15" customHeight="1" x14ac:dyDescent="0.3">
      <c r="B35" s="29">
        <v>19</v>
      </c>
      <c r="C35" s="22"/>
      <c r="D35" s="151" t="s">
        <v>242</v>
      </c>
      <c r="E35" s="54">
        <v>5</v>
      </c>
      <c r="F35" s="4" t="s">
        <v>8</v>
      </c>
      <c r="G35" s="43" t="s">
        <v>222</v>
      </c>
      <c r="H35" s="194"/>
    </row>
    <row r="36" spans="1:8" ht="15" customHeight="1" x14ac:dyDescent="0.3">
      <c r="B36" s="57"/>
      <c r="C36" s="196" t="s">
        <v>69</v>
      </c>
      <c r="D36" s="197"/>
      <c r="E36" s="433">
        <v>39</v>
      </c>
      <c r="F36" s="150"/>
      <c r="G36" s="150"/>
      <c r="H36" s="193"/>
    </row>
    <row r="37" spans="1:8" ht="29.4" customHeight="1" x14ac:dyDescent="0.3">
      <c r="B37" s="29">
        <v>20</v>
      </c>
      <c r="C37" s="22"/>
      <c r="D37" s="156" t="s">
        <v>243</v>
      </c>
      <c r="E37" s="54">
        <v>10</v>
      </c>
      <c r="F37" s="4" t="s">
        <v>8</v>
      </c>
      <c r="G37" s="43" t="s">
        <v>244</v>
      </c>
      <c r="H37" s="194"/>
    </row>
    <row r="38" spans="1:8" ht="15" customHeight="1" x14ac:dyDescent="0.3">
      <c r="B38" s="29">
        <v>21</v>
      </c>
      <c r="C38" s="22"/>
      <c r="D38" s="156" t="s">
        <v>245</v>
      </c>
      <c r="E38" s="54">
        <v>4</v>
      </c>
      <c r="F38" s="4" t="s">
        <v>8</v>
      </c>
      <c r="G38" s="43" t="s">
        <v>222</v>
      </c>
      <c r="H38" s="194"/>
    </row>
    <row r="39" spans="1:8" ht="15" customHeight="1" x14ac:dyDescent="0.3">
      <c r="B39" s="29">
        <v>22</v>
      </c>
      <c r="C39" s="22"/>
      <c r="D39" s="156" t="s">
        <v>246</v>
      </c>
      <c r="E39" s="54">
        <v>10</v>
      </c>
      <c r="F39" s="4" t="s">
        <v>8</v>
      </c>
      <c r="G39" s="431"/>
      <c r="H39" s="194"/>
    </row>
    <row r="40" spans="1:8" ht="15" customHeight="1" x14ac:dyDescent="0.3">
      <c r="B40" s="29">
        <v>23</v>
      </c>
      <c r="C40" s="22"/>
      <c r="D40" s="157" t="s">
        <v>247</v>
      </c>
      <c r="E40" s="54">
        <v>10</v>
      </c>
      <c r="F40" s="4" t="s">
        <v>8</v>
      </c>
      <c r="G40" s="431"/>
      <c r="H40" s="194"/>
    </row>
    <row r="41" spans="1:8" ht="15" customHeight="1" x14ac:dyDescent="0.3">
      <c r="B41" s="29">
        <v>24</v>
      </c>
      <c r="C41" s="22"/>
      <c r="D41" s="156" t="s">
        <v>248</v>
      </c>
      <c r="E41" s="54">
        <v>5</v>
      </c>
      <c r="F41" s="4" t="s">
        <v>8</v>
      </c>
      <c r="G41" s="431"/>
      <c r="H41" s="194"/>
    </row>
    <row r="42" spans="1:8" ht="15" customHeight="1" x14ac:dyDescent="0.3">
      <c r="B42" s="53"/>
      <c r="C42" s="59" t="s">
        <v>249</v>
      </c>
      <c r="D42" s="158" t="s">
        <v>250</v>
      </c>
      <c r="E42" s="433">
        <v>52</v>
      </c>
      <c r="F42" s="150"/>
      <c r="G42" s="150"/>
      <c r="H42" s="193"/>
    </row>
    <row r="43" spans="1:8" ht="15" customHeight="1" x14ac:dyDescent="0.3">
      <c r="A43" s="42"/>
      <c r="B43" s="29">
        <v>25</v>
      </c>
      <c r="C43" s="40"/>
      <c r="D43" s="156" t="s">
        <v>251</v>
      </c>
      <c r="E43" s="51">
        <v>5</v>
      </c>
      <c r="F43" s="4" t="s">
        <v>8</v>
      </c>
      <c r="G43" s="43" t="s">
        <v>222</v>
      </c>
      <c r="H43" s="194"/>
    </row>
    <row r="44" spans="1:8" ht="15" customHeight="1" x14ac:dyDescent="0.3">
      <c r="B44" s="29">
        <v>26</v>
      </c>
      <c r="C44" s="22"/>
      <c r="D44" s="156" t="s">
        <v>252</v>
      </c>
      <c r="E44" s="51">
        <v>5</v>
      </c>
      <c r="F44" s="4" t="s">
        <v>8</v>
      </c>
      <c r="G44" s="43" t="s">
        <v>237</v>
      </c>
      <c r="H44" s="194"/>
    </row>
    <row r="45" spans="1:8" ht="15" customHeight="1" x14ac:dyDescent="0.3">
      <c r="B45" s="29">
        <v>27</v>
      </c>
      <c r="C45" s="22"/>
      <c r="D45" s="156" t="s">
        <v>253</v>
      </c>
      <c r="E45" s="51">
        <v>5</v>
      </c>
      <c r="F45" s="4" t="s">
        <v>8</v>
      </c>
      <c r="G45" s="43" t="s">
        <v>237</v>
      </c>
      <c r="H45" s="194"/>
    </row>
    <row r="46" spans="1:8" ht="15" customHeight="1" x14ac:dyDescent="0.3">
      <c r="B46" s="29">
        <v>28</v>
      </c>
      <c r="C46" s="22"/>
      <c r="D46" s="156" t="s">
        <v>254</v>
      </c>
      <c r="E46" s="51">
        <v>5</v>
      </c>
      <c r="F46" s="4" t="s">
        <v>8</v>
      </c>
      <c r="G46" s="43" t="s">
        <v>224</v>
      </c>
      <c r="H46" s="194"/>
    </row>
    <row r="47" spans="1:8" ht="15" customHeight="1" x14ac:dyDescent="0.3">
      <c r="B47" s="29">
        <v>29</v>
      </c>
      <c r="C47" s="22"/>
      <c r="D47" s="156" t="s">
        <v>255</v>
      </c>
      <c r="E47" s="51">
        <v>3</v>
      </c>
      <c r="F47" s="4" t="s">
        <v>8</v>
      </c>
      <c r="G47" s="43" t="s">
        <v>222</v>
      </c>
      <c r="H47" s="194"/>
    </row>
    <row r="48" spans="1:8" ht="15" customHeight="1" x14ac:dyDescent="0.3">
      <c r="B48" s="29">
        <v>30</v>
      </c>
      <c r="C48" s="22"/>
      <c r="D48" s="156" t="s">
        <v>256</v>
      </c>
      <c r="E48" s="51">
        <v>3</v>
      </c>
      <c r="F48" s="4" t="s">
        <v>8</v>
      </c>
      <c r="G48" s="43" t="s">
        <v>222</v>
      </c>
      <c r="H48" s="194"/>
    </row>
    <row r="49" spans="1:8" ht="15" customHeight="1" x14ac:dyDescent="0.3">
      <c r="B49" s="29">
        <v>31</v>
      </c>
      <c r="C49" s="22"/>
      <c r="D49" s="156" t="s">
        <v>257</v>
      </c>
      <c r="E49" s="51">
        <v>5</v>
      </c>
      <c r="F49" s="4" t="s">
        <v>8</v>
      </c>
      <c r="G49" s="43" t="s">
        <v>222</v>
      </c>
      <c r="H49" s="194"/>
    </row>
    <row r="50" spans="1:8" ht="15" customHeight="1" x14ac:dyDescent="0.3">
      <c r="B50" s="29">
        <v>32</v>
      </c>
      <c r="C50" s="22"/>
      <c r="D50" s="156" t="s">
        <v>258</v>
      </c>
      <c r="E50" s="51">
        <v>8</v>
      </c>
      <c r="F50" s="4" t="s">
        <v>8</v>
      </c>
      <c r="G50" s="43" t="s">
        <v>222</v>
      </c>
      <c r="H50" s="194"/>
    </row>
    <row r="51" spans="1:8" ht="15" customHeight="1" x14ac:dyDescent="0.3">
      <c r="B51" s="29">
        <v>33</v>
      </c>
      <c r="C51" s="22"/>
      <c r="D51" s="156" t="s">
        <v>259</v>
      </c>
      <c r="E51" s="51">
        <v>5</v>
      </c>
      <c r="F51" s="4" t="s">
        <v>8</v>
      </c>
      <c r="G51" s="431"/>
      <c r="H51" s="194"/>
    </row>
    <row r="52" spans="1:8" ht="15" customHeight="1" x14ac:dyDescent="0.3">
      <c r="B52" s="29">
        <v>34</v>
      </c>
      <c r="C52" s="22"/>
      <c r="D52" s="156" t="s">
        <v>260</v>
      </c>
      <c r="E52" s="51">
        <v>3</v>
      </c>
      <c r="F52" s="4" t="s">
        <v>8</v>
      </c>
      <c r="G52" s="431"/>
      <c r="H52" s="194"/>
    </row>
    <row r="53" spans="1:8" ht="15" customHeight="1" x14ac:dyDescent="0.3">
      <c r="B53" s="29">
        <v>35</v>
      </c>
      <c r="C53" s="22"/>
      <c r="D53" s="156" t="s">
        <v>261</v>
      </c>
      <c r="E53" s="51">
        <v>5</v>
      </c>
      <c r="F53" s="4" t="s">
        <v>8</v>
      </c>
      <c r="G53" s="431"/>
      <c r="H53" s="194"/>
    </row>
    <row r="54" spans="1:8" ht="15" customHeight="1" x14ac:dyDescent="0.3">
      <c r="B54" s="57"/>
      <c r="C54" s="59" t="s">
        <v>262</v>
      </c>
      <c r="D54" s="198"/>
      <c r="E54" s="433">
        <v>30</v>
      </c>
      <c r="F54" s="150"/>
      <c r="G54" s="150"/>
      <c r="H54" s="193"/>
    </row>
    <row r="55" spans="1:8" ht="15" customHeight="1" x14ac:dyDescent="0.3">
      <c r="B55" s="95">
        <v>36</v>
      </c>
      <c r="C55" s="79"/>
      <c r="D55" s="156" t="s">
        <v>263</v>
      </c>
      <c r="E55" s="51">
        <v>10</v>
      </c>
      <c r="F55" s="4" t="s">
        <v>8</v>
      </c>
      <c r="G55" s="43" t="s">
        <v>222</v>
      </c>
      <c r="H55" s="194"/>
    </row>
    <row r="56" spans="1:8" ht="15" customHeight="1" x14ac:dyDescent="0.3">
      <c r="B56" s="95">
        <v>37</v>
      </c>
      <c r="C56" s="79"/>
      <c r="D56" s="156" t="s">
        <v>264</v>
      </c>
      <c r="E56" s="51">
        <v>10</v>
      </c>
      <c r="F56" s="4" t="s">
        <v>8</v>
      </c>
      <c r="G56" s="43" t="s">
        <v>222</v>
      </c>
      <c r="H56" s="194"/>
    </row>
    <row r="57" spans="1:8" ht="15" customHeight="1" x14ac:dyDescent="0.3">
      <c r="B57" s="29">
        <v>38</v>
      </c>
      <c r="C57" s="22"/>
      <c r="D57" s="156" t="s">
        <v>265</v>
      </c>
      <c r="E57" s="51">
        <v>10</v>
      </c>
      <c r="F57" s="4" t="s">
        <v>8</v>
      </c>
      <c r="G57" s="43" t="s">
        <v>222</v>
      </c>
      <c r="H57" s="194"/>
    </row>
    <row r="58" spans="1:8" ht="0.75" customHeight="1" thickBot="1" x14ac:dyDescent="0.35">
      <c r="A58" s="42"/>
      <c r="B58" s="29">
        <v>65</v>
      </c>
      <c r="C58" s="40"/>
      <c r="D58" s="159"/>
      <c r="E58" s="51">
        <v>1</v>
      </c>
      <c r="F58" s="4" t="s">
        <v>8</v>
      </c>
      <c r="G58" s="43" t="s">
        <v>266</v>
      </c>
      <c r="H58" s="194"/>
    </row>
    <row r="59" spans="1:8" s="63" customFormat="1" ht="15" customHeight="1" x14ac:dyDescent="0.3">
      <c r="A59"/>
      <c r="B59" s="199"/>
      <c r="C59" s="129" t="s">
        <v>74</v>
      </c>
      <c r="D59" s="200"/>
      <c r="E59" s="404"/>
      <c r="F59" s="150"/>
      <c r="G59" s="150"/>
      <c r="H59" s="193"/>
    </row>
    <row r="60" spans="1:8" ht="15" customHeight="1" x14ac:dyDescent="0.3">
      <c r="B60" s="53"/>
      <c r="C60" s="30" t="s">
        <v>75</v>
      </c>
      <c r="D60" s="160"/>
      <c r="E60" s="404">
        <v>15</v>
      </c>
      <c r="F60" s="150"/>
      <c r="G60" s="150"/>
      <c r="H60" s="193"/>
    </row>
    <row r="61" spans="1:8" ht="15" customHeight="1" x14ac:dyDescent="0.3">
      <c r="B61" s="95">
        <v>39</v>
      </c>
      <c r="C61" s="79"/>
      <c r="D61" s="201" t="s">
        <v>267</v>
      </c>
      <c r="E61" s="115">
        <v>3</v>
      </c>
      <c r="F61" s="4" t="s">
        <v>8</v>
      </c>
      <c r="G61" s="431"/>
      <c r="H61" s="194"/>
    </row>
    <row r="62" spans="1:8" ht="26.4" x14ac:dyDescent="0.3">
      <c r="B62" s="95">
        <v>40</v>
      </c>
      <c r="C62" s="113" t="s">
        <v>268</v>
      </c>
      <c r="D62" s="161" t="s">
        <v>269</v>
      </c>
      <c r="E62" s="115">
        <v>3</v>
      </c>
      <c r="F62" s="4" t="s">
        <v>8</v>
      </c>
      <c r="G62" s="431"/>
      <c r="H62" s="194"/>
    </row>
    <row r="63" spans="1:8" ht="14.4" x14ac:dyDescent="0.3">
      <c r="B63" s="95">
        <v>41</v>
      </c>
      <c r="C63" s="80" t="s">
        <v>270</v>
      </c>
      <c r="D63" s="161" t="s">
        <v>271</v>
      </c>
      <c r="E63" s="115">
        <v>3</v>
      </c>
      <c r="F63" s="4" t="s">
        <v>8</v>
      </c>
      <c r="G63" s="431"/>
      <c r="H63" s="194"/>
    </row>
    <row r="64" spans="1:8" ht="14.4" x14ac:dyDescent="0.3">
      <c r="B64" s="95">
        <v>42</v>
      </c>
      <c r="C64" s="80" t="s">
        <v>156</v>
      </c>
      <c r="D64" s="161" t="s">
        <v>272</v>
      </c>
      <c r="E64" s="115">
        <v>3</v>
      </c>
      <c r="F64" s="4" t="s">
        <v>8</v>
      </c>
      <c r="G64" s="431"/>
      <c r="H64" s="194"/>
    </row>
    <row r="65" spans="1:8" ht="14.4" x14ac:dyDescent="0.3">
      <c r="B65" s="95">
        <v>43</v>
      </c>
      <c r="C65" s="80" t="s">
        <v>273</v>
      </c>
      <c r="D65" s="161" t="s">
        <v>274</v>
      </c>
      <c r="E65" s="115">
        <v>3</v>
      </c>
      <c r="F65" s="4" t="s">
        <v>8</v>
      </c>
      <c r="G65" s="431"/>
      <c r="H65" s="194"/>
    </row>
    <row r="66" spans="1:8" s="63" customFormat="1" ht="14.4" x14ac:dyDescent="0.3">
      <c r="A66"/>
      <c r="B66" s="53"/>
      <c r="C66" s="30" t="s">
        <v>95</v>
      </c>
      <c r="D66" s="160"/>
      <c r="E66" s="404">
        <v>30</v>
      </c>
      <c r="F66" s="150"/>
      <c r="G66" s="150"/>
      <c r="H66" s="193"/>
    </row>
    <row r="67" spans="1:8" ht="26.4" x14ac:dyDescent="0.3">
      <c r="B67" s="95">
        <v>44</v>
      </c>
      <c r="C67" s="80" t="s">
        <v>268</v>
      </c>
      <c r="D67" s="161" t="s">
        <v>269</v>
      </c>
      <c r="E67" s="115">
        <v>3</v>
      </c>
      <c r="F67" s="4" t="s">
        <v>8</v>
      </c>
      <c r="G67" s="431"/>
      <c r="H67" s="194"/>
    </row>
    <row r="68" spans="1:8" ht="14.4" x14ac:dyDescent="0.3">
      <c r="B68" s="95">
        <v>45</v>
      </c>
      <c r="C68" s="113" t="s">
        <v>275</v>
      </c>
      <c r="D68" s="161" t="s">
        <v>276</v>
      </c>
      <c r="E68" s="139">
        <v>3</v>
      </c>
      <c r="F68" s="4" t="s">
        <v>8</v>
      </c>
      <c r="G68" s="431"/>
      <c r="H68" s="194"/>
    </row>
    <row r="69" spans="1:8" ht="14.4" x14ac:dyDescent="0.3">
      <c r="B69" s="95">
        <v>46</v>
      </c>
      <c r="C69" s="113" t="s">
        <v>277</v>
      </c>
      <c r="D69" s="161" t="s">
        <v>278</v>
      </c>
      <c r="E69" s="139">
        <v>3</v>
      </c>
      <c r="F69" s="4" t="s">
        <v>8</v>
      </c>
      <c r="G69" s="431"/>
      <c r="H69" s="194"/>
    </row>
    <row r="70" spans="1:8" ht="14.4" x14ac:dyDescent="0.3">
      <c r="B70" s="95">
        <v>47</v>
      </c>
      <c r="C70" s="113" t="s">
        <v>279</v>
      </c>
      <c r="D70" s="161" t="s">
        <v>280</v>
      </c>
      <c r="E70" s="139">
        <v>3</v>
      </c>
      <c r="F70" s="4" t="s">
        <v>8</v>
      </c>
      <c r="G70" s="431"/>
      <c r="H70" s="194"/>
    </row>
    <row r="71" spans="1:8" ht="14.4" x14ac:dyDescent="0.3">
      <c r="B71" s="95">
        <v>48</v>
      </c>
      <c r="C71" s="113" t="s">
        <v>281</v>
      </c>
      <c r="D71" s="161" t="s">
        <v>282</v>
      </c>
      <c r="E71" s="139">
        <v>3</v>
      </c>
      <c r="F71" s="4" t="s">
        <v>8</v>
      </c>
      <c r="G71" s="431"/>
      <c r="H71" s="194"/>
    </row>
    <row r="72" spans="1:8" ht="14.4" x14ac:dyDescent="0.3">
      <c r="B72" s="95">
        <v>49</v>
      </c>
      <c r="C72" s="113" t="s">
        <v>283</v>
      </c>
      <c r="D72" s="161" t="s">
        <v>284</v>
      </c>
      <c r="E72" s="139">
        <v>3</v>
      </c>
      <c r="F72" s="4" t="s">
        <v>8</v>
      </c>
      <c r="G72" s="431"/>
      <c r="H72" s="194"/>
    </row>
    <row r="73" spans="1:8" ht="26.4" x14ac:dyDescent="0.3">
      <c r="B73" s="95">
        <v>50</v>
      </c>
      <c r="C73" s="113" t="s">
        <v>285</v>
      </c>
      <c r="D73" s="161" t="s">
        <v>286</v>
      </c>
      <c r="E73" s="139">
        <v>3</v>
      </c>
      <c r="F73" s="4" t="s">
        <v>8</v>
      </c>
      <c r="G73" s="431"/>
      <c r="H73" s="194"/>
    </row>
    <row r="74" spans="1:8" ht="14.4" x14ac:dyDescent="0.3">
      <c r="B74" s="95">
        <v>51</v>
      </c>
      <c r="C74" s="113" t="s">
        <v>287</v>
      </c>
      <c r="D74" s="161" t="s">
        <v>288</v>
      </c>
      <c r="E74" s="139">
        <v>3</v>
      </c>
      <c r="F74" s="4" t="s">
        <v>8</v>
      </c>
      <c r="G74" s="431"/>
      <c r="H74" s="194"/>
    </row>
    <row r="75" spans="1:8" ht="14.4" x14ac:dyDescent="0.3">
      <c r="B75" s="95">
        <v>52</v>
      </c>
      <c r="C75" s="113" t="s">
        <v>289</v>
      </c>
      <c r="D75" s="161" t="s">
        <v>290</v>
      </c>
      <c r="E75" s="139">
        <v>3</v>
      </c>
      <c r="F75" s="4" t="s">
        <v>8</v>
      </c>
      <c r="G75" s="431"/>
      <c r="H75" s="194"/>
    </row>
    <row r="76" spans="1:8" ht="26.4" x14ac:dyDescent="0.3">
      <c r="B76" s="95">
        <v>53</v>
      </c>
      <c r="C76" s="114" t="s">
        <v>291</v>
      </c>
      <c r="D76" s="161" t="s">
        <v>292</v>
      </c>
      <c r="E76" s="139">
        <v>3</v>
      </c>
      <c r="F76" s="4" t="s">
        <v>8</v>
      </c>
      <c r="G76" s="431"/>
      <c r="H76" s="194"/>
    </row>
    <row r="77" spans="1:8" s="63" customFormat="1" ht="14.4" x14ac:dyDescent="0.3">
      <c r="A77"/>
      <c r="B77" s="53"/>
      <c r="C77" s="30" t="s">
        <v>104</v>
      </c>
      <c r="D77" s="160"/>
      <c r="E77" s="404">
        <v>21</v>
      </c>
      <c r="F77" s="150"/>
      <c r="G77" s="150"/>
      <c r="H77" s="193"/>
    </row>
    <row r="78" spans="1:8" ht="39.6" x14ac:dyDescent="0.3">
      <c r="B78" s="95">
        <v>54</v>
      </c>
      <c r="C78" s="113" t="s">
        <v>293</v>
      </c>
      <c r="D78" s="161" t="s">
        <v>294</v>
      </c>
      <c r="E78" s="115">
        <v>3</v>
      </c>
      <c r="F78" s="4" t="s">
        <v>8</v>
      </c>
      <c r="G78" s="431"/>
      <c r="H78" s="194"/>
    </row>
    <row r="79" spans="1:8" ht="14.4" x14ac:dyDescent="0.3">
      <c r="B79" s="95">
        <v>55</v>
      </c>
      <c r="C79" s="80" t="s">
        <v>295</v>
      </c>
      <c r="D79" s="161" t="s">
        <v>296</v>
      </c>
      <c r="E79" s="139">
        <v>3</v>
      </c>
      <c r="F79" s="4" t="s">
        <v>8</v>
      </c>
      <c r="G79" s="431"/>
      <c r="H79" s="194"/>
    </row>
    <row r="80" spans="1:8" ht="14.4" x14ac:dyDescent="0.3">
      <c r="B80" s="95">
        <v>56</v>
      </c>
      <c r="C80" s="80" t="s">
        <v>297</v>
      </c>
      <c r="D80" s="161" t="s">
        <v>298</v>
      </c>
      <c r="E80" s="139">
        <v>3</v>
      </c>
      <c r="F80" s="4" t="s">
        <v>8</v>
      </c>
      <c r="G80" s="431"/>
      <c r="H80" s="194"/>
    </row>
    <row r="81" spans="2:8" ht="26.4" x14ac:dyDescent="0.3">
      <c r="B81" s="95">
        <v>57</v>
      </c>
      <c r="C81" s="80" t="s">
        <v>299</v>
      </c>
      <c r="D81" s="161" t="s">
        <v>300</v>
      </c>
      <c r="E81" s="139">
        <v>3</v>
      </c>
      <c r="F81" s="4" t="s">
        <v>8</v>
      </c>
      <c r="G81" s="431"/>
      <c r="H81" s="194"/>
    </row>
    <row r="82" spans="2:8" ht="14.4" x14ac:dyDescent="0.3">
      <c r="B82" s="95">
        <v>58</v>
      </c>
      <c r="C82" s="80"/>
      <c r="D82" s="161" t="s">
        <v>301</v>
      </c>
      <c r="E82" s="139">
        <v>3</v>
      </c>
      <c r="F82" s="4" t="s">
        <v>8</v>
      </c>
      <c r="G82" s="431"/>
      <c r="H82" s="194"/>
    </row>
    <row r="83" spans="2:8" ht="14.4" x14ac:dyDescent="0.3">
      <c r="B83" s="95">
        <v>59</v>
      </c>
      <c r="C83" s="80" t="s">
        <v>302</v>
      </c>
      <c r="D83" s="161" t="s">
        <v>303</v>
      </c>
      <c r="E83" s="139">
        <v>3</v>
      </c>
      <c r="F83" s="4" t="s">
        <v>8</v>
      </c>
      <c r="G83" s="431"/>
      <c r="H83" s="194"/>
    </row>
    <row r="84" spans="2:8" ht="14.4" x14ac:dyDescent="0.3">
      <c r="B84" s="95">
        <v>60</v>
      </c>
      <c r="C84" s="80"/>
      <c r="D84" s="161" t="s">
        <v>304</v>
      </c>
      <c r="E84" s="139">
        <v>3</v>
      </c>
      <c r="F84" s="4" t="s">
        <v>8</v>
      </c>
      <c r="G84" s="431"/>
      <c r="H84" s="194"/>
    </row>
    <row r="85" spans="2:8" ht="67.8" customHeight="1" x14ac:dyDescent="0.3">
      <c r="B85" s="53"/>
      <c r="C85" s="522" t="s">
        <v>305</v>
      </c>
      <c r="D85" s="523"/>
      <c r="E85" s="404">
        <v>85</v>
      </c>
      <c r="F85" s="150"/>
      <c r="G85" s="150"/>
      <c r="H85" s="193"/>
    </row>
    <row r="86" spans="2:8" s="83" customFormat="1" ht="79.8" x14ac:dyDescent="0.3">
      <c r="B86" s="95">
        <v>61</v>
      </c>
      <c r="C86" s="146"/>
      <c r="D86" s="155" t="s">
        <v>306</v>
      </c>
      <c r="E86" s="51">
        <v>10</v>
      </c>
      <c r="F86" s="4" t="s">
        <v>8</v>
      </c>
      <c r="G86" s="43" t="s">
        <v>239</v>
      </c>
      <c r="H86" s="194"/>
    </row>
    <row r="87" spans="2:8" ht="15" customHeight="1" x14ac:dyDescent="0.3">
      <c r="B87" s="95">
        <v>62</v>
      </c>
      <c r="C87" s="22"/>
      <c r="D87" s="155" t="s">
        <v>307</v>
      </c>
      <c r="E87" s="51">
        <v>10</v>
      </c>
      <c r="F87" s="4" t="s">
        <v>8</v>
      </c>
      <c r="G87" s="431"/>
      <c r="H87" s="194"/>
    </row>
    <row r="88" spans="2:8" ht="15" customHeight="1" x14ac:dyDescent="0.3">
      <c r="B88" s="95">
        <v>63</v>
      </c>
      <c r="C88" s="74"/>
      <c r="D88" s="155" t="s">
        <v>308</v>
      </c>
      <c r="E88" s="202">
        <v>10</v>
      </c>
      <c r="F88" s="4" t="s">
        <v>8</v>
      </c>
      <c r="G88" s="43" t="s">
        <v>309</v>
      </c>
      <c r="H88" s="194"/>
    </row>
    <row r="89" spans="2:8" ht="15" customHeight="1" x14ac:dyDescent="0.3">
      <c r="B89" s="95">
        <v>64</v>
      </c>
      <c r="C89" s="22"/>
      <c r="D89" s="155" t="s">
        <v>310</v>
      </c>
      <c r="E89" s="51">
        <v>10</v>
      </c>
      <c r="F89" s="4" t="s">
        <v>8</v>
      </c>
      <c r="G89" s="431"/>
      <c r="H89" s="194"/>
    </row>
    <row r="90" spans="2:8" ht="15" customHeight="1" x14ac:dyDescent="0.3">
      <c r="B90" s="95">
        <v>65</v>
      </c>
      <c r="C90" s="22"/>
      <c r="D90" s="155" t="s">
        <v>311</v>
      </c>
      <c r="E90" s="51">
        <v>10</v>
      </c>
      <c r="F90" s="4" t="s">
        <v>8</v>
      </c>
      <c r="G90" s="43" t="s">
        <v>222</v>
      </c>
      <c r="H90" s="194"/>
    </row>
    <row r="91" spans="2:8" ht="15" customHeight="1" x14ac:dyDescent="0.3">
      <c r="B91" s="95">
        <v>66</v>
      </c>
      <c r="C91" s="22"/>
      <c r="D91" s="276" t="s">
        <v>312</v>
      </c>
      <c r="E91" s="51">
        <v>8</v>
      </c>
      <c r="F91" s="4" t="s">
        <v>8</v>
      </c>
      <c r="G91" s="43" t="s">
        <v>313</v>
      </c>
      <c r="H91" s="194"/>
    </row>
    <row r="92" spans="2:8" ht="15" customHeight="1" x14ac:dyDescent="0.3">
      <c r="B92" s="95">
        <v>67</v>
      </c>
      <c r="C92" s="22"/>
      <c r="D92" s="277" t="s">
        <v>314</v>
      </c>
      <c r="E92" s="54">
        <v>7</v>
      </c>
      <c r="F92" s="4" t="s">
        <v>8</v>
      </c>
      <c r="G92" s="43" t="s">
        <v>309</v>
      </c>
      <c r="H92" s="194"/>
    </row>
    <row r="93" spans="2:8" ht="47.4" customHeight="1" x14ac:dyDescent="0.3">
      <c r="B93" s="95">
        <v>68</v>
      </c>
      <c r="C93" s="22"/>
      <c r="D93" s="370" t="s">
        <v>600</v>
      </c>
      <c r="E93" s="54">
        <v>4</v>
      </c>
      <c r="F93" s="4" t="s">
        <v>8</v>
      </c>
      <c r="G93" s="43" t="s">
        <v>309</v>
      </c>
      <c r="H93" s="194"/>
    </row>
    <row r="94" spans="2:8" ht="47.4" customHeight="1" x14ac:dyDescent="0.3">
      <c r="B94" s="95">
        <v>69</v>
      </c>
      <c r="C94" s="22"/>
      <c r="D94" s="370" t="s">
        <v>534</v>
      </c>
      <c r="E94" s="54">
        <v>4</v>
      </c>
      <c r="F94" s="4" t="s">
        <v>8</v>
      </c>
      <c r="G94" s="43" t="s">
        <v>309</v>
      </c>
      <c r="H94" s="194"/>
    </row>
    <row r="95" spans="2:8" ht="15" customHeight="1" x14ac:dyDescent="0.3">
      <c r="B95" s="95">
        <v>70</v>
      </c>
      <c r="C95" s="22"/>
      <c r="D95" s="369" t="s">
        <v>532</v>
      </c>
      <c r="E95" s="54">
        <v>4</v>
      </c>
      <c r="F95" s="4" t="s">
        <v>8</v>
      </c>
      <c r="G95" s="43" t="s">
        <v>309</v>
      </c>
      <c r="H95" s="194"/>
    </row>
    <row r="96" spans="2:8" ht="15" customHeight="1" x14ac:dyDescent="0.3">
      <c r="B96" s="95">
        <v>71</v>
      </c>
      <c r="C96" s="22"/>
      <c r="D96" s="369" t="s">
        <v>533</v>
      </c>
      <c r="E96" s="54">
        <v>2</v>
      </c>
      <c r="F96" s="4" t="s">
        <v>8</v>
      </c>
      <c r="G96" s="43" t="s">
        <v>309</v>
      </c>
      <c r="H96" s="194"/>
    </row>
    <row r="97" spans="2:8" ht="14.4" x14ac:dyDescent="0.3">
      <c r="B97" s="95">
        <v>72</v>
      </c>
      <c r="C97" s="80"/>
      <c r="D97" s="161" t="s">
        <v>315</v>
      </c>
      <c r="E97" s="139">
        <v>3</v>
      </c>
      <c r="F97" s="4" t="s">
        <v>8</v>
      </c>
      <c r="G97" s="431"/>
      <c r="H97" s="194"/>
    </row>
    <row r="98" spans="2:8" thickBot="1" x14ac:dyDescent="0.35">
      <c r="B98" s="95">
        <v>73</v>
      </c>
      <c r="C98" s="203"/>
      <c r="D98" s="278" t="s">
        <v>316</v>
      </c>
      <c r="E98" s="204">
        <v>3</v>
      </c>
      <c r="F98" s="206" t="s">
        <v>8</v>
      </c>
      <c r="G98" s="44" t="s">
        <v>309</v>
      </c>
      <c r="H98" s="205"/>
    </row>
    <row r="99" spans="2:8" ht="15" customHeight="1" thickBot="1" x14ac:dyDescent="0.35">
      <c r="B99" s="428"/>
      <c r="C99" s="391" t="s">
        <v>211</v>
      </c>
      <c r="D99" s="405"/>
      <c r="E99" s="101">
        <v>44</v>
      </c>
      <c r="F99" s="150"/>
      <c r="G99" s="150"/>
      <c r="H99" s="193"/>
    </row>
    <row r="100" spans="2:8" ht="15" customHeight="1" thickBot="1" x14ac:dyDescent="0.35">
      <c r="B100" s="424">
        <v>74</v>
      </c>
      <c r="C100" s="418"/>
      <c r="D100" s="421" t="s">
        <v>539</v>
      </c>
      <c r="E100" s="427">
        <v>44</v>
      </c>
      <c r="F100" s="206" t="s">
        <v>8</v>
      </c>
      <c r="G100" s="434"/>
      <c r="H100" s="435"/>
    </row>
    <row r="101" spans="2:8" ht="15" customHeight="1" x14ac:dyDescent="0.3">
      <c r="B101" s="428"/>
      <c r="C101" s="391"/>
      <c r="D101" s="405"/>
      <c r="E101" s="404">
        <f>SUM(E99+E85+E77+E66+E60+E54+E42+E36+E33+E26+E21+E13)</f>
        <v>484</v>
      </c>
      <c r="F101" s="150"/>
      <c r="G101" s="150"/>
      <c r="H101" s="193"/>
    </row>
    <row r="102" spans="2:8" ht="15" customHeight="1" x14ac:dyDescent="0.3">
      <c r="B102" s="52"/>
      <c r="C102" s="27"/>
      <c r="D102" s="162"/>
      <c r="E102" s="50"/>
      <c r="F102" s="49"/>
      <c r="G102" s="31"/>
      <c r="H102" s="12"/>
    </row>
    <row r="103" spans="2:8" ht="26.4" customHeight="1" x14ac:dyDescent="0.3">
      <c r="B103" s="52"/>
      <c r="C103" s="28"/>
      <c r="D103" s="162"/>
      <c r="E103" s="50"/>
      <c r="F103" s="49"/>
      <c r="G103" s="499" t="s">
        <v>317</v>
      </c>
      <c r="H103" s="500"/>
    </row>
    <row r="104" spans="2:8" ht="15" customHeight="1" x14ac:dyDescent="0.3">
      <c r="B104" s="52"/>
      <c r="C104" s="28"/>
      <c r="E104" s="50"/>
      <c r="F104" s="49"/>
      <c r="G104" s="32"/>
      <c r="H104" s="12"/>
    </row>
    <row r="105" spans="2:8" ht="15" customHeight="1" x14ac:dyDescent="0.3">
      <c r="B105" s="52"/>
      <c r="C105" s="28"/>
      <c r="E105" s="50"/>
      <c r="F105" s="49"/>
      <c r="G105" s="32"/>
      <c r="H105" s="12"/>
    </row>
    <row r="106" spans="2:8" ht="15" customHeight="1" x14ac:dyDescent="0.3">
      <c r="B106" s="52"/>
      <c r="C106" s="28"/>
      <c r="E106" s="50"/>
      <c r="F106" s="49"/>
      <c r="G106" s="32"/>
      <c r="H106" s="12"/>
    </row>
    <row r="107" spans="2:8" ht="15" customHeight="1" x14ac:dyDescent="0.3">
      <c r="B107" s="52"/>
      <c r="C107" s="28"/>
      <c r="D107" s="162"/>
      <c r="E107" s="50"/>
      <c r="F107" s="49"/>
      <c r="G107" s="32"/>
      <c r="H107" s="12"/>
    </row>
    <row r="108" spans="2:8" ht="15" customHeight="1" x14ac:dyDescent="0.3">
      <c r="B108" s="52"/>
      <c r="C108" s="27"/>
      <c r="D108" s="162"/>
      <c r="E108" s="50"/>
      <c r="F108" s="49"/>
      <c r="G108" s="32"/>
      <c r="H108" s="12"/>
    </row>
    <row r="109" spans="2:8" ht="15" customHeight="1" thickBot="1" x14ac:dyDescent="0.35">
      <c r="B109" s="52"/>
      <c r="C109" s="27"/>
      <c r="D109" s="162"/>
      <c r="E109" s="50"/>
      <c r="F109" s="49"/>
      <c r="G109" s="33"/>
      <c r="H109" s="13"/>
    </row>
  </sheetData>
  <mergeCells count="15">
    <mergeCell ref="B2:H2"/>
    <mergeCell ref="B3:H3"/>
    <mergeCell ref="B5:H5"/>
    <mergeCell ref="B4:H4"/>
    <mergeCell ref="G103:H103"/>
    <mergeCell ref="B7:H7"/>
    <mergeCell ref="B8:B12"/>
    <mergeCell ref="C8:C12"/>
    <mergeCell ref="D8:D12"/>
    <mergeCell ref="E8:E12"/>
    <mergeCell ref="F8:F12"/>
    <mergeCell ref="G8:G12"/>
    <mergeCell ref="H8:H12"/>
    <mergeCell ref="B6:H6"/>
    <mergeCell ref="C85:D8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topLeftCell="A16" zoomScale="85" zoomScaleNormal="85" workbookViewId="0">
      <selection activeCell="D91" sqref="D91"/>
    </sheetView>
  </sheetViews>
  <sheetFormatPr defaultRowHeight="14.4" x14ac:dyDescent="0.3"/>
  <cols>
    <col min="1" max="1" width="3" customWidth="1"/>
    <col min="2" max="2" width="9.33203125" customWidth="1"/>
    <col min="3" max="3" width="35" customWidth="1"/>
    <col min="4" max="4" width="178.109375" customWidth="1"/>
    <col min="5" max="5" width="32.109375" customWidth="1"/>
    <col min="7" max="7" width="27.6640625" customWidth="1"/>
    <col min="8" max="8" width="60.33203125" bestFit="1" customWidth="1"/>
    <col min="9" max="9" width="20.5546875" customWidth="1"/>
  </cols>
  <sheetData>
    <row r="1" spans="2:9" ht="15" customHeight="1" x14ac:dyDescent="0.3">
      <c r="B1" s="477" t="s">
        <v>318</v>
      </c>
      <c r="C1" s="478"/>
      <c r="D1" s="478"/>
      <c r="E1" s="478"/>
      <c r="F1" s="478"/>
      <c r="G1" s="478"/>
      <c r="H1" s="478"/>
      <c r="I1" s="524"/>
    </row>
    <row r="2" spans="2:9" ht="15.75" customHeight="1" x14ac:dyDescent="0.3">
      <c r="B2" s="480"/>
      <c r="C2" s="481"/>
      <c r="D2" s="481"/>
      <c r="E2" s="481"/>
      <c r="F2" s="481"/>
      <c r="G2" s="481"/>
      <c r="H2" s="481"/>
      <c r="I2" s="495"/>
    </row>
    <row r="3" spans="2:9" ht="56.4" customHeight="1" x14ac:dyDescent="0.3">
      <c r="B3" s="483" t="s">
        <v>1</v>
      </c>
      <c r="C3" s="484"/>
      <c r="D3" s="484"/>
      <c r="E3" s="484"/>
      <c r="F3" s="484"/>
      <c r="G3" s="484"/>
      <c r="H3" s="484"/>
      <c r="I3" s="525"/>
    </row>
    <row r="4" spans="2:9" ht="71.400000000000006" customHeight="1" x14ac:dyDescent="0.3">
      <c r="B4" s="465" t="s">
        <v>581</v>
      </c>
      <c r="C4" s="466"/>
      <c r="D4" s="466"/>
      <c r="E4" s="466"/>
      <c r="F4" s="466"/>
      <c r="G4" s="466"/>
      <c r="H4" s="466"/>
      <c r="I4" s="467"/>
    </row>
    <row r="5" spans="2:9" x14ac:dyDescent="0.3">
      <c r="B5" s="526" t="s">
        <v>2</v>
      </c>
      <c r="C5" s="527"/>
      <c r="D5" s="528"/>
      <c r="E5" s="126"/>
      <c r="F5" s="486" t="s">
        <v>3</v>
      </c>
      <c r="G5" s="488" t="s">
        <v>4</v>
      </c>
      <c r="H5" s="488" t="s">
        <v>5</v>
      </c>
      <c r="I5" s="537" t="s">
        <v>6</v>
      </c>
    </row>
    <row r="6" spans="2:9" x14ac:dyDescent="0.3">
      <c r="B6" s="529"/>
      <c r="C6" s="530"/>
      <c r="D6" s="531"/>
      <c r="E6" s="127"/>
      <c r="F6" s="487"/>
      <c r="G6" s="489"/>
      <c r="H6" s="489"/>
      <c r="I6" s="538"/>
    </row>
    <row r="7" spans="2:9" ht="15" customHeight="1" x14ac:dyDescent="0.3">
      <c r="B7" s="529"/>
      <c r="C7" s="530"/>
      <c r="D7" s="531"/>
      <c r="E7" s="127"/>
      <c r="F7" s="487"/>
      <c r="G7" s="489"/>
      <c r="H7" s="489"/>
      <c r="I7" s="538"/>
    </row>
    <row r="8" spans="2:9" ht="15" customHeight="1" x14ac:dyDescent="0.3">
      <c r="B8" s="529"/>
      <c r="C8" s="530"/>
      <c r="D8" s="531"/>
      <c r="E8" s="127"/>
      <c r="F8" s="487"/>
      <c r="G8" s="489"/>
      <c r="H8" s="489"/>
      <c r="I8" s="538"/>
    </row>
    <row r="9" spans="2:9" ht="30" customHeight="1" x14ac:dyDescent="0.3">
      <c r="B9" s="532"/>
      <c r="C9" s="533"/>
      <c r="D9" s="534"/>
      <c r="E9" s="128"/>
      <c r="F9" s="535"/>
      <c r="G9" s="536"/>
      <c r="H9" s="536"/>
      <c r="I9" s="539"/>
    </row>
    <row r="10" spans="2:9" ht="15" customHeight="1" x14ac:dyDescent="0.3">
      <c r="B10" s="132"/>
      <c r="I10" s="221"/>
    </row>
    <row r="11" spans="2:9" ht="15" customHeight="1" x14ac:dyDescent="0.3">
      <c r="B11" s="68"/>
      <c r="C11" s="10" t="s">
        <v>319</v>
      </c>
      <c r="D11" s="70"/>
      <c r="E11" s="70"/>
      <c r="F11" s="8"/>
      <c r="G11" s="67"/>
      <c r="H11" s="67"/>
      <c r="I11" s="37"/>
    </row>
    <row r="12" spans="2:9" ht="15" customHeight="1" x14ac:dyDescent="0.3">
      <c r="B12" s="21">
        <v>1</v>
      </c>
      <c r="D12" s="46" t="s">
        <v>320</v>
      </c>
      <c r="E12" s="46"/>
      <c r="F12" s="3" t="s">
        <v>3</v>
      </c>
      <c r="G12" s="4" t="s">
        <v>8</v>
      </c>
      <c r="H12" s="431"/>
      <c r="I12" s="36"/>
    </row>
    <row r="13" spans="2:9" ht="15" customHeight="1" x14ac:dyDescent="0.3">
      <c r="B13" s="21">
        <v>2</v>
      </c>
      <c r="C13" s="22"/>
      <c r="D13" s="71" t="s">
        <v>321</v>
      </c>
      <c r="E13" s="71"/>
      <c r="F13" s="3" t="s">
        <v>3</v>
      </c>
      <c r="G13" s="4" t="s">
        <v>8</v>
      </c>
      <c r="H13" s="431"/>
      <c r="I13" s="36"/>
    </row>
    <row r="14" spans="2:9" ht="28.8" x14ac:dyDescent="0.3">
      <c r="B14" s="21">
        <v>3</v>
      </c>
      <c r="C14" s="22"/>
      <c r="D14" s="104" t="s">
        <v>322</v>
      </c>
      <c r="E14" s="71"/>
      <c r="F14" s="3" t="s">
        <v>3</v>
      </c>
      <c r="G14" s="4" t="s">
        <v>8</v>
      </c>
      <c r="H14" s="43" t="s">
        <v>323</v>
      </c>
      <c r="I14" s="36"/>
    </row>
    <row r="15" spans="2:9" ht="15" customHeight="1" x14ac:dyDescent="0.3">
      <c r="B15" s="21">
        <v>4</v>
      </c>
      <c r="C15" s="22"/>
      <c r="D15" s="141" t="s">
        <v>324</v>
      </c>
      <c r="E15" s="71"/>
      <c r="F15" s="3" t="s">
        <v>3</v>
      </c>
      <c r="G15" s="4" t="s">
        <v>8</v>
      </c>
      <c r="H15" s="431"/>
      <c r="I15" s="36"/>
    </row>
    <row r="16" spans="2:9" ht="27" x14ac:dyDescent="0.3">
      <c r="B16" s="21">
        <v>5</v>
      </c>
      <c r="C16" s="22"/>
      <c r="D16" s="94" t="s">
        <v>325</v>
      </c>
      <c r="E16" s="71"/>
      <c r="F16" s="3" t="s">
        <v>3</v>
      </c>
      <c r="G16" s="4" t="s">
        <v>8</v>
      </c>
      <c r="H16" s="43" t="s">
        <v>326</v>
      </c>
      <c r="I16" s="36"/>
    </row>
    <row r="17" spans="2:9" ht="15" customHeight="1" x14ac:dyDescent="0.3">
      <c r="B17" s="21">
        <v>6</v>
      </c>
      <c r="C17" s="22"/>
      <c r="D17" s="71" t="s">
        <v>327</v>
      </c>
      <c r="E17" s="71"/>
      <c r="F17" s="3" t="s">
        <v>3</v>
      </c>
      <c r="G17" s="4" t="s">
        <v>8</v>
      </c>
      <c r="H17" s="431"/>
      <c r="I17" s="36"/>
    </row>
    <row r="18" spans="2:9" ht="15" customHeight="1" x14ac:dyDescent="0.3">
      <c r="B18" s="21">
        <v>7</v>
      </c>
      <c r="C18" s="22"/>
      <c r="D18" s="71" t="s">
        <v>328</v>
      </c>
      <c r="E18" s="71"/>
      <c r="F18" s="3" t="s">
        <v>3</v>
      </c>
      <c r="G18" s="4" t="s">
        <v>8</v>
      </c>
      <c r="H18" s="431"/>
      <c r="I18" s="36"/>
    </row>
    <row r="19" spans="2:9" x14ac:dyDescent="0.3">
      <c r="B19" s="21">
        <v>8</v>
      </c>
      <c r="C19" s="22"/>
      <c r="D19" s="71" t="s">
        <v>329</v>
      </c>
      <c r="E19" s="71"/>
      <c r="F19" s="3" t="s">
        <v>3</v>
      </c>
      <c r="G19" s="4" t="s">
        <v>8</v>
      </c>
      <c r="H19" s="43" t="s">
        <v>330</v>
      </c>
      <c r="I19" s="36"/>
    </row>
    <row r="20" spans="2:9" ht="15" customHeight="1" x14ac:dyDescent="0.3">
      <c r="B20" s="21">
        <v>9</v>
      </c>
      <c r="C20" s="22"/>
      <c r="D20" s="71" t="s">
        <v>331</v>
      </c>
      <c r="E20" s="71"/>
      <c r="F20" s="3" t="s">
        <v>3</v>
      </c>
      <c r="G20" s="4" t="s">
        <v>8</v>
      </c>
      <c r="H20" s="43" t="s">
        <v>330</v>
      </c>
      <c r="I20" s="36"/>
    </row>
    <row r="21" spans="2:9" ht="15" customHeight="1" x14ac:dyDescent="0.3">
      <c r="B21" s="21">
        <v>10</v>
      </c>
      <c r="C21" s="22"/>
      <c r="D21" s="72" t="s">
        <v>332</v>
      </c>
      <c r="E21" s="71"/>
      <c r="F21" s="3" t="s">
        <v>3</v>
      </c>
      <c r="G21" s="4" t="s">
        <v>8</v>
      </c>
      <c r="H21" s="431"/>
      <c r="I21" s="36"/>
    </row>
    <row r="22" spans="2:9" x14ac:dyDescent="0.3">
      <c r="B22" s="21">
        <v>11</v>
      </c>
      <c r="C22" s="22"/>
      <c r="D22" s="72" t="s">
        <v>333</v>
      </c>
      <c r="E22" s="71"/>
      <c r="F22" s="3" t="s">
        <v>3</v>
      </c>
      <c r="G22" s="4" t="s">
        <v>8</v>
      </c>
      <c r="H22" s="431"/>
      <c r="I22" s="36"/>
    </row>
    <row r="23" spans="2:9" x14ac:dyDescent="0.3">
      <c r="B23" s="21">
        <v>12</v>
      </c>
      <c r="C23" s="22"/>
      <c r="D23" s="46" t="s">
        <v>334</v>
      </c>
      <c r="E23" s="71"/>
      <c r="F23" s="3" t="s">
        <v>3</v>
      </c>
      <c r="G23" s="4" t="s">
        <v>8</v>
      </c>
      <c r="H23" s="43" t="s">
        <v>330</v>
      </c>
      <c r="I23" s="36"/>
    </row>
    <row r="24" spans="2:9" x14ac:dyDescent="0.3">
      <c r="B24" s="21">
        <v>13</v>
      </c>
      <c r="C24" s="22"/>
      <c r="D24" s="72" t="s">
        <v>335</v>
      </c>
      <c r="E24" s="71"/>
      <c r="F24" s="3" t="s">
        <v>3</v>
      </c>
      <c r="G24" s="4" t="s">
        <v>8</v>
      </c>
      <c r="H24" s="43" t="s">
        <v>330</v>
      </c>
      <c r="I24" s="36"/>
    </row>
    <row r="25" spans="2:9" ht="15" thickBot="1" x14ac:dyDescent="0.35">
      <c r="B25" s="21">
        <v>14</v>
      </c>
      <c r="C25" s="74"/>
      <c r="D25" s="45" t="s">
        <v>191</v>
      </c>
      <c r="E25" s="71"/>
      <c r="F25" s="3" t="s">
        <v>3</v>
      </c>
      <c r="G25" s="4" t="s">
        <v>8</v>
      </c>
      <c r="H25" s="431"/>
      <c r="I25" s="36"/>
    </row>
    <row r="26" spans="2:9" x14ac:dyDescent="0.3">
      <c r="B26" s="222"/>
      <c r="C26" s="76" t="s">
        <v>74</v>
      </c>
      <c r="D26" s="66"/>
      <c r="E26" s="66"/>
      <c r="F26" s="184"/>
      <c r="G26" s="184"/>
      <c r="H26" s="184"/>
      <c r="I26" s="223"/>
    </row>
    <row r="27" spans="2:9" x14ac:dyDescent="0.3">
      <c r="B27" s="110"/>
      <c r="C27" s="111" t="s">
        <v>75</v>
      </c>
      <c r="D27" s="112"/>
      <c r="E27" s="112"/>
      <c r="F27" s="184"/>
      <c r="G27" s="184"/>
      <c r="H27" s="184"/>
      <c r="I27" s="223"/>
    </row>
    <row r="28" spans="2:9" x14ac:dyDescent="0.3">
      <c r="B28" s="21">
        <v>15</v>
      </c>
      <c r="C28" s="80" t="s">
        <v>89</v>
      </c>
      <c r="D28" s="122" t="s">
        <v>90</v>
      </c>
      <c r="E28" s="122"/>
      <c r="F28" s="3" t="s">
        <v>3</v>
      </c>
      <c r="G28" s="4" t="s">
        <v>8</v>
      </c>
      <c r="H28" s="431"/>
      <c r="I28" s="36"/>
    </row>
    <row r="29" spans="2:9" ht="26.4" x14ac:dyDescent="0.3">
      <c r="B29" s="21">
        <v>16</v>
      </c>
      <c r="C29" s="80" t="s">
        <v>91</v>
      </c>
      <c r="D29" s="122" t="s">
        <v>92</v>
      </c>
      <c r="E29" s="122"/>
      <c r="F29" s="3" t="s">
        <v>3</v>
      </c>
      <c r="G29" s="4" t="s">
        <v>8</v>
      </c>
      <c r="H29" s="431"/>
      <c r="I29" s="36"/>
    </row>
    <row r="30" spans="2:9" x14ac:dyDescent="0.3">
      <c r="B30" s="21">
        <v>17</v>
      </c>
      <c r="C30" s="80" t="s">
        <v>93</v>
      </c>
      <c r="D30" s="122" t="s">
        <v>94</v>
      </c>
      <c r="E30" s="122"/>
      <c r="F30" s="3" t="s">
        <v>3</v>
      </c>
      <c r="G30" s="4" t="s">
        <v>8</v>
      </c>
      <c r="H30" s="431"/>
      <c r="I30" s="36"/>
    </row>
    <row r="31" spans="2:9" x14ac:dyDescent="0.3">
      <c r="B31" s="110"/>
      <c r="C31" s="111" t="s">
        <v>95</v>
      </c>
      <c r="D31" s="112"/>
      <c r="E31" s="112"/>
      <c r="F31" s="3" t="s">
        <v>3</v>
      </c>
      <c r="G31" s="4" t="s">
        <v>8</v>
      </c>
      <c r="H31" s="431"/>
      <c r="I31" s="36"/>
    </row>
    <row r="32" spans="2:9" ht="26.4" x14ac:dyDescent="0.3">
      <c r="B32" s="21">
        <v>18</v>
      </c>
      <c r="C32" s="113" t="s">
        <v>96</v>
      </c>
      <c r="D32" s="122" t="s">
        <v>97</v>
      </c>
      <c r="E32" s="122"/>
      <c r="F32" s="3" t="s">
        <v>3</v>
      </c>
      <c r="G32" s="4" t="s">
        <v>8</v>
      </c>
      <c r="H32" s="431"/>
      <c r="I32" s="36"/>
    </row>
    <row r="33" spans="2:9" x14ac:dyDescent="0.3">
      <c r="B33" s="21">
        <v>19</v>
      </c>
      <c r="C33" s="113" t="s">
        <v>98</v>
      </c>
      <c r="D33" s="122" t="s">
        <v>99</v>
      </c>
      <c r="E33" s="122"/>
      <c r="F33" s="3" t="s">
        <v>3</v>
      </c>
      <c r="G33" s="4" t="s">
        <v>8</v>
      </c>
      <c r="H33" s="431"/>
      <c r="I33" s="36"/>
    </row>
    <row r="34" spans="2:9" x14ac:dyDescent="0.3">
      <c r="B34" s="110"/>
      <c r="C34" s="111" t="s">
        <v>104</v>
      </c>
      <c r="D34" s="112"/>
      <c r="E34" s="112"/>
      <c r="F34" s="3" t="s">
        <v>3</v>
      </c>
      <c r="G34" s="4" t="s">
        <v>8</v>
      </c>
      <c r="H34" s="431"/>
      <c r="I34" s="36"/>
    </row>
    <row r="35" spans="2:9" x14ac:dyDescent="0.3">
      <c r="B35" s="21">
        <v>20</v>
      </c>
      <c r="C35" s="80" t="s">
        <v>105</v>
      </c>
      <c r="D35" s="122" t="s">
        <v>106</v>
      </c>
      <c r="E35" s="122"/>
      <c r="F35" s="3" t="s">
        <v>3</v>
      </c>
      <c r="G35" s="4" t="s">
        <v>8</v>
      </c>
      <c r="H35" s="431"/>
      <c r="I35" s="36"/>
    </row>
    <row r="36" spans="2:9" x14ac:dyDescent="0.3">
      <c r="B36" s="21">
        <v>21</v>
      </c>
      <c r="C36" s="80" t="s">
        <v>107</v>
      </c>
      <c r="D36" s="122" t="s">
        <v>108</v>
      </c>
      <c r="E36" s="122"/>
      <c r="F36" s="3" t="s">
        <v>3</v>
      </c>
      <c r="G36" s="4" t="s">
        <v>8</v>
      </c>
      <c r="H36" s="431"/>
      <c r="I36" s="36"/>
    </row>
    <row r="37" spans="2:9" x14ac:dyDescent="0.3">
      <c r="B37" s="21">
        <v>22</v>
      </c>
      <c r="C37" s="80" t="s">
        <v>109</v>
      </c>
      <c r="D37" s="122" t="s">
        <v>110</v>
      </c>
      <c r="E37" s="122"/>
      <c r="F37" s="3" t="s">
        <v>3</v>
      </c>
      <c r="G37" s="4" t="s">
        <v>8</v>
      </c>
      <c r="H37" s="431"/>
      <c r="I37" s="36"/>
    </row>
    <row r="38" spans="2:9" x14ac:dyDescent="0.3">
      <c r="B38" s="21">
        <v>23</v>
      </c>
      <c r="C38" s="80" t="s">
        <v>118</v>
      </c>
      <c r="D38" s="122" t="s">
        <v>119</v>
      </c>
      <c r="E38" s="122"/>
      <c r="F38" s="3" t="s">
        <v>3</v>
      </c>
      <c r="G38" s="4" t="s">
        <v>8</v>
      </c>
      <c r="H38" s="431"/>
      <c r="I38" s="36"/>
    </row>
    <row r="39" spans="2:9" x14ac:dyDescent="0.3">
      <c r="B39" s="21">
        <v>24</v>
      </c>
      <c r="C39" s="80" t="s">
        <v>130</v>
      </c>
      <c r="D39" s="122" t="s">
        <v>131</v>
      </c>
      <c r="E39" s="122"/>
      <c r="F39" s="3" t="s">
        <v>3</v>
      </c>
      <c r="G39" s="4" t="s">
        <v>8</v>
      </c>
      <c r="H39" s="431"/>
      <c r="I39" s="36"/>
    </row>
    <row r="40" spans="2:9" x14ac:dyDescent="0.3">
      <c r="B40" s="110"/>
      <c r="C40" s="111" t="s">
        <v>136</v>
      </c>
      <c r="D40" s="112"/>
      <c r="E40" s="112"/>
      <c r="F40" s="3" t="s">
        <v>3</v>
      </c>
      <c r="G40" s="4" t="s">
        <v>8</v>
      </c>
      <c r="H40" s="431"/>
      <c r="I40" s="36"/>
    </row>
    <row r="41" spans="2:9" x14ac:dyDescent="0.3">
      <c r="B41" s="21">
        <v>25</v>
      </c>
      <c r="C41" s="80" t="s">
        <v>139</v>
      </c>
      <c r="D41" s="122" t="s">
        <v>140</v>
      </c>
      <c r="E41" s="122"/>
      <c r="F41" s="3" t="s">
        <v>3</v>
      </c>
      <c r="G41" s="4" t="s">
        <v>8</v>
      </c>
      <c r="H41" s="431"/>
      <c r="I41" s="36"/>
    </row>
    <row r="42" spans="2:9" x14ac:dyDescent="0.3">
      <c r="B42" s="21">
        <v>26</v>
      </c>
      <c r="C42" s="80" t="s">
        <v>145</v>
      </c>
      <c r="D42" s="122" t="s">
        <v>146</v>
      </c>
      <c r="E42" s="122"/>
      <c r="F42" s="3" t="s">
        <v>3</v>
      </c>
      <c r="G42" s="4" t="s">
        <v>8</v>
      </c>
      <c r="H42" s="431"/>
      <c r="I42" s="36"/>
    </row>
    <row r="43" spans="2:9" x14ac:dyDescent="0.3">
      <c r="B43" s="21">
        <v>27</v>
      </c>
      <c r="C43" s="80" t="s">
        <v>147</v>
      </c>
      <c r="D43" s="122" t="s">
        <v>148</v>
      </c>
      <c r="E43" s="122"/>
      <c r="F43" s="3" t="s">
        <v>3</v>
      </c>
      <c r="G43" s="4" t="s">
        <v>8</v>
      </c>
      <c r="H43" s="431"/>
      <c r="I43" s="36"/>
    </row>
    <row r="44" spans="2:9" x14ac:dyDescent="0.3">
      <c r="B44" s="110"/>
      <c r="C44" s="111" t="s">
        <v>155</v>
      </c>
      <c r="D44" s="112"/>
      <c r="E44" s="112"/>
      <c r="F44" s="3" t="s">
        <v>3</v>
      </c>
      <c r="G44" s="4" t="s">
        <v>8</v>
      </c>
      <c r="H44" s="431"/>
      <c r="I44" s="36"/>
    </row>
    <row r="45" spans="2:9" x14ac:dyDescent="0.3">
      <c r="B45" s="21">
        <v>28</v>
      </c>
      <c r="C45" s="80" t="s">
        <v>156</v>
      </c>
      <c r="D45" s="122" t="s">
        <v>157</v>
      </c>
      <c r="E45" s="122"/>
      <c r="F45" s="3" t="s">
        <v>3</v>
      </c>
      <c r="G45" s="4" t="s">
        <v>8</v>
      </c>
      <c r="H45" s="431"/>
      <c r="I45" s="36"/>
    </row>
    <row r="46" spans="2:9" x14ac:dyDescent="0.3">
      <c r="B46" s="21">
        <v>29</v>
      </c>
      <c r="C46" s="80" t="s">
        <v>156</v>
      </c>
      <c r="D46" s="122" t="s">
        <v>158</v>
      </c>
      <c r="E46" s="122"/>
      <c r="F46" s="3" t="s">
        <v>3</v>
      </c>
      <c r="G46" s="4" t="s">
        <v>8</v>
      </c>
      <c r="H46" s="431"/>
      <c r="I46" s="36"/>
    </row>
    <row r="47" spans="2:9" x14ac:dyDescent="0.3">
      <c r="B47" s="21">
        <v>30</v>
      </c>
      <c r="C47" s="80" t="s">
        <v>159</v>
      </c>
      <c r="D47" s="122" t="s">
        <v>160</v>
      </c>
      <c r="E47" s="122"/>
      <c r="F47" s="3" t="s">
        <v>3</v>
      </c>
      <c r="G47" s="4" t="s">
        <v>8</v>
      </c>
      <c r="H47" s="431"/>
      <c r="I47" s="36"/>
    </row>
    <row r="48" spans="2:9" x14ac:dyDescent="0.3">
      <c r="B48" s="21">
        <v>31</v>
      </c>
      <c r="C48" s="80" t="s">
        <v>161</v>
      </c>
      <c r="D48" s="122" t="s">
        <v>162</v>
      </c>
      <c r="E48" s="122"/>
      <c r="F48" s="3" t="s">
        <v>3</v>
      </c>
      <c r="G48" s="4" t="s">
        <v>8</v>
      </c>
      <c r="H48" s="431"/>
      <c r="I48" s="36"/>
    </row>
    <row r="49" spans="1:9" ht="15" customHeight="1" x14ac:dyDescent="0.3">
      <c r="B49" s="21">
        <v>32</v>
      </c>
      <c r="C49" s="80" t="s">
        <v>163</v>
      </c>
      <c r="D49" s="122" t="s">
        <v>164</v>
      </c>
      <c r="E49" s="122"/>
      <c r="F49" s="3" t="s">
        <v>3</v>
      </c>
      <c r="G49" s="4" t="s">
        <v>8</v>
      </c>
      <c r="H49" s="431"/>
      <c r="I49" s="36"/>
    </row>
    <row r="50" spans="1:9" s="86" customFormat="1" ht="14.4" customHeight="1" x14ac:dyDescent="0.3">
      <c r="A50"/>
      <c r="B50" s="110"/>
      <c r="C50" s="111" t="s">
        <v>165</v>
      </c>
      <c r="D50" s="112"/>
      <c r="E50" s="112"/>
      <c r="F50" s="3" t="s">
        <v>3</v>
      </c>
      <c r="G50" s="4" t="s">
        <v>8</v>
      </c>
      <c r="H50" s="431"/>
      <c r="I50" s="36"/>
    </row>
    <row r="51" spans="1:9" ht="15" customHeight="1" x14ac:dyDescent="0.3">
      <c r="B51" s="21">
        <v>33</v>
      </c>
      <c r="C51" s="80" t="s">
        <v>166</v>
      </c>
      <c r="D51" s="122" t="s">
        <v>167</v>
      </c>
      <c r="E51" s="122"/>
      <c r="F51" s="3" t="s">
        <v>3</v>
      </c>
      <c r="G51" s="4" t="s">
        <v>8</v>
      </c>
      <c r="H51" s="431"/>
      <c r="I51" s="36"/>
    </row>
    <row r="52" spans="1:9" ht="15" customHeight="1" x14ac:dyDescent="0.3">
      <c r="B52" s="21">
        <v>34</v>
      </c>
      <c r="C52" s="80" t="s">
        <v>168</v>
      </c>
      <c r="D52" s="122" t="s">
        <v>169</v>
      </c>
      <c r="E52" s="122"/>
      <c r="F52" s="3" t="s">
        <v>3</v>
      </c>
      <c r="G52" s="4" t="s">
        <v>8</v>
      </c>
      <c r="H52" s="431"/>
      <c r="I52" s="36"/>
    </row>
    <row r="53" spans="1:9" ht="15" customHeight="1" x14ac:dyDescent="0.3">
      <c r="B53" s="21">
        <v>35</v>
      </c>
      <c r="C53" s="80" t="s">
        <v>170</v>
      </c>
      <c r="D53" s="122" t="s">
        <v>171</v>
      </c>
      <c r="E53" s="122"/>
      <c r="F53" s="3" t="s">
        <v>3</v>
      </c>
      <c r="G53" s="4" t="s">
        <v>8</v>
      </c>
      <c r="H53" s="431"/>
      <c r="I53" s="36"/>
    </row>
    <row r="54" spans="1:9" ht="15" customHeight="1" x14ac:dyDescent="0.3">
      <c r="B54" s="23"/>
      <c r="C54" s="73" t="s">
        <v>336</v>
      </c>
      <c r="D54" s="15"/>
      <c r="E54" s="117"/>
      <c r="F54" s="69"/>
      <c r="G54" s="69"/>
      <c r="H54" s="220"/>
      <c r="I54" s="224"/>
    </row>
    <row r="55" spans="1:9" ht="15" customHeight="1" x14ac:dyDescent="0.3">
      <c r="A55" s="86"/>
      <c r="B55" s="225">
        <v>36</v>
      </c>
      <c r="C55" s="92"/>
      <c r="D55" s="45" t="s">
        <v>175</v>
      </c>
      <c r="E55" s="45"/>
      <c r="F55" s="3" t="s">
        <v>3</v>
      </c>
      <c r="G55" s="4" t="s">
        <v>8</v>
      </c>
      <c r="H55" s="429"/>
      <c r="I55" s="36"/>
    </row>
    <row r="56" spans="1:9" ht="15" customHeight="1" x14ac:dyDescent="0.3">
      <c r="B56" s="85">
        <v>37</v>
      </c>
      <c r="C56" s="74"/>
      <c r="D56" s="382" t="s">
        <v>578</v>
      </c>
      <c r="E56" s="46"/>
      <c r="F56" s="3" t="s">
        <v>3</v>
      </c>
      <c r="G56" s="4" t="s">
        <v>8</v>
      </c>
      <c r="H56" s="429"/>
      <c r="I56" s="36"/>
    </row>
    <row r="57" spans="1:9" ht="15" customHeight="1" x14ac:dyDescent="0.3">
      <c r="B57" s="85">
        <v>38</v>
      </c>
      <c r="C57" s="74"/>
      <c r="D57" s="71" t="s">
        <v>176</v>
      </c>
      <c r="E57" s="71"/>
      <c r="F57" s="3" t="s">
        <v>3</v>
      </c>
      <c r="G57" s="4" t="s">
        <v>8</v>
      </c>
      <c r="H57" s="430"/>
      <c r="I57" s="36"/>
    </row>
    <row r="58" spans="1:9" ht="15" customHeight="1" x14ac:dyDescent="0.3">
      <c r="B58" s="225">
        <v>39</v>
      </c>
      <c r="C58" s="74"/>
      <c r="D58" s="134" t="s">
        <v>177</v>
      </c>
      <c r="E58" s="134"/>
      <c r="F58" s="3" t="s">
        <v>3</v>
      </c>
      <c r="G58" s="4" t="s">
        <v>8</v>
      </c>
      <c r="H58" s="430"/>
      <c r="I58" s="36"/>
    </row>
    <row r="59" spans="1:9" ht="15" customHeight="1" x14ac:dyDescent="0.3">
      <c r="B59" s="85">
        <v>40</v>
      </c>
      <c r="C59" s="93"/>
      <c r="D59" s="47" t="s">
        <v>178</v>
      </c>
      <c r="E59" s="47"/>
      <c r="F59" s="3" t="s">
        <v>3</v>
      </c>
      <c r="G59" s="4" t="s">
        <v>8</v>
      </c>
      <c r="H59" s="430"/>
      <c r="I59" s="36"/>
    </row>
    <row r="60" spans="1:9" ht="15" customHeight="1" x14ac:dyDescent="0.3">
      <c r="B60" s="85">
        <v>41</v>
      </c>
      <c r="C60" s="22"/>
      <c r="D60" s="135" t="s">
        <v>179</v>
      </c>
      <c r="E60" s="135"/>
      <c r="F60" s="3" t="s">
        <v>3</v>
      </c>
      <c r="G60" s="4" t="s">
        <v>8</v>
      </c>
      <c r="H60" s="430"/>
      <c r="I60" s="36"/>
    </row>
    <row r="61" spans="1:9" s="86" customFormat="1" ht="30" customHeight="1" x14ac:dyDescent="0.3">
      <c r="A61"/>
      <c r="B61" s="225">
        <v>42</v>
      </c>
      <c r="C61" s="22"/>
      <c r="D61" s="46" t="s">
        <v>180</v>
      </c>
      <c r="E61" s="46"/>
      <c r="F61" s="3" t="s">
        <v>3</v>
      </c>
      <c r="G61" s="4" t="s">
        <v>8</v>
      </c>
      <c r="H61" s="430"/>
      <c r="I61" s="36"/>
    </row>
    <row r="62" spans="1:9" ht="15" customHeight="1" x14ac:dyDescent="0.3">
      <c r="B62" s="85">
        <v>43</v>
      </c>
      <c r="C62" s="22"/>
      <c r="D62" s="47" t="s">
        <v>181</v>
      </c>
      <c r="E62" s="47"/>
      <c r="F62" s="3" t="s">
        <v>3</v>
      </c>
      <c r="G62" s="4" t="s">
        <v>8</v>
      </c>
      <c r="H62" s="430"/>
      <c r="I62" s="36"/>
    </row>
    <row r="63" spans="1:9" ht="31.95" customHeight="1" x14ac:dyDescent="0.3">
      <c r="B63" s="85">
        <v>44</v>
      </c>
      <c r="C63" s="60"/>
      <c r="D63" s="47" t="s">
        <v>182</v>
      </c>
      <c r="E63" s="47"/>
      <c r="F63" s="3" t="s">
        <v>3</v>
      </c>
      <c r="G63" s="4" t="s">
        <v>8</v>
      </c>
      <c r="H63" s="430"/>
      <c r="I63" s="36"/>
    </row>
    <row r="64" spans="1:9" ht="27.6" customHeight="1" x14ac:dyDescent="0.3">
      <c r="B64" s="222"/>
      <c r="C64" s="73" t="s">
        <v>183</v>
      </c>
      <c r="D64" s="66"/>
      <c r="E64" s="117"/>
      <c r="F64" s="69"/>
      <c r="G64" s="69"/>
      <c r="H64" s="183"/>
      <c r="I64" s="226"/>
    </row>
    <row r="65" spans="1:9" ht="15" customHeight="1" x14ac:dyDescent="0.3">
      <c r="B65" s="85">
        <v>45</v>
      </c>
      <c r="C65" s="75"/>
      <c r="D65" s="46" t="s">
        <v>184</v>
      </c>
      <c r="E65" s="46"/>
      <c r="F65" s="3" t="s">
        <v>3</v>
      </c>
      <c r="G65" s="4" t="s">
        <v>8</v>
      </c>
      <c r="H65" s="429"/>
      <c r="I65" s="36"/>
    </row>
    <row r="66" spans="1:9" ht="15" customHeight="1" x14ac:dyDescent="0.3">
      <c r="A66" s="86"/>
      <c r="B66" s="227"/>
      <c r="C66" s="407" t="s">
        <v>189</v>
      </c>
      <c r="D66" s="398"/>
      <c r="E66" s="117"/>
      <c r="F66" s="69"/>
      <c r="G66" s="69"/>
      <c r="H66" s="183"/>
      <c r="I66" s="226"/>
    </row>
    <row r="67" spans="1:9" ht="15" customHeight="1" x14ac:dyDescent="0.3">
      <c r="B67" s="85">
        <v>46</v>
      </c>
      <c r="C67" s="400"/>
      <c r="D67" s="396" t="s">
        <v>190</v>
      </c>
      <c r="E67" s="46"/>
      <c r="F67" s="3" t="s">
        <v>3</v>
      </c>
      <c r="G67" s="4" t="s">
        <v>8</v>
      </c>
      <c r="H67" s="429"/>
      <c r="I67" s="36"/>
    </row>
    <row r="68" spans="1:9" ht="15" customHeight="1" x14ac:dyDescent="0.3">
      <c r="B68" s="85">
        <v>47</v>
      </c>
      <c r="C68" s="400"/>
      <c r="D68" s="396" t="s">
        <v>191</v>
      </c>
      <c r="E68" s="94"/>
      <c r="F68" s="3" t="s">
        <v>3</v>
      </c>
      <c r="G68" s="4" t="s">
        <v>8</v>
      </c>
      <c r="H68" s="429"/>
      <c r="I68" s="36"/>
    </row>
    <row r="69" spans="1:9" ht="15" customHeight="1" x14ac:dyDescent="0.3">
      <c r="B69" s="85">
        <v>48</v>
      </c>
      <c r="C69" s="400"/>
      <c r="D69" s="416" t="s">
        <v>192</v>
      </c>
      <c r="E69" s="94"/>
      <c r="F69" s="3" t="s">
        <v>3</v>
      </c>
      <c r="G69" s="4" t="s">
        <v>8</v>
      </c>
      <c r="H69" s="429"/>
      <c r="I69" s="36"/>
    </row>
    <row r="70" spans="1:9" ht="32.4" customHeight="1" x14ac:dyDescent="0.3">
      <c r="B70" s="85">
        <v>49</v>
      </c>
      <c r="C70" s="400"/>
      <c r="D70" s="416" t="s">
        <v>193</v>
      </c>
      <c r="E70" s="94"/>
      <c r="F70" s="3" t="s">
        <v>3</v>
      </c>
      <c r="G70" s="4" t="s">
        <v>8</v>
      </c>
      <c r="H70" s="429"/>
      <c r="I70" s="36"/>
    </row>
    <row r="71" spans="1:9" ht="13.2" customHeight="1" x14ac:dyDescent="0.3">
      <c r="B71" s="85">
        <v>50</v>
      </c>
      <c r="C71" s="400"/>
      <c r="D71" s="403" t="s">
        <v>194</v>
      </c>
      <c r="E71" s="94"/>
      <c r="F71" s="3" t="s">
        <v>3</v>
      </c>
      <c r="G71" s="4" t="s">
        <v>8</v>
      </c>
      <c r="H71" s="429"/>
      <c r="I71" s="36"/>
    </row>
    <row r="72" spans="1:9" ht="13.2" customHeight="1" x14ac:dyDescent="0.3">
      <c r="B72" s="85">
        <v>51</v>
      </c>
      <c r="C72" s="400"/>
      <c r="D72" s="403" t="s">
        <v>195</v>
      </c>
      <c r="E72" s="94"/>
      <c r="F72" s="3"/>
      <c r="G72" s="4" t="s">
        <v>8</v>
      </c>
      <c r="H72" s="429"/>
      <c r="I72" s="36"/>
    </row>
    <row r="73" spans="1:9" ht="13.2" customHeight="1" x14ac:dyDescent="0.3">
      <c r="B73" s="85">
        <v>52</v>
      </c>
      <c r="C73" s="400"/>
      <c r="D73" s="403" t="s">
        <v>196</v>
      </c>
      <c r="E73" s="94"/>
      <c r="F73" s="3"/>
      <c r="G73" s="4" t="s">
        <v>8</v>
      </c>
      <c r="H73" s="429"/>
      <c r="I73" s="36"/>
    </row>
    <row r="74" spans="1:9" x14ac:dyDescent="0.3">
      <c r="B74" s="85">
        <v>53</v>
      </c>
      <c r="C74" s="400"/>
      <c r="D74" s="411" t="s">
        <v>197</v>
      </c>
      <c r="E74" s="94"/>
      <c r="F74" s="3" t="s">
        <v>3</v>
      </c>
      <c r="G74" s="4" t="s">
        <v>8</v>
      </c>
      <c r="H74" s="429"/>
      <c r="I74" s="36"/>
    </row>
    <row r="75" spans="1:9" x14ac:dyDescent="0.3">
      <c r="B75" s="85">
        <v>54</v>
      </c>
      <c r="C75" s="400"/>
      <c r="D75" s="414" t="s">
        <v>198</v>
      </c>
      <c r="E75" s="123"/>
      <c r="F75" s="3" t="s">
        <v>3</v>
      </c>
      <c r="G75" s="4" t="s">
        <v>8</v>
      </c>
      <c r="H75" s="429"/>
      <c r="I75" s="36"/>
    </row>
    <row r="76" spans="1:9" s="218" customFormat="1" ht="26.4" x14ac:dyDescent="0.3">
      <c r="B76" s="85">
        <v>55</v>
      </c>
      <c r="C76" s="420"/>
      <c r="D76" s="384" t="s">
        <v>577</v>
      </c>
      <c r="E76" s="181"/>
      <c r="F76" s="3" t="s">
        <v>3</v>
      </c>
      <c r="G76" s="4" t="s">
        <v>8</v>
      </c>
      <c r="H76" s="429"/>
      <c r="I76" s="36"/>
    </row>
    <row r="77" spans="1:9" x14ac:dyDescent="0.3">
      <c r="B77" s="227"/>
      <c r="C77" s="402" t="s">
        <v>185</v>
      </c>
      <c r="D77" s="410"/>
      <c r="E77" s="117"/>
      <c r="F77" s="69"/>
      <c r="G77" s="69"/>
      <c r="H77" s="183"/>
      <c r="I77" s="226"/>
    </row>
    <row r="78" spans="1:9" x14ac:dyDescent="0.3">
      <c r="B78" s="85">
        <v>56</v>
      </c>
      <c r="C78" s="408"/>
      <c r="D78" s="415" t="s">
        <v>186</v>
      </c>
      <c r="E78" s="137"/>
      <c r="F78" s="3" t="s">
        <v>3</v>
      </c>
      <c r="G78" s="4" t="s">
        <v>8</v>
      </c>
      <c r="H78" s="429"/>
      <c r="I78" s="36"/>
    </row>
    <row r="79" spans="1:9" x14ac:dyDescent="0.3">
      <c r="B79" s="85">
        <v>57</v>
      </c>
      <c r="C79" s="408"/>
      <c r="D79" s="415" t="s">
        <v>187</v>
      </c>
      <c r="E79" s="137"/>
      <c r="F79" s="3" t="s">
        <v>3</v>
      </c>
      <c r="G79" s="4" t="s">
        <v>8</v>
      </c>
      <c r="H79" s="429"/>
      <c r="I79" s="36"/>
    </row>
    <row r="80" spans="1:9" x14ac:dyDescent="0.3">
      <c r="B80" s="21">
        <v>58</v>
      </c>
      <c r="C80" s="408"/>
      <c r="D80" s="415" t="s">
        <v>188</v>
      </c>
      <c r="E80" s="137"/>
      <c r="F80" s="3" t="s">
        <v>3</v>
      </c>
      <c r="G80" s="4" t="s">
        <v>8</v>
      </c>
      <c r="H80" s="429"/>
      <c r="I80" s="36"/>
    </row>
    <row r="81" spans="2:9" x14ac:dyDescent="0.3">
      <c r="B81" s="68"/>
      <c r="C81" s="457" t="s">
        <v>199</v>
      </c>
      <c r="D81" s="458"/>
      <c r="E81" s="117"/>
      <c r="F81" s="69"/>
      <c r="G81" s="69"/>
      <c r="H81" s="183"/>
      <c r="I81" s="226"/>
    </row>
    <row r="82" spans="2:9" x14ac:dyDescent="0.3">
      <c r="B82" s="85">
        <v>59</v>
      </c>
      <c r="C82" s="400"/>
      <c r="D82" s="366" t="s">
        <v>200</v>
      </c>
      <c r="E82" s="118"/>
      <c r="F82" s="3" t="s">
        <v>3</v>
      </c>
      <c r="G82" s="4" t="s">
        <v>8</v>
      </c>
      <c r="H82" s="431"/>
      <c r="I82" s="36"/>
    </row>
    <row r="83" spans="2:9" x14ac:dyDescent="0.3">
      <c r="B83" s="85">
        <v>60</v>
      </c>
      <c r="C83" s="400"/>
      <c r="D83" s="366" t="s">
        <v>201</v>
      </c>
      <c r="E83" s="118"/>
      <c r="F83" s="3" t="s">
        <v>3</v>
      </c>
      <c r="G83" s="4" t="s">
        <v>8</v>
      </c>
      <c r="H83" s="431"/>
      <c r="I83" s="36"/>
    </row>
    <row r="84" spans="2:9" x14ac:dyDescent="0.3">
      <c r="B84" s="85">
        <v>61</v>
      </c>
      <c r="C84" s="400"/>
      <c r="D84" s="366" t="s">
        <v>202</v>
      </c>
      <c r="E84" s="118"/>
      <c r="F84" s="3" t="s">
        <v>3</v>
      </c>
      <c r="G84" s="4" t="s">
        <v>8</v>
      </c>
      <c r="H84" s="431"/>
      <c r="I84" s="36"/>
    </row>
    <row r="85" spans="2:9" ht="26.4" x14ac:dyDescent="0.3">
      <c r="B85" s="85">
        <v>62</v>
      </c>
      <c r="C85" s="400"/>
      <c r="D85" s="409" t="s">
        <v>593</v>
      </c>
      <c r="E85" s="119"/>
      <c r="F85" s="3" t="s">
        <v>3</v>
      </c>
      <c r="G85" s="4" t="s">
        <v>8</v>
      </c>
      <c r="H85" s="431"/>
      <c r="I85" s="36"/>
    </row>
    <row r="86" spans="2:9" x14ac:dyDescent="0.3">
      <c r="B86" s="85">
        <v>63</v>
      </c>
      <c r="C86" s="400"/>
      <c r="D86" s="409" t="s">
        <v>203</v>
      </c>
      <c r="E86" s="119"/>
      <c r="F86" s="3" t="s">
        <v>3</v>
      </c>
      <c r="G86" s="4" t="s">
        <v>8</v>
      </c>
      <c r="H86" s="431"/>
      <c r="I86" s="36"/>
    </row>
    <row r="87" spans="2:9" ht="26.4" x14ac:dyDescent="0.3">
      <c r="B87" s="85">
        <v>64</v>
      </c>
      <c r="C87" s="400"/>
      <c r="D87" s="409" t="s">
        <v>204</v>
      </c>
      <c r="E87" s="119"/>
      <c r="F87" s="3" t="s">
        <v>3</v>
      </c>
      <c r="G87" s="4" t="s">
        <v>8</v>
      </c>
      <c r="H87" s="431"/>
      <c r="I87" s="36"/>
    </row>
    <row r="88" spans="2:9" x14ac:dyDescent="0.3">
      <c r="B88" s="85">
        <v>65</v>
      </c>
      <c r="C88" s="400"/>
      <c r="D88" s="409" t="s">
        <v>205</v>
      </c>
      <c r="E88" s="119"/>
      <c r="F88" s="3" t="s">
        <v>3</v>
      </c>
      <c r="G88" s="4" t="s">
        <v>8</v>
      </c>
      <c r="H88" s="431"/>
      <c r="I88" s="36"/>
    </row>
    <row r="89" spans="2:9" ht="26.4" x14ac:dyDescent="0.3">
      <c r="B89" s="85">
        <v>66</v>
      </c>
      <c r="C89" s="400"/>
      <c r="D89" s="409" t="s">
        <v>206</v>
      </c>
      <c r="E89" s="119"/>
      <c r="F89" s="3" t="s">
        <v>3</v>
      </c>
      <c r="G89" s="4" t="s">
        <v>8</v>
      </c>
      <c r="H89" s="431"/>
      <c r="I89" s="36"/>
    </row>
    <row r="90" spans="2:9" ht="26.4" x14ac:dyDescent="0.3">
      <c r="B90" s="85">
        <v>67</v>
      </c>
      <c r="C90" s="400"/>
      <c r="D90" s="409" t="s">
        <v>207</v>
      </c>
      <c r="E90" s="119"/>
      <c r="F90" s="3" t="s">
        <v>3</v>
      </c>
      <c r="G90" s="4" t="s">
        <v>8</v>
      </c>
      <c r="H90" s="431"/>
      <c r="I90" s="36"/>
    </row>
    <row r="91" spans="2:9" x14ac:dyDescent="0.3">
      <c r="B91" s="85">
        <v>68</v>
      </c>
      <c r="C91" s="400"/>
      <c r="D91" s="409" t="s">
        <v>603</v>
      </c>
      <c r="E91" s="119"/>
      <c r="F91" s="3" t="s">
        <v>3</v>
      </c>
      <c r="G91" s="4" t="s">
        <v>8</v>
      </c>
      <c r="H91" s="431"/>
      <c r="I91" s="36"/>
    </row>
    <row r="92" spans="2:9" x14ac:dyDescent="0.3">
      <c r="B92" s="85">
        <v>69</v>
      </c>
      <c r="C92" s="400"/>
      <c r="D92" s="409" t="s">
        <v>208</v>
      </c>
      <c r="E92" s="119"/>
      <c r="F92" s="3" t="s">
        <v>3</v>
      </c>
      <c r="G92" s="4" t="s">
        <v>8</v>
      </c>
      <c r="H92" s="431"/>
      <c r="I92" s="36"/>
    </row>
    <row r="93" spans="2:9" ht="21" customHeight="1" x14ac:dyDescent="0.3">
      <c r="B93" s="85">
        <v>70</v>
      </c>
      <c r="C93" s="79" t="s">
        <v>209</v>
      </c>
      <c r="D93" s="395" t="s">
        <v>210</v>
      </c>
      <c r="E93" s="119"/>
      <c r="F93" s="3" t="s">
        <v>3</v>
      </c>
      <c r="G93" s="4" t="s">
        <v>8</v>
      </c>
      <c r="H93" s="431"/>
      <c r="I93" s="36"/>
    </row>
    <row r="94" spans="2:9" x14ac:dyDescent="0.3">
      <c r="B94" s="182"/>
      <c r="C94" s="453" t="s">
        <v>211</v>
      </c>
      <c r="D94" s="454"/>
      <c r="E94" s="117"/>
      <c r="F94" s="69"/>
      <c r="G94" s="183"/>
      <c r="H94" s="183"/>
      <c r="I94" s="183"/>
    </row>
    <row r="95" spans="2:9" x14ac:dyDescent="0.3">
      <c r="B95" s="3">
        <v>71</v>
      </c>
      <c r="C95" s="180"/>
      <c r="D95" s="380" t="s">
        <v>539</v>
      </c>
      <c r="E95" s="119"/>
      <c r="F95" s="3" t="s">
        <v>3</v>
      </c>
      <c r="G95" s="4" t="s">
        <v>8</v>
      </c>
      <c r="H95" s="431"/>
      <c r="I95" s="436"/>
    </row>
  </sheetData>
  <mergeCells count="11">
    <mergeCell ref="C81:D81"/>
    <mergeCell ref="C94:D94"/>
    <mergeCell ref="B1:I1"/>
    <mergeCell ref="B2:I2"/>
    <mergeCell ref="B3:I3"/>
    <mergeCell ref="B4:I4"/>
    <mergeCell ref="B5:D9"/>
    <mergeCell ref="F5:F9"/>
    <mergeCell ref="G5:G9"/>
    <mergeCell ref="H5:H9"/>
    <mergeCell ref="I5:I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2"/>
  <sheetViews>
    <sheetView zoomScale="55" zoomScaleNormal="55" workbookViewId="0">
      <pane xSplit="1" topLeftCell="B1" activePane="topRight" state="frozen"/>
      <selection pane="topRight" activeCell="E63" sqref="E63"/>
    </sheetView>
  </sheetViews>
  <sheetFormatPr defaultColWidth="9.109375" defaultRowHeight="13.8" x14ac:dyDescent="0.25"/>
  <cols>
    <col min="1" max="1" width="3" style="164" customWidth="1"/>
    <col min="2" max="2" width="9.109375" style="164"/>
    <col min="3" max="3" width="35" style="164" customWidth="1"/>
    <col min="4" max="4" width="178.109375" style="164" customWidth="1"/>
    <col min="5" max="5" width="18.21875" style="164" customWidth="1"/>
    <col min="6" max="6" width="27.6640625" style="164" customWidth="1"/>
    <col min="7" max="7" width="110.33203125" style="164" customWidth="1"/>
    <col min="8" max="8" width="42" style="164" customWidth="1"/>
    <col min="9" max="16384" width="9.109375" style="164"/>
  </cols>
  <sheetData>
    <row r="1" spans="2:8" customFormat="1" ht="15" customHeight="1" thickBot="1" x14ac:dyDescent="0.35">
      <c r="D1" s="149"/>
    </row>
    <row r="2" spans="2:8" customFormat="1" ht="15" customHeight="1" x14ac:dyDescent="0.3">
      <c r="B2" s="540" t="s">
        <v>337</v>
      </c>
      <c r="C2" s="541"/>
      <c r="D2" s="541"/>
      <c r="E2" s="541"/>
      <c r="F2" s="541"/>
      <c r="G2" s="541"/>
      <c r="H2" s="542"/>
    </row>
    <row r="3" spans="2:8" customFormat="1" ht="15" customHeight="1" x14ac:dyDescent="0.3">
      <c r="B3" s="480"/>
      <c r="C3" s="481"/>
      <c r="D3" s="481"/>
      <c r="E3" s="481"/>
      <c r="F3" s="481"/>
      <c r="G3" s="481"/>
      <c r="H3" s="495"/>
    </row>
    <row r="4" spans="2:8" customFormat="1" ht="15" customHeight="1" x14ac:dyDescent="0.3">
      <c r="B4" s="496" t="s">
        <v>537</v>
      </c>
      <c r="C4" s="497"/>
      <c r="D4" s="497"/>
      <c r="E4" s="497"/>
      <c r="F4" s="497"/>
      <c r="G4" s="497"/>
      <c r="H4" s="498"/>
    </row>
    <row r="5" spans="2:8" customFormat="1" ht="15" customHeight="1" x14ac:dyDescent="0.3">
      <c r="B5" s="480"/>
      <c r="C5" s="481"/>
      <c r="D5" s="481"/>
      <c r="E5" s="481"/>
      <c r="F5" s="481"/>
      <c r="G5" s="481"/>
      <c r="H5" s="495"/>
    </row>
    <row r="6" spans="2:8" customFormat="1" ht="41.4" customHeight="1" x14ac:dyDescent="0.3">
      <c r="B6" s="519" t="s">
        <v>531</v>
      </c>
      <c r="C6" s="520"/>
      <c r="D6" s="520"/>
      <c r="E6" s="520"/>
      <c r="F6" s="520"/>
      <c r="G6" s="520"/>
      <c r="H6" s="521"/>
    </row>
    <row r="7" spans="2:8" customFormat="1" ht="15" customHeight="1" x14ac:dyDescent="0.3">
      <c r="B7" s="501" t="s">
        <v>213</v>
      </c>
      <c r="C7" s="504" t="s">
        <v>214</v>
      </c>
      <c r="D7" s="507" t="s">
        <v>215</v>
      </c>
      <c r="E7" s="510" t="s">
        <v>597</v>
      </c>
      <c r="F7" s="513" t="s">
        <v>4</v>
      </c>
      <c r="G7" s="513" t="s">
        <v>5</v>
      </c>
      <c r="H7" s="516" t="s">
        <v>216</v>
      </c>
    </row>
    <row r="8" spans="2:8" customFormat="1" ht="15" customHeight="1" x14ac:dyDescent="0.3">
      <c r="B8" s="502"/>
      <c r="C8" s="505"/>
      <c r="D8" s="508"/>
      <c r="E8" s="511"/>
      <c r="F8" s="514"/>
      <c r="G8" s="514"/>
      <c r="H8" s="517"/>
    </row>
    <row r="9" spans="2:8" customFormat="1" ht="15" customHeight="1" x14ac:dyDescent="0.3">
      <c r="B9" s="502"/>
      <c r="C9" s="505"/>
      <c r="D9" s="508"/>
      <c r="E9" s="511"/>
      <c r="F9" s="514"/>
      <c r="G9" s="514"/>
      <c r="H9" s="517"/>
    </row>
    <row r="10" spans="2:8" customFormat="1" ht="15" customHeight="1" x14ac:dyDescent="0.3">
      <c r="B10" s="502"/>
      <c r="C10" s="505"/>
      <c r="D10" s="508"/>
      <c r="E10" s="511"/>
      <c r="F10" s="514"/>
      <c r="G10" s="514"/>
      <c r="H10" s="517"/>
    </row>
    <row r="11" spans="2:8" customFormat="1" ht="15" customHeight="1" x14ac:dyDescent="0.3">
      <c r="B11" s="503"/>
      <c r="C11" s="506"/>
      <c r="D11" s="509"/>
      <c r="E11" s="512"/>
      <c r="F11" s="515"/>
      <c r="G11" s="515"/>
      <c r="H11" s="518"/>
    </row>
    <row r="12" spans="2:8" ht="16.2" customHeight="1" x14ac:dyDescent="0.25">
      <c r="B12" s="57"/>
      <c r="C12" s="59" t="s">
        <v>338</v>
      </c>
      <c r="D12" s="58"/>
      <c r="E12" s="387">
        <v>133</v>
      </c>
      <c r="F12" s="1"/>
      <c r="G12" s="1"/>
      <c r="H12" s="210"/>
    </row>
    <row r="13" spans="2:8" x14ac:dyDescent="0.25">
      <c r="B13" s="29">
        <v>1</v>
      </c>
      <c r="C13" s="22"/>
      <c r="D13" s="56" t="s">
        <v>339</v>
      </c>
      <c r="E13" s="54">
        <v>3</v>
      </c>
      <c r="F13" s="4" t="s">
        <v>8</v>
      </c>
      <c r="G13" s="213" t="s">
        <v>340</v>
      </c>
      <c r="H13" s="437"/>
    </row>
    <row r="14" spans="2:8" ht="27.6" x14ac:dyDescent="0.25">
      <c r="B14" s="29">
        <v>2</v>
      </c>
      <c r="C14" s="22"/>
      <c r="D14" s="22" t="s">
        <v>341</v>
      </c>
      <c r="E14" s="54">
        <v>10</v>
      </c>
      <c r="F14" s="4" t="s">
        <v>8</v>
      </c>
      <c r="G14" s="213" t="s">
        <v>342</v>
      </c>
      <c r="H14" s="437"/>
    </row>
    <row r="15" spans="2:8" ht="27.6" x14ac:dyDescent="0.25">
      <c r="B15" s="29">
        <v>3</v>
      </c>
      <c r="C15" s="22"/>
      <c r="D15" s="22" t="s">
        <v>343</v>
      </c>
      <c r="E15" s="54">
        <v>10</v>
      </c>
      <c r="F15" s="4" t="s">
        <v>8</v>
      </c>
      <c r="G15" s="213" t="s">
        <v>344</v>
      </c>
      <c r="H15" s="437"/>
    </row>
    <row r="16" spans="2:8" x14ac:dyDescent="0.25">
      <c r="B16" s="29">
        <v>4</v>
      </c>
      <c r="C16" s="22"/>
      <c r="D16" s="22" t="s">
        <v>345</v>
      </c>
      <c r="E16" s="54">
        <v>10</v>
      </c>
      <c r="F16" s="4" t="s">
        <v>8</v>
      </c>
      <c r="G16" s="213" t="s">
        <v>346</v>
      </c>
      <c r="H16" s="437"/>
    </row>
    <row r="17" spans="2:8" x14ac:dyDescent="0.25">
      <c r="B17" s="29">
        <v>5</v>
      </c>
      <c r="C17" s="22"/>
      <c r="D17" s="22" t="s">
        <v>347</v>
      </c>
      <c r="E17" s="54">
        <v>10</v>
      </c>
      <c r="F17" s="4" t="s">
        <v>8</v>
      </c>
      <c r="G17" s="213" t="s">
        <v>346</v>
      </c>
      <c r="H17" s="437"/>
    </row>
    <row r="18" spans="2:8" x14ac:dyDescent="0.25">
      <c r="B18" s="29">
        <v>6</v>
      </c>
      <c r="C18" s="22"/>
      <c r="D18" s="22" t="s">
        <v>348</v>
      </c>
      <c r="E18" s="54">
        <v>10</v>
      </c>
      <c r="F18" s="4" t="s">
        <v>8</v>
      </c>
      <c r="G18" s="213" t="s">
        <v>349</v>
      </c>
      <c r="H18" s="437"/>
    </row>
    <row r="19" spans="2:8" x14ac:dyDescent="0.25">
      <c r="B19" s="29">
        <v>7</v>
      </c>
      <c r="C19" s="22"/>
      <c r="D19" s="100" t="s">
        <v>350</v>
      </c>
      <c r="E19" s="54">
        <v>10</v>
      </c>
      <c r="F19" s="4" t="s">
        <v>8</v>
      </c>
      <c r="G19" s="213" t="s">
        <v>309</v>
      </c>
      <c r="H19" s="438"/>
    </row>
    <row r="20" spans="2:8" x14ac:dyDescent="0.25">
      <c r="B20" s="29">
        <v>9</v>
      </c>
      <c r="C20" s="22"/>
      <c r="D20" s="99" t="s">
        <v>351</v>
      </c>
      <c r="E20" s="54">
        <v>8</v>
      </c>
      <c r="F20" s="4" t="s">
        <v>8</v>
      </c>
      <c r="G20" s="213" t="s">
        <v>346</v>
      </c>
      <c r="H20" s="437"/>
    </row>
    <row r="21" spans="2:8" x14ac:dyDescent="0.25">
      <c r="B21" s="29">
        <v>10</v>
      </c>
      <c r="C21" s="22"/>
      <c r="D21" s="79" t="s">
        <v>352</v>
      </c>
      <c r="E21" s="54">
        <v>8</v>
      </c>
      <c r="F21" s="4" t="s">
        <v>8</v>
      </c>
      <c r="G21" s="213" t="s">
        <v>346</v>
      </c>
      <c r="H21" s="437"/>
    </row>
    <row r="22" spans="2:8" x14ac:dyDescent="0.25">
      <c r="B22" s="29">
        <v>11</v>
      </c>
      <c r="C22" s="22"/>
      <c r="D22" s="100" t="s">
        <v>353</v>
      </c>
      <c r="E22" s="54">
        <v>10</v>
      </c>
      <c r="F22" s="4" t="s">
        <v>8</v>
      </c>
      <c r="G22" s="213" t="s">
        <v>346</v>
      </c>
      <c r="H22" s="437"/>
    </row>
    <row r="23" spans="2:8" x14ac:dyDescent="0.25">
      <c r="B23" s="29">
        <v>12</v>
      </c>
      <c r="C23" s="22"/>
      <c r="D23" s="22" t="s">
        <v>354</v>
      </c>
      <c r="E23" s="54">
        <v>10</v>
      </c>
      <c r="F23" s="4" t="s">
        <v>8</v>
      </c>
      <c r="G23" s="213"/>
      <c r="H23" s="437"/>
    </row>
    <row r="24" spans="2:8" x14ac:dyDescent="0.25">
      <c r="B24" s="29">
        <v>13</v>
      </c>
      <c r="C24" s="22"/>
      <c r="D24" s="100" t="s">
        <v>355</v>
      </c>
      <c r="E24" s="54">
        <v>9</v>
      </c>
      <c r="F24" s="4" t="s">
        <v>8</v>
      </c>
      <c r="G24" s="213" t="s">
        <v>346</v>
      </c>
      <c r="H24" s="437"/>
    </row>
    <row r="25" spans="2:8" x14ac:dyDescent="0.25">
      <c r="B25" s="29">
        <v>14</v>
      </c>
      <c r="C25" s="22"/>
      <c r="D25" s="98" t="s">
        <v>356</v>
      </c>
      <c r="E25" s="54">
        <v>5</v>
      </c>
      <c r="F25" s="4" t="s">
        <v>8</v>
      </c>
      <c r="G25" s="213" t="s">
        <v>237</v>
      </c>
      <c r="H25" s="437"/>
    </row>
    <row r="26" spans="2:8" x14ac:dyDescent="0.25">
      <c r="B26" s="29">
        <v>15</v>
      </c>
      <c r="C26" s="22"/>
      <c r="D26" s="22" t="s">
        <v>357</v>
      </c>
      <c r="E26" s="54">
        <v>10</v>
      </c>
      <c r="F26" s="4" t="s">
        <v>8</v>
      </c>
      <c r="G26" s="213" t="s">
        <v>237</v>
      </c>
      <c r="H26" s="437"/>
    </row>
    <row r="27" spans="2:8" x14ac:dyDescent="0.25">
      <c r="B27" s="29">
        <v>16</v>
      </c>
      <c r="C27" s="22"/>
      <c r="D27" s="22" t="s">
        <v>358</v>
      </c>
      <c r="E27" s="54">
        <v>10</v>
      </c>
      <c r="F27" s="4" t="s">
        <v>8</v>
      </c>
      <c r="G27" s="213" t="s">
        <v>222</v>
      </c>
      <c r="H27" s="437"/>
    </row>
    <row r="28" spans="2:8" s="228" customFormat="1" x14ac:dyDescent="0.25">
      <c r="B28" s="229"/>
      <c r="C28" s="30" t="s">
        <v>75</v>
      </c>
      <c r="D28" s="230"/>
      <c r="E28" s="425">
        <v>9</v>
      </c>
      <c r="F28" s="207"/>
      <c r="G28" s="214"/>
      <c r="H28" s="210"/>
    </row>
    <row r="29" spans="2:8" x14ac:dyDescent="0.25">
      <c r="B29" s="29">
        <v>17</v>
      </c>
      <c r="C29" s="79"/>
      <c r="D29" s="25" t="s">
        <v>267</v>
      </c>
      <c r="E29" s="115">
        <v>3</v>
      </c>
      <c r="F29" s="4" t="s">
        <v>8</v>
      </c>
      <c r="G29" s="431"/>
      <c r="H29" s="437"/>
    </row>
    <row r="30" spans="2:8" ht="26.4" x14ac:dyDescent="0.25">
      <c r="B30" s="29">
        <v>18</v>
      </c>
      <c r="C30" s="113" t="s">
        <v>268</v>
      </c>
      <c r="D30" s="170" t="s">
        <v>269</v>
      </c>
      <c r="E30" s="115">
        <v>3</v>
      </c>
      <c r="F30" s="4" t="s">
        <v>8</v>
      </c>
      <c r="G30" s="431"/>
      <c r="H30" s="437"/>
    </row>
    <row r="31" spans="2:8" x14ac:dyDescent="0.25">
      <c r="B31" s="29">
        <v>19</v>
      </c>
      <c r="C31" s="80" t="s">
        <v>156</v>
      </c>
      <c r="D31" s="170" t="s">
        <v>272</v>
      </c>
      <c r="E31" s="115">
        <v>3</v>
      </c>
      <c r="F31" s="4" t="s">
        <v>8</v>
      </c>
      <c r="G31" s="431"/>
      <c r="H31" s="437"/>
    </row>
    <row r="32" spans="2:8" x14ac:dyDescent="0.25">
      <c r="B32" s="53"/>
      <c r="C32" s="30" t="s">
        <v>165</v>
      </c>
      <c r="D32" s="166"/>
      <c r="E32" s="426">
        <v>5</v>
      </c>
      <c r="F32" s="166"/>
      <c r="G32" s="215"/>
      <c r="H32" s="211"/>
    </row>
    <row r="33" spans="2:8" x14ac:dyDescent="0.25">
      <c r="B33" s="95">
        <v>20</v>
      </c>
      <c r="C33" s="80" t="s">
        <v>172</v>
      </c>
      <c r="D33" s="171" t="s">
        <v>173</v>
      </c>
      <c r="E33" s="172">
        <v>5</v>
      </c>
      <c r="F33" s="4" t="s">
        <v>8</v>
      </c>
      <c r="G33" s="442"/>
      <c r="H33" s="437"/>
    </row>
    <row r="34" spans="2:8" x14ac:dyDescent="0.25">
      <c r="B34" s="53"/>
      <c r="C34" s="30" t="s">
        <v>359</v>
      </c>
      <c r="D34" s="102"/>
      <c r="E34" s="404">
        <f>SUM(E35:E49)</f>
        <v>101</v>
      </c>
      <c r="F34" s="125"/>
      <c r="G34" s="216"/>
      <c r="H34" s="210"/>
    </row>
    <row r="35" spans="2:8" x14ac:dyDescent="0.25">
      <c r="B35" s="29">
        <v>21</v>
      </c>
      <c r="C35" s="173"/>
      <c r="D35" s="142" t="s">
        <v>360</v>
      </c>
      <c r="E35" s="208">
        <v>10</v>
      </c>
      <c r="F35" s="4" t="s">
        <v>8</v>
      </c>
      <c r="G35" s="443"/>
      <c r="H35" s="437"/>
    </row>
    <row r="36" spans="2:8" x14ac:dyDescent="0.25">
      <c r="B36" s="29"/>
      <c r="C36" s="105"/>
      <c r="D36" s="423" t="s">
        <v>596</v>
      </c>
      <c r="E36" s="115"/>
      <c r="F36" s="4" t="s">
        <v>8</v>
      </c>
      <c r="G36" s="217" t="s">
        <v>309</v>
      </c>
      <c r="H36" s="439"/>
    </row>
    <row r="37" spans="2:8" x14ac:dyDescent="0.25">
      <c r="B37" s="29">
        <v>22</v>
      </c>
      <c r="C37" s="22"/>
      <c r="D37" s="22" t="s">
        <v>361</v>
      </c>
      <c r="E37" s="51">
        <v>5</v>
      </c>
      <c r="F37" s="4" t="s">
        <v>8</v>
      </c>
      <c r="G37" s="217" t="s">
        <v>309</v>
      </c>
      <c r="H37" s="439"/>
    </row>
    <row r="38" spans="2:8" x14ac:dyDescent="0.25">
      <c r="B38" s="29">
        <v>23</v>
      </c>
      <c r="C38" s="22"/>
      <c r="D38" s="48" t="s">
        <v>362</v>
      </c>
      <c r="E38" s="51">
        <v>6</v>
      </c>
      <c r="F38" s="4" t="s">
        <v>8</v>
      </c>
      <c r="G38" s="217" t="s">
        <v>309</v>
      </c>
      <c r="H38" s="439"/>
    </row>
    <row r="39" spans="2:8" x14ac:dyDescent="0.25">
      <c r="B39" s="29">
        <v>24</v>
      </c>
      <c r="C39" s="174"/>
      <c r="D39" s="25" t="s">
        <v>363</v>
      </c>
      <c r="E39" s="209">
        <v>6</v>
      </c>
      <c r="F39" s="4" t="s">
        <v>8</v>
      </c>
      <c r="G39" s="217" t="s">
        <v>309</v>
      </c>
      <c r="H39" s="439"/>
    </row>
    <row r="40" spans="2:8" ht="30.6" customHeight="1" thickBot="1" x14ac:dyDescent="0.3">
      <c r="B40" s="29">
        <v>25</v>
      </c>
      <c r="C40" s="22"/>
      <c r="D40" s="148" t="s">
        <v>364</v>
      </c>
      <c r="E40" s="51">
        <v>7</v>
      </c>
      <c r="F40" s="4" t="s">
        <v>8</v>
      </c>
      <c r="G40" s="217" t="s">
        <v>365</v>
      </c>
      <c r="H40" s="440"/>
    </row>
    <row r="41" spans="2:8" x14ac:dyDescent="0.25">
      <c r="B41" s="29">
        <v>26</v>
      </c>
      <c r="C41" s="22"/>
      <c r="D41" s="22" t="s">
        <v>311</v>
      </c>
      <c r="E41" s="51">
        <v>7</v>
      </c>
      <c r="F41" s="4" t="s">
        <v>8</v>
      </c>
      <c r="G41" s="147" t="s">
        <v>222</v>
      </c>
      <c r="H41" s="441"/>
    </row>
    <row r="42" spans="2:8" x14ac:dyDescent="0.25">
      <c r="B42" s="29">
        <v>27</v>
      </c>
      <c r="C42" s="22"/>
      <c r="D42" s="82" t="s">
        <v>366</v>
      </c>
      <c r="E42" s="51">
        <v>8</v>
      </c>
      <c r="F42" s="4" t="s">
        <v>8</v>
      </c>
      <c r="G42" s="217" t="s">
        <v>309</v>
      </c>
      <c r="H42" s="439"/>
    </row>
    <row r="43" spans="2:8" x14ac:dyDescent="0.25">
      <c r="B43" s="29">
        <v>28</v>
      </c>
      <c r="C43" s="22"/>
      <c r="D43" s="82" t="s">
        <v>367</v>
      </c>
      <c r="E43" s="51">
        <v>7</v>
      </c>
      <c r="F43" s="4" t="s">
        <v>8</v>
      </c>
      <c r="G43" s="217" t="s">
        <v>309</v>
      </c>
      <c r="H43" s="439"/>
    </row>
    <row r="44" spans="2:8" x14ac:dyDescent="0.25">
      <c r="B44" s="29">
        <v>29</v>
      </c>
      <c r="C44" s="22"/>
      <c r="D44" s="82" t="s">
        <v>368</v>
      </c>
      <c r="E44" s="51">
        <v>7</v>
      </c>
      <c r="F44" s="4" t="s">
        <v>8</v>
      </c>
      <c r="G44" s="217" t="s">
        <v>309</v>
      </c>
      <c r="H44" s="439"/>
    </row>
    <row r="45" spans="2:8" x14ac:dyDescent="0.25">
      <c r="B45" s="29">
        <v>30</v>
      </c>
      <c r="C45" s="22"/>
      <c r="D45" s="22" t="s">
        <v>369</v>
      </c>
      <c r="E45" s="54">
        <v>8</v>
      </c>
      <c r="F45" s="4" t="s">
        <v>8</v>
      </c>
      <c r="G45" s="217" t="s">
        <v>309</v>
      </c>
      <c r="H45" s="439"/>
    </row>
    <row r="46" spans="2:8" x14ac:dyDescent="0.25">
      <c r="B46" s="29">
        <v>31</v>
      </c>
      <c r="C46" s="22"/>
      <c r="D46" s="79" t="s">
        <v>314</v>
      </c>
      <c r="E46" s="54">
        <v>10</v>
      </c>
      <c r="F46" s="4" t="s">
        <v>8</v>
      </c>
      <c r="G46" s="217" t="s">
        <v>309</v>
      </c>
      <c r="H46" s="439"/>
    </row>
    <row r="47" spans="2:8" x14ac:dyDescent="0.25">
      <c r="B47" s="29">
        <v>32</v>
      </c>
      <c r="C47" s="22"/>
      <c r="D47" s="212" t="s">
        <v>370</v>
      </c>
      <c r="E47" s="54">
        <v>8</v>
      </c>
      <c r="F47" s="4" t="s">
        <v>8</v>
      </c>
      <c r="G47" s="217" t="s">
        <v>309</v>
      </c>
      <c r="H47" s="439"/>
    </row>
    <row r="48" spans="2:8" x14ac:dyDescent="0.25">
      <c r="B48" s="29">
        <v>33</v>
      </c>
      <c r="C48" s="22"/>
      <c r="D48" s="121" t="s">
        <v>371</v>
      </c>
      <c r="E48" s="54">
        <v>10</v>
      </c>
      <c r="F48" s="4" t="s">
        <v>8</v>
      </c>
      <c r="G48" s="217" t="s">
        <v>309</v>
      </c>
      <c r="H48" s="439"/>
    </row>
    <row r="49" spans="2:8" x14ac:dyDescent="0.25">
      <c r="B49" s="29">
        <v>34</v>
      </c>
      <c r="C49" s="22"/>
      <c r="D49" s="121" t="s">
        <v>372</v>
      </c>
      <c r="E49" s="54">
        <v>2</v>
      </c>
      <c r="F49" s="4" t="s">
        <v>8</v>
      </c>
      <c r="G49" s="217" t="s">
        <v>309</v>
      </c>
      <c r="H49" s="439"/>
    </row>
    <row r="50" spans="2:8" x14ac:dyDescent="0.25">
      <c r="B50" s="417"/>
      <c r="C50" s="391" t="s">
        <v>211</v>
      </c>
      <c r="D50" s="405"/>
      <c r="E50" s="404">
        <v>25</v>
      </c>
      <c r="F50" s="412"/>
      <c r="G50" s="150"/>
      <c r="H50" s="193"/>
    </row>
    <row r="51" spans="2:8" ht="40.200000000000003" x14ac:dyDescent="0.3">
      <c r="B51" s="424">
        <v>35</v>
      </c>
      <c r="C51" s="418"/>
      <c r="D51" s="421" t="s">
        <v>539</v>
      </c>
      <c r="E51" s="422">
        <v>25</v>
      </c>
      <c r="F51" s="389" t="s">
        <v>595</v>
      </c>
      <c r="G51" s="439"/>
      <c r="H51" s="439"/>
    </row>
    <row r="52" spans="2:8" x14ac:dyDescent="0.25">
      <c r="B52" s="417"/>
      <c r="C52" s="391"/>
      <c r="D52" s="405"/>
      <c r="E52" s="404">
        <f>SUM(E50+E34+E32+E28+E12)</f>
        <v>273</v>
      </c>
      <c r="F52" s="412"/>
      <c r="G52" s="150"/>
      <c r="H52" s="193"/>
    </row>
  </sheetData>
  <mergeCells count="12">
    <mergeCell ref="B2:H2"/>
    <mergeCell ref="B3:H3"/>
    <mergeCell ref="B4:H4"/>
    <mergeCell ref="B5:H5"/>
    <mergeCell ref="B6:H6"/>
    <mergeCell ref="H7:H11"/>
    <mergeCell ref="B7:B11"/>
    <mergeCell ref="C7:C11"/>
    <mergeCell ref="D7:D11"/>
    <mergeCell ref="E7:E11"/>
    <mergeCell ref="F7:F11"/>
    <mergeCell ref="G7:G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topLeftCell="A58" zoomScale="70" zoomScaleNormal="70" workbookViewId="0">
      <selection activeCell="D97" sqref="D97"/>
    </sheetView>
  </sheetViews>
  <sheetFormatPr defaultRowHeight="14.4" x14ac:dyDescent="0.3"/>
  <cols>
    <col min="1" max="1" width="3" customWidth="1"/>
    <col min="2" max="2" width="9.109375" customWidth="1"/>
    <col min="3" max="3" width="35" customWidth="1"/>
    <col min="4" max="4" width="178.109375" customWidth="1"/>
    <col min="6" max="6" width="27.6640625" customWidth="1"/>
    <col min="7" max="7" width="24.5546875" customWidth="1"/>
    <col min="8" max="8" width="20.5546875" customWidth="1"/>
  </cols>
  <sheetData>
    <row r="1" spans="2:8" ht="15" customHeight="1" x14ac:dyDescent="0.3">
      <c r="B1" s="477" t="s">
        <v>373</v>
      </c>
      <c r="C1" s="478"/>
      <c r="D1" s="478"/>
      <c r="E1" s="478"/>
      <c r="F1" s="478"/>
      <c r="G1" s="478"/>
      <c r="H1" s="478"/>
    </row>
    <row r="2" spans="2:8" ht="15.75" customHeight="1" x14ac:dyDescent="0.3">
      <c r="B2" s="480"/>
      <c r="C2" s="481"/>
      <c r="D2" s="481"/>
      <c r="E2" s="481"/>
      <c r="F2" s="481"/>
      <c r="G2" s="481"/>
      <c r="H2" s="481"/>
    </row>
    <row r="3" spans="2:8" ht="56.4" customHeight="1" x14ac:dyDescent="0.3">
      <c r="B3" s="483" t="s">
        <v>1</v>
      </c>
      <c r="C3" s="484"/>
      <c r="D3" s="484"/>
      <c r="E3" s="484"/>
      <c r="F3" s="484"/>
      <c r="G3" s="484"/>
      <c r="H3" s="484"/>
    </row>
    <row r="4" spans="2:8" ht="71.400000000000006" customHeight="1" x14ac:dyDescent="0.3">
      <c r="B4" s="465" t="s">
        <v>581</v>
      </c>
      <c r="C4" s="466"/>
      <c r="D4" s="466"/>
      <c r="E4" s="466"/>
      <c r="F4" s="466"/>
      <c r="G4" s="466"/>
      <c r="H4" s="466"/>
    </row>
    <row r="5" spans="2:8" ht="14.4" customHeight="1" x14ac:dyDescent="0.3">
      <c r="B5" s="526" t="s">
        <v>2</v>
      </c>
      <c r="C5" s="527"/>
      <c r="D5" s="528"/>
      <c r="E5" s="126" t="s">
        <v>3</v>
      </c>
      <c r="F5" s="175" t="s">
        <v>4</v>
      </c>
      <c r="G5" s="175" t="s">
        <v>5</v>
      </c>
      <c r="H5" s="537" t="s">
        <v>6</v>
      </c>
    </row>
    <row r="6" spans="2:8" x14ac:dyDescent="0.3">
      <c r="B6" s="529"/>
      <c r="C6" s="530"/>
      <c r="D6" s="531"/>
      <c r="E6" s="127"/>
      <c r="F6" s="176"/>
      <c r="G6" s="176"/>
      <c r="H6" s="538"/>
    </row>
    <row r="7" spans="2:8" ht="15" customHeight="1" x14ac:dyDescent="0.3">
      <c r="B7" s="529"/>
      <c r="C7" s="530"/>
      <c r="D7" s="531"/>
      <c r="E7" s="127"/>
      <c r="F7" s="176"/>
      <c r="G7" s="176"/>
      <c r="H7" s="538"/>
    </row>
    <row r="8" spans="2:8" ht="15" customHeight="1" x14ac:dyDescent="0.3">
      <c r="B8" s="529"/>
      <c r="C8" s="530"/>
      <c r="D8" s="531"/>
      <c r="E8" s="127"/>
      <c r="F8" s="176"/>
      <c r="G8" s="176"/>
      <c r="H8" s="538"/>
    </row>
    <row r="9" spans="2:8" ht="30" customHeight="1" x14ac:dyDescent="0.3">
      <c r="B9" s="532"/>
      <c r="C9" s="533"/>
      <c r="D9" s="534"/>
      <c r="E9" s="128"/>
      <c r="F9" s="177"/>
      <c r="G9" s="177"/>
      <c r="H9" s="539"/>
    </row>
    <row r="10" spans="2:8" ht="15" customHeight="1" x14ac:dyDescent="0.3">
      <c r="B10" s="68"/>
      <c r="C10" s="10"/>
      <c r="D10" s="64"/>
      <c r="E10" s="8"/>
      <c r="F10" s="67"/>
      <c r="G10" s="67"/>
      <c r="H10" s="37"/>
    </row>
    <row r="11" spans="2:8" ht="15" customHeight="1" x14ac:dyDescent="0.3">
      <c r="B11" s="21">
        <v>1</v>
      </c>
      <c r="C11" s="22"/>
      <c r="D11" s="71" t="s">
        <v>374</v>
      </c>
      <c r="E11" s="3" t="s">
        <v>3</v>
      </c>
      <c r="F11" s="4" t="s">
        <v>8</v>
      </c>
      <c r="G11" s="429"/>
      <c r="H11" s="36"/>
    </row>
    <row r="12" spans="2:8" ht="15" customHeight="1" x14ac:dyDescent="0.3">
      <c r="B12" s="21">
        <v>2</v>
      </c>
      <c r="C12" s="22"/>
      <c r="D12" s="65" t="s">
        <v>375</v>
      </c>
      <c r="E12" s="3" t="s">
        <v>3</v>
      </c>
      <c r="F12" s="4" t="s">
        <v>8</v>
      </c>
      <c r="G12" s="429"/>
      <c r="H12" s="36"/>
    </row>
    <row r="13" spans="2:8" ht="15" customHeight="1" x14ac:dyDescent="0.3">
      <c r="B13" s="21">
        <v>3</v>
      </c>
      <c r="C13" s="22"/>
      <c r="D13" s="71" t="s">
        <v>376</v>
      </c>
      <c r="E13" s="3" t="s">
        <v>3</v>
      </c>
      <c r="F13" s="4" t="s">
        <v>8</v>
      </c>
      <c r="G13" s="429"/>
      <c r="H13" s="36"/>
    </row>
    <row r="14" spans="2:8" ht="15" customHeight="1" x14ac:dyDescent="0.3">
      <c r="B14" s="21">
        <v>4</v>
      </c>
      <c r="C14" s="22"/>
      <c r="D14" s="71" t="s">
        <v>377</v>
      </c>
      <c r="E14" s="3" t="s">
        <v>3</v>
      </c>
      <c r="F14" s="4" t="s">
        <v>8</v>
      </c>
      <c r="G14" s="429"/>
      <c r="H14" s="36"/>
    </row>
    <row r="15" spans="2:8" ht="15" customHeight="1" x14ac:dyDescent="0.3">
      <c r="B15" s="21">
        <v>5</v>
      </c>
      <c r="C15" s="22"/>
      <c r="D15" s="71" t="s">
        <v>378</v>
      </c>
      <c r="E15" s="3" t="s">
        <v>3</v>
      </c>
      <c r="F15" s="4" t="s">
        <v>8</v>
      </c>
      <c r="G15" s="429"/>
      <c r="H15" s="36"/>
    </row>
    <row r="16" spans="2:8" ht="15" customHeight="1" x14ac:dyDescent="0.3">
      <c r="B16" s="21">
        <v>6</v>
      </c>
      <c r="C16" s="22"/>
      <c r="D16" s="71" t="s">
        <v>379</v>
      </c>
      <c r="E16" s="3" t="s">
        <v>3</v>
      </c>
      <c r="F16" s="4" t="s">
        <v>8</v>
      </c>
      <c r="G16" s="429"/>
      <c r="H16" s="36"/>
    </row>
    <row r="17" spans="2:8" ht="30" customHeight="1" x14ac:dyDescent="0.3">
      <c r="B17" s="21">
        <v>7</v>
      </c>
      <c r="C17" s="22"/>
      <c r="D17" s="72" t="s">
        <v>380</v>
      </c>
      <c r="E17" s="6" t="s">
        <v>3</v>
      </c>
      <c r="F17" s="4" t="s">
        <v>8</v>
      </c>
      <c r="G17" s="429"/>
      <c r="H17" s="36"/>
    </row>
    <row r="18" spans="2:8" ht="15" customHeight="1" x14ac:dyDescent="0.3">
      <c r="B18" s="21">
        <v>8</v>
      </c>
      <c r="C18" s="22"/>
      <c r="D18" s="71" t="s">
        <v>381</v>
      </c>
      <c r="E18" s="6" t="s">
        <v>3</v>
      </c>
      <c r="F18" s="4" t="s">
        <v>8</v>
      </c>
      <c r="G18" s="429"/>
      <c r="H18" s="36"/>
    </row>
    <row r="19" spans="2:8" x14ac:dyDescent="0.3">
      <c r="B19" s="21">
        <v>9</v>
      </c>
      <c r="C19" s="22"/>
      <c r="D19" s="71" t="s">
        <v>382</v>
      </c>
      <c r="E19" s="3" t="s">
        <v>3</v>
      </c>
      <c r="F19" s="4" t="s">
        <v>8</v>
      </c>
      <c r="G19" s="429"/>
      <c r="H19" s="36"/>
    </row>
    <row r="20" spans="2:8" x14ac:dyDescent="0.3">
      <c r="B20" s="21">
        <v>10</v>
      </c>
      <c r="C20" s="22"/>
      <c r="D20" s="46" t="s">
        <v>383</v>
      </c>
      <c r="E20" s="3" t="s">
        <v>3</v>
      </c>
      <c r="F20" s="4" t="s">
        <v>8</v>
      </c>
      <c r="G20" s="429"/>
      <c r="H20" s="36"/>
    </row>
    <row r="21" spans="2:8" x14ac:dyDescent="0.3">
      <c r="B21" s="21">
        <v>11</v>
      </c>
      <c r="C21" s="22"/>
      <c r="D21" s="46" t="s">
        <v>384</v>
      </c>
      <c r="E21" s="3"/>
      <c r="F21" s="4" t="s">
        <v>8</v>
      </c>
      <c r="G21" s="429"/>
      <c r="H21" s="36"/>
    </row>
    <row r="22" spans="2:8" x14ac:dyDescent="0.3">
      <c r="B22" s="21">
        <v>12</v>
      </c>
      <c r="C22" s="22"/>
      <c r="D22" s="71" t="s">
        <v>385</v>
      </c>
      <c r="E22" s="3" t="s">
        <v>3</v>
      </c>
      <c r="F22" s="4" t="s">
        <v>8</v>
      </c>
      <c r="G22" s="429"/>
      <c r="H22" s="36"/>
    </row>
    <row r="23" spans="2:8" ht="15" customHeight="1" thickBot="1" x14ac:dyDescent="0.35">
      <c r="B23" s="21">
        <v>13</v>
      </c>
      <c r="C23" s="22"/>
      <c r="D23" s="71" t="s">
        <v>386</v>
      </c>
      <c r="E23" s="3" t="s">
        <v>3</v>
      </c>
      <c r="F23" s="4" t="s">
        <v>8</v>
      </c>
      <c r="G23" s="429"/>
      <c r="H23" s="36"/>
    </row>
    <row r="24" spans="2:8" ht="15" customHeight="1" x14ac:dyDescent="0.3">
      <c r="B24" s="109"/>
      <c r="C24" s="76" t="s">
        <v>74</v>
      </c>
      <c r="D24" s="66"/>
      <c r="E24" s="397"/>
      <c r="F24" s="397"/>
      <c r="G24" s="397"/>
      <c r="H24" s="397"/>
    </row>
    <row r="25" spans="2:8" x14ac:dyDescent="0.3">
      <c r="B25" s="110"/>
      <c r="C25" s="111" t="s">
        <v>75</v>
      </c>
      <c r="D25" s="112"/>
      <c r="E25" s="397"/>
      <c r="F25" s="397"/>
      <c r="G25" s="397"/>
      <c r="H25" s="397"/>
    </row>
    <row r="26" spans="2:8" x14ac:dyDescent="0.3">
      <c r="B26" s="21">
        <v>14</v>
      </c>
      <c r="C26" s="80" t="s">
        <v>89</v>
      </c>
      <c r="D26" s="122" t="s">
        <v>90</v>
      </c>
      <c r="E26" s="3" t="s">
        <v>3</v>
      </c>
      <c r="F26" s="4" t="s">
        <v>8</v>
      </c>
      <c r="G26" s="429"/>
      <c r="H26" s="36"/>
    </row>
    <row r="27" spans="2:8" ht="26.4" x14ac:dyDescent="0.3">
      <c r="B27" s="21">
        <v>15</v>
      </c>
      <c r="C27" s="80" t="s">
        <v>91</v>
      </c>
      <c r="D27" s="122" t="s">
        <v>92</v>
      </c>
      <c r="E27" s="3" t="s">
        <v>3</v>
      </c>
      <c r="F27" s="4" t="s">
        <v>8</v>
      </c>
      <c r="G27" s="429"/>
      <c r="H27" s="36"/>
    </row>
    <row r="28" spans="2:8" x14ac:dyDescent="0.3">
      <c r="B28" s="21">
        <v>16</v>
      </c>
      <c r="C28" s="80" t="s">
        <v>93</v>
      </c>
      <c r="D28" s="122" t="s">
        <v>94</v>
      </c>
      <c r="E28" s="3" t="s">
        <v>3</v>
      </c>
      <c r="F28" s="4" t="s">
        <v>8</v>
      </c>
      <c r="G28" s="429"/>
      <c r="H28" s="36"/>
    </row>
    <row r="29" spans="2:8" x14ac:dyDescent="0.3">
      <c r="B29" s="110"/>
      <c r="C29" s="111" t="s">
        <v>95</v>
      </c>
      <c r="D29" s="112"/>
      <c r="E29" s="397"/>
      <c r="F29" s="397"/>
      <c r="G29" s="397"/>
      <c r="H29" s="397"/>
    </row>
    <row r="30" spans="2:8" ht="26.4" x14ac:dyDescent="0.3">
      <c r="B30" s="21">
        <v>17</v>
      </c>
      <c r="C30" s="113" t="s">
        <v>96</v>
      </c>
      <c r="D30" s="122" t="s">
        <v>97</v>
      </c>
      <c r="E30" s="3" t="s">
        <v>3</v>
      </c>
      <c r="F30" s="4" t="s">
        <v>8</v>
      </c>
      <c r="G30" s="429"/>
      <c r="H30" s="36"/>
    </row>
    <row r="31" spans="2:8" x14ac:dyDescent="0.3">
      <c r="B31" s="21">
        <v>18</v>
      </c>
      <c r="C31" s="113" t="s">
        <v>98</v>
      </c>
      <c r="D31" s="122" t="s">
        <v>99</v>
      </c>
      <c r="E31" s="3" t="s">
        <v>3</v>
      </c>
      <c r="F31" s="4" t="s">
        <v>8</v>
      </c>
      <c r="G31" s="429"/>
      <c r="H31" s="36"/>
    </row>
    <row r="32" spans="2:8" x14ac:dyDescent="0.3">
      <c r="B32" s="110"/>
      <c r="C32" s="111" t="s">
        <v>104</v>
      </c>
      <c r="D32" s="112"/>
      <c r="E32" s="397"/>
      <c r="F32" s="397"/>
      <c r="G32" s="397"/>
      <c r="H32" s="397"/>
    </row>
    <row r="33" spans="2:8" x14ac:dyDescent="0.3">
      <c r="B33" s="21">
        <v>19</v>
      </c>
      <c r="C33" s="80" t="s">
        <v>105</v>
      </c>
      <c r="D33" s="122" t="s">
        <v>106</v>
      </c>
      <c r="E33" s="3" t="s">
        <v>3</v>
      </c>
      <c r="F33" s="4" t="s">
        <v>8</v>
      </c>
      <c r="G33" s="429"/>
      <c r="H33" s="36"/>
    </row>
    <row r="34" spans="2:8" x14ac:dyDescent="0.3">
      <c r="B34" s="21">
        <v>20</v>
      </c>
      <c r="C34" s="80" t="s">
        <v>107</v>
      </c>
      <c r="D34" s="122" t="s">
        <v>108</v>
      </c>
      <c r="E34" s="3" t="s">
        <v>3</v>
      </c>
      <c r="F34" s="4" t="s">
        <v>8</v>
      </c>
      <c r="G34" s="429"/>
      <c r="H34" s="36"/>
    </row>
    <row r="35" spans="2:8" x14ac:dyDescent="0.3">
      <c r="B35" s="21">
        <v>21</v>
      </c>
      <c r="C35" s="80" t="s">
        <v>109</v>
      </c>
      <c r="D35" s="122" t="s">
        <v>110</v>
      </c>
      <c r="E35" s="3" t="s">
        <v>3</v>
      </c>
      <c r="F35" s="4" t="s">
        <v>8</v>
      </c>
      <c r="G35" s="429"/>
      <c r="H35" s="36"/>
    </row>
    <row r="36" spans="2:8" x14ac:dyDescent="0.3">
      <c r="B36" s="21">
        <v>22</v>
      </c>
      <c r="C36" s="80" t="s">
        <v>118</v>
      </c>
      <c r="D36" s="122" t="s">
        <v>119</v>
      </c>
      <c r="E36" s="3" t="s">
        <v>3</v>
      </c>
      <c r="F36" s="4" t="s">
        <v>8</v>
      </c>
      <c r="G36" s="429"/>
      <c r="H36" s="36"/>
    </row>
    <row r="37" spans="2:8" x14ac:dyDescent="0.3">
      <c r="B37" s="21">
        <v>23</v>
      </c>
      <c r="C37" s="80" t="s">
        <v>130</v>
      </c>
      <c r="D37" s="122" t="s">
        <v>131</v>
      </c>
      <c r="E37" s="3" t="s">
        <v>3</v>
      </c>
      <c r="F37" s="4" t="s">
        <v>8</v>
      </c>
      <c r="G37" s="429"/>
      <c r="H37" s="36"/>
    </row>
    <row r="38" spans="2:8" x14ac:dyDescent="0.3">
      <c r="B38" s="110"/>
      <c r="C38" s="111" t="s">
        <v>136</v>
      </c>
      <c r="D38" s="112"/>
      <c r="E38" s="397"/>
      <c r="F38" s="397"/>
      <c r="G38" s="397"/>
      <c r="H38" s="397"/>
    </row>
    <row r="39" spans="2:8" x14ac:dyDescent="0.3">
      <c r="B39" s="21">
        <v>24</v>
      </c>
      <c r="C39" s="80" t="s">
        <v>139</v>
      </c>
      <c r="D39" s="122" t="s">
        <v>140</v>
      </c>
      <c r="E39" s="3" t="s">
        <v>3</v>
      </c>
      <c r="F39" s="4" t="s">
        <v>8</v>
      </c>
      <c r="G39" s="429"/>
      <c r="H39" s="36"/>
    </row>
    <row r="40" spans="2:8" x14ac:dyDescent="0.3">
      <c r="B40" s="21">
        <v>25</v>
      </c>
      <c r="C40" s="80" t="s">
        <v>145</v>
      </c>
      <c r="D40" s="122" t="s">
        <v>146</v>
      </c>
      <c r="E40" s="3" t="s">
        <v>3</v>
      </c>
      <c r="F40" s="4" t="s">
        <v>8</v>
      </c>
      <c r="G40" s="429"/>
      <c r="H40" s="36"/>
    </row>
    <row r="41" spans="2:8" x14ac:dyDescent="0.3">
      <c r="B41" s="21">
        <v>26</v>
      </c>
      <c r="C41" s="80" t="s">
        <v>147</v>
      </c>
      <c r="D41" s="122" t="s">
        <v>148</v>
      </c>
      <c r="E41" s="3" t="s">
        <v>3</v>
      </c>
      <c r="F41" s="4" t="s">
        <v>8</v>
      </c>
      <c r="G41" s="429"/>
      <c r="H41" s="36"/>
    </row>
    <row r="42" spans="2:8" x14ac:dyDescent="0.3">
      <c r="B42" s="110"/>
      <c r="C42" s="111" t="s">
        <v>155</v>
      </c>
      <c r="D42" s="112"/>
      <c r="E42" s="397"/>
      <c r="F42" s="397"/>
      <c r="G42" s="397"/>
      <c r="H42" s="397"/>
    </row>
    <row r="43" spans="2:8" x14ac:dyDescent="0.3">
      <c r="B43" s="21">
        <v>27</v>
      </c>
      <c r="C43" s="80" t="s">
        <v>156</v>
      </c>
      <c r="D43" s="122" t="s">
        <v>157</v>
      </c>
      <c r="E43" s="3" t="s">
        <v>3</v>
      </c>
      <c r="F43" s="4" t="s">
        <v>8</v>
      </c>
      <c r="G43" s="429"/>
      <c r="H43" s="36"/>
    </row>
    <row r="44" spans="2:8" x14ac:dyDescent="0.3">
      <c r="B44" s="21">
        <v>28</v>
      </c>
      <c r="C44" s="80" t="s">
        <v>156</v>
      </c>
      <c r="D44" s="122" t="s">
        <v>158</v>
      </c>
      <c r="E44" s="3" t="s">
        <v>3</v>
      </c>
      <c r="F44" s="4" t="s">
        <v>8</v>
      </c>
      <c r="G44" s="429"/>
      <c r="H44" s="36"/>
    </row>
    <row r="45" spans="2:8" x14ac:dyDescent="0.3">
      <c r="B45" s="390">
        <v>29</v>
      </c>
      <c r="C45" s="80" t="s">
        <v>159</v>
      </c>
      <c r="D45" s="122" t="s">
        <v>160</v>
      </c>
      <c r="E45" s="3" t="s">
        <v>3</v>
      </c>
      <c r="F45" s="4" t="s">
        <v>8</v>
      </c>
      <c r="G45" s="429"/>
      <c r="H45" s="36"/>
    </row>
    <row r="46" spans="2:8" x14ac:dyDescent="0.3">
      <c r="B46" s="390">
        <v>30</v>
      </c>
      <c r="C46" s="80" t="s">
        <v>161</v>
      </c>
      <c r="D46" s="122" t="s">
        <v>162</v>
      </c>
      <c r="E46" s="3" t="s">
        <v>3</v>
      </c>
      <c r="F46" s="4" t="s">
        <v>8</v>
      </c>
      <c r="G46" s="429"/>
      <c r="H46" s="36"/>
    </row>
    <row r="47" spans="2:8" x14ac:dyDescent="0.3">
      <c r="B47" s="390">
        <v>31</v>
      </c>
      <c r="C47" s="80" t="s">
        <v>163</v>
      </c>
      <c r="D47" s="122" t="s">
        <v>164</v>
      </c>
      <c r="E47" s="3" t="s">
        <v>3</v>
      </c>
      <c r="F47" s="4" t="s">
        <v>8</v>
      </c>
      <c r="G47" s="429"/>
      <c r="H47" s="36"/>
    </row>
    <row r="48" spans="2:8" x14ac:dyDescent="0.3">
      <c r="B48" s="110"/>
      <c r="C48" s="111" t="s">
        <v>165</v>
      </c>
      <c r="D48" s="112"/>
      <c r="E48" s="397"/>
      <c r="F48" s="397"/>
      <c r="G48" s="397"/>
      <c r="H48" s="397"/>
    </row>
    <row r="49" spans="1:8" x14ac:dyDescent="0.3">
      <c r="B49" s="21">
        <v>32</v>
      </c>
      <c r="C49" s="80" t="s">
        <v>166</v>
      </c>
      <c r="D49" s="122" t="s">
        <v>167</v>
      </c>
      <c r="E49" s="3" t="s">
        <v>3</v>
      </c>
      <c r="F49" s="4" t="s">
        <v>8</v>
      </c>
      <c r="G49" s="429"/>
      <c r="H49" s="36"/>
    </row>
    <row r="50" spans="1:8" x14ac:dyDescent="0.3">
      <c r="B50" s="21">
        <v>33</v>
      </c>
      <c r="C50" s="80" t="s">
        <v>168</v>
      </c>
      <c r="D50" s="122" t="s">
        <v>169</v>
      </c>
      <c r="E50" s="3" t="s">
        <v>3</v>
      </c>
      <c r="F50" s="4" t="s">
        <v>8</v>
      </c>
      <c r="G50" s="429"/>
      <c r="H50" s="36"/>
    </row>
    <row r="51" spans="1:8" x14ac:dyDescent="0.3">
      <c r="B51" s="21">
        <v>34</v>
      </c>
      <c r="C51" s="80" t="s">
        <v>170</v>
      </c>
      <c r="D51" s="122" t="s">
        <v>171</v>
      </c>
      <c r="E51" s="3" t="s">
        <v>3</v>
      </c>
      <c r="F51" s="4" t="s">
        <v>8</v>
      </c>
      <c r="G51" s="429"/>
      <c r="H51" s="36"/>
    </row>
    <row r="52" spans="1:8" ht="15" customHeight="1" x14ac:dyDescent="0.3">
      <c r="B52" s="23"/>
      <c r="C52" s="73" t="s">
        <v>336</v>
      </c>
      <c r="D52" s="15"/>
      <c r="E52" s="69"/>
      <c r="F52" s="69"/>
      <c r="G52" s="220"/>
      <c r="H52" s="224"/>
    </row>
    <row r="53" spans="1:8" ht="15" customHeight="1" x14ac:dyDescent="0.3">
      <c r="A53" s="86"/>
      <c r="B53" s="225">
        <v>35</v>
      </c>
      <c r="C53" s="92"/>
      <c r="D53" s="45" t="s">
        <v>175</v>
      </c>
      <c r="E53" s="3" t="s">
        <v>3</v>
      </c>
      <c r="F53" s="4" t="s">
        <v>8</v>
      </c>
      <c r="G53" s="429"/>
      <c r="H53" s="36"/>
    </row>
    <row r="54" spans="1:8" ht="15" customHeight="1" x14ac:dyDescent="0.3">
      <c r="B54" s="85">
        <v>36</v>
      </c>
      <c r="C54" s="74"/>
      <c r="D54" s="382" t="s">
        <v>578</v>
      </c>
      <c r="E54" s="3" t="s">
        <v>3</v>
      </c>
      <c r="F54" s="4" t="s">
        <v>8</v>
      </c>
      <c r="G54" s="429"/>
      <c r="H54" s="36"/>
    </row>
    <row r="55" spans="1:8" ht="15" customHeight="1" x14ac:dyDescent="0.3">
      <c r="B55" s="85">
        <v>37</v>
      </c>
      <c r="C55" s="74"/>
      <c r="D55" s="71" t="s">
        <v>176</v>
      </c>
      <c r="E55" s="3" t="s">
        <v>3</v>
      </c>
      <c r="F55" s="4" t="s">
        <v>8</v>
      </c>
      <c r="G55" s="430"/>
      <c r="H55" s="36"/>
    </row>
    <row r="56" spans="1:8" ht="15" customHeight="1" x14ac:dyDescent="0.3">
      <c r="B56" s="225">
        <v>38</v>
      </c>
      <c r="C56" s="74"/>
      <c r="D56" s="134" t="s">
        <v>177</v>
      </c>
      <c r="E56" s="3" t="s">
        <v>3</v>
      </c>
      <c r="F56" s="4" t="s">
        <v>8</v>
      </c>
      <c r="G56" s="430"/>
      <c r="H56" s="36"/>
    </row>
    <row r="57" spans="1:8" ht="15" customHeight="1" x14ac:dyDescent="0.3">
      <c r="B57" s="85">
        <v>39</v>
      </c>
      <c r="C57" s="93"/>
      <c r="D57" s="47" t="s">
        <v>178</v>
      </c>
      <c r="E57" s="3" t="s">
        <v>3</v>
      </c>
      <c r="F57" s="4" t="s">
        <v>8</v>
      </c>
      <c r="G57" s="430"/>
      <c r="H57" s="36"/>
    </row>
    <row r="58" spans="1:8" ht="15" customHeight="1" x14ac:dyDescent="0.3">
      <c r="B58" s="85">
        <v>40</v>
      </c>
      <c r="C58" s="22"/>
      <c r="D58" s="135" t="s">
        <v>179</v>
      </c>
      <c r="E58" s="3" t="s">
        <v>3</v>
      </c>
      <c r="F58" s="4" t="s">
        <v>8</v>
      </c>
      <c r="G58" s="430"/>
      <c r="H58" s="36"/>
    </row>
    <row r="59" spans="1:8" s="86" customFormat="1" ht="30" customHeight="1" x14ac:dyDescent="0.3">
      <c r="A59"/>
      <c r="B59" s="225">
        <v>41</v>
      </c>
      <c r="C59" s="22"/>
      <c r="D59" s="46" t="s">
        <v>180</v>
      </c>
      <c r="E59" s="3" t="s">
        <v>3</v>
      </c>
      <c r="F59" s="4" t="s">
        <v>8</v>
      </c>
      <c r="G59" s="430"/>
      <c r="H59" s="36"/>
    </row>
    <row r="60" spans="1:8" ht="15" customHeight="1" x14ac:dyDescent="0.3">
      <c r="B60" s="85">
        <v>42</v>
      </c>
      <c r="C60" s="22"/>
      <c r="D60" s="47" t="s">
        <v>181</v>
      </c>
      <c r="E60" s="3" t="s">
        <v>3</v>
      </c>
      <c r="F60" s="4" t="s">
        <v>8</v>
      </c>
      <c r="G60" s="430"/>
      <c r="H60" s="36"/>
    </row>
    <row r="61" spans="1:8" ht="31.95" customHeight="1" x14ac:dyDescent="0.3">
      <c r="B61" s="85">
        <v>43</v>
      </c>
      <c r="C61" s="60"/>
      <c r="D61" s="47" t="s">
        <v>182</v>
      </c>
      <c r="E61" s="3" t="s">
        <v>3</v>
      </c>
      <c r="F61" s="4" t="s">
        <v>8</v>
      </c>
      <c r="G61" s="430"/>
      <c r="H61" s="36"/>
    </row>
    <row r="62" spans="1:8" ht="27.6" customHeight="1" x14ac:dyDescent="0.3">
      <c r="B62" s="222"/>
      <c r="C62" s="73" t="s">
        <v>183</v>
      </c>
      <c r="D62" s="66"/>
      <c r="E62" s="69"/>
      <c r="F62" s="69"/>
      <c r="G62" s="183"/>
      <c r="H62" s="226"/>
    </row>
    <row r="63" spans="1:8" ht="15" customHeight="1" x14ac:dyDescent="0.3">
      <c r="B63" s="85">
        <v>44</v>
      </c>
      <c r="C63" s="75"/>
      <c r="D63" s="46" t="s">
        <v>184</v>
      </c>
      <c r="E63" s="3" t="s">
        <v>3</v>
      </c>
      <c r="F63" s="4" t="s">
        <v>8</v>
      </c>
      <c r="G63" s="429"/>
      <c r="H63" s="36"/>
    </row>
    <row r="64" spans="1:8" ht="15" customHeight="1" x14ac:dyDescent="0.3">
      <c r="A64" s="86"/>
      <c r="B64" s="227"/>
      <c r="C64" s="407" t="s">
        <v>189</v>
      </c>
      <c r="D64" s="69"/>
      <c r="E64" s="69"/>
      <c r="F64" s="69"/>
      <c r="G64" s="183"/>
      <c r="H64" s="226"/>
    </row>
    <row r="65" spans="2:8" ht="15" customHeight="1" x14ac:dyDescent="0.3">
      <c r="B65" s="85">
        <v>45</v>
      </c>
      <c r="C65" s="74"/>
      <c r="D65" s="46" t="s">
        <v>190</v>
      </c>
      <c r="E65" s="3" t="s">
        <v>3</v>
      </c>
      <c r="F65" s="4" t="s">
        <v>8</v>
      </c>
      <c r="G65" s="429"/>
      <c r="H65" s="36"/>
    </row>
    <row r="66" spans="2:8" ht="15" customHeight="1" x14ac:dyDescent="0.3">
      <c r="B66" s="85">
        <v>46</v>
      </c>
      <c r="C66" s="74"/>
      <c r="D66" s="46" t="s">
        <v>191</v>
      </c>
      <c r="E66" s="3" t="s">
        <v>3</v>
      </c>
      <c r="F66" s="4" t="s">
        <v>8</v>
      </c>
      <c r="G66" s="429"/>
      <c r="H66" s="36"/>
    </row>
    <row r="67" spans="2:8" ht="35.4" customHeight="1" x14ac:dyDescent="0.3">
      <c r="B67" s="85">
        <v>47</v>
      </c>
      <c r="C67" s="74"/>
      <c r="D67" s="143" t="s">
        <v>192</v>
      </c>
      <c r="E67" s="3" t="s">
        <v>3</v>
      </c>
      <c r="F67" s="4" t="s">
        <v>8</v>
      </c>
      <c r="G67" s="429"/>
      <c r="H67" s="36"/>
    </row>
    <row r="68" spans="2:8" ht="34.799999999999997" customHeight="1" x14ac:dyDescent="0.3">
      <c r="B68" s="85">
        <v>48</v>
      </c>
      <c r="C68" s="74"/>
      <c r="D68" s="143" t="s">
        <v>193</v>
      </c>
      <c r="E68" s="3" t="s">
        <v>3</v>
      </c>
      <c r="F68" s="4" t="s">
        <v>8</v>
      </c>
      <c r="G68" s="429"/>
      <c r="H68" s="36"/>
    </row>
    <row r="69" spans="2:8" ht="13.2" customHeight="1" x14ac:dyDescent="0.3">
      <c r="B69" s="85">
        <v>49</v>
      </c>
      <c r="C69" s="74"/>
      <c r="D69" s="94" t="s">
        <v>194</v>
      </c>
      <c r="E69" s="3" t="s">
        <v>3</v>
      </c>
      <c r="F69" s="4" t="s">
        <v>8</v>
      </c>
      <c r="G69" s="429"/>
      <c r="H69" s="36"/>
    </row>
    <row r="70" spans="2:8" ht="13.2" customHeight="1" x14ac:dyDescent="0.3">
      <c r="B70" s="85">
        <v>50</v>
      </c>
      <c r="C70" s="74"/>
      <c r="D70" s="94" t="s">
        <v>195</v>
      </c>
      <c r="E70" s="388" t="s">
        <v>3</v>
      </c>
      <c r="F70" s="4" t="s">
        <v>8</v>
      </c>
      <c r="G70" s="429"/>
      <c r="H70" s="36"/>
    </row>
    <row r="71" spans="2:8" ht="13.2" customHeight="1" x14ac:dyDescent="0.3">
      <c r="B71" s="85">
        <v>51</v>
      </c>
      <c r="C71" s="74"/>
      <c r="D71" s="94" t="s">
        <v>196</v>
      </c>
      <c r="E71" s="388" t="s">
        <v>3</v>
      </c>
      <c r="F71" s="4" t="s">
        <v>8</v>
      </c>
      <c r="G71" s="429"/>
      <c r="H71" s="36"/>
    </row>
    <row r="72" spans="2:8" x14ac:dyDescent="0.3">
      <c r="B72" s="85">
        <v>52</v>
      </c>
      <c r="C72" s="74"/>
      <c r="D72" s="123" t="s">
        <v>197</v>
      </c>
      <c r="E72" s="3" t="s">
        <v>3</v>
      </c>
      <c r="F72" s="4" t="s">
        <v>8</v>
      </c>
      <c r="G72" s="429"/>
      <c r="H72" s="36"/>
    </row>
    <row r="73" spans="2:8" x14ac:dyDescent="0.3">
      <c r="B73" s="85">
        <v>53</v>
      </c>
      <c r="C73" s="74"/>
      <c r="D73" s="136" t="s">
        <v>198</v>
      </c>
      <c r="E73" s="3" t="s">
        <v>3</v>
      </c>
      <c r="F73" s="4" t="s">
        <v>8</v>
      </c>
      <c r="G73" s="429"/>
      <c r="H73" s="36"/>
    </row>
    <row r="74" spans="2:8" s="218" customFormat="1" ht="26.4" x14ac:dyDescent="0.3">
      <c r="B74" s="85">
        <v>54</v>
      </c>
      <c r="C74" s="219"/>
      <c r="D74" s="384" t="s">
        <v>577</v>
      </c>
      <c r="E74" s="3" t="s">
        <v>3</v>
      </c>
      <c r="F74" s="4" t="s">
        <v>8</v>
      </c>
      <c r="G74" s="429"/>
      <c r="H74" s="36"/>
    </row>
    <row r="75" spans="2:8" x14ac:dyDescent="0.3">
      <c r="B75" s="227"/>
      <c r="C75" s="81" t="s">
        <v>185</v>
      </c>
      <c r="D75" s="120"/>
      <c r="E75" s="69"/>
      <c r="F75" s="69"/>
      <c r="G75" s="183"/>
      <c r="H75" s="226"/>
    </row>
    <row r="76" spans="2:8" x14ac:dyDescent="0.3">
      <c r="B76" s="85">
        <v>55</v>
      </c>
      <c r="C76" s="116"/>
      <c r="D76" s="137" t="s">
        <v>186</v>
      </c>
      <c r="E76" s="3" t="s">
        <v>3</v>
      </c>
      <c r="F76" s="4" t="s">
        <v>8</v>
      </c>
      <c r="G76" s="429"/>
      <c r="H76" s="36"/>
    </row>
    <row r="77" spans="2:8" x14ac:dyDescent="0.3">
      <c r="B77" s="85">
        <v>56</v>
      </c>
      <c r="C77" s="116"/>
      <c r="D77" s="137" t="s">
        <v>187</v>
      </c>
      <c r="E77" s="3" t="s">
        <v>3</v>
      </c>
      <c r="F77" s="4" t="s">
        <v>8</v>
      </c>
      <c r="G77" s="429"/>
      <c r="H77" s="36"/>
    </row>
    <row r="78" spans="2:8" x14ac:dyDescent="0.3">
      <c r="B78" s="21">
        <v>57</v>
      </c>
      <c r="C78" s="116"/>
      <c r="D78" s="137" t="s">
        <v>188</v>
      </c>
      <c r="E78" s="3" t="s">
        <v>3</v>
      </c>
      <c r="F78" s="4" t="s">
        <v>8</v>
      </c>
      <c r="G78" s="429"/>
      <c r="H78" s="36"/>
    </row>
    <row r="79" spans="2:8" x14ac:dyDescent="0.3">
      <c r="B79" s="68"/>
      <c r="C79" s="451" t="s">
        <v>199</v>
      </c>
      <c r="D79" s="452"/>
      <c r="E79" s="69"/>
      <c r="F79" s="69"/>
      <c r="G79" s="183"/>
      <c r="H79" s="226"/>
    </row>
    <row r="80" spans="2:8" x14ac:dyDescent="0.3">
      <c r="B80" s="85">
        <v>58</v>
      </c>
      <c r="C80" s="74"/>
      <c r="D80" s="366" t="s">
        <v>200</v>
      </c>
      <c r="E80" s="3" t="s">
        <v>3</v>
      </c>
      <c r="F80" s="4" t="s">
        <v>8</v>
      </c>
      <c r="G80" s="431"/>
      <c r="H80" s="36"/>
    </row>
    <row r="81" spans="2:8" x14ac:dyDescent="0.3">
      <c r="B81" s="85">
        <v>59</v>
      </c>
      <c r="C81" s="74"/>
      <c r="D81" s="366" t="s">
        <v>201</v>
      </c>
      <c r="E81" s="3" t="s">
        <v>3</v>
      </c>
      <c r="F81" s="4" t="s">
        <v>8</v>
      </c>
      <c r="G81" s="431"/>
      <c r="H81" s="36"/>
    </row>
    <row r="82" spans="2:8" x14ac:dyDescent="0.3">
      <c r="B82" s="85">
        <v>60</v>
      </c>
      <c r="C82" s="74"/>
      <c r="D82" s="366" t="s">
        <v>202</v>
      </c>
      <c r="E82" s="3" t="s">
        <v>3</v>
      </c>
      <c r="F82" s="4" t="s">
        <v>8</v>
      </c>
      <c r="G82" s="431"/>
      <c r="H82" s="36"/>
    </row>
    <row r="83" spans="2:8" ht="26.4" x14ac:dyDescent="0.3">
      <c r="B83" s="85">
        <v>61</v>
      </c>
      <c r="C83" s="74"/>
      <c r="D83" s="409" t="s">
        <v>593</v>
      </c>
      <c r="E83" s="3" t="s">
        <v>3</v>
      </c>
      <c r="F83" s="4" t="s">
        <v>8</v>
      </c>
      <c r="G83" s="431"/>
      <c r="H83" s="36"/>
    </row>
    <row r="84" spans="2:8" x14ac:dyDescent="0.3">
      <c r="B84" s="85">
        <v>62</v>
      </c>
      <c r="C84" s="74"/>
      <c r="D84" s="409" t="s">
        <v>203</v>
      </c>
      <c r="E84" s="3" t="s">
        <v>3</v>
      </c>
      <c r="F84" s="4" t="s">
        <v>8</v>
      </c>
      <c r="G84" s="431"/>
      <c r="H84" s="36"/>
    </row>
    <row r="85" spans="2:8" ht="26.4" x14ac:dyDescent="0.3">
      <c r="B85" s="85">
        <v>63</v>
      </c>
      <c r="C85" s="74"/>
      <c r="D85" s="409" t="s">
        <v>204</v>
      </c>
      <c r="E85" s="3" t="s">
        <v>3</v>
      </c>
      <c r="F85" s="4" t="s">
        <v>8</v>
      </c>
      <c r="G85" s="431"/>
      <c r="H85" s="36"/>
    </row>
    <row r="86" spans="2:8" x14ac:dyDescent="0.3">
      <c r="B86" s="85">
        <v>64</v>
      </c>
      <c r="C86" s="74"/>
      <c r="D86" s="409" t="s">
        <v>205</v>
      </c>
      <c r="E86" s="3" t="s">
        <v>3</v>
      </c>
      <c r="F86" s="4" t="s">
        <v>8</v>
      </c>
      <c r="G86" s="431"/>
      <c r="H86" s="36"/>
    </row>
    <row r="87" spans="2:8" ht="26.4" x14ac:dyDescent="0.3">
      <c r="B87" s="85">
        <v>65</v>
      </c>
      <c r="C87" s="74"/>
      <c r="D87" s="409" t="s">
        <v>206</v>
      </c>
      <c r="E87" s="3" t="s">
        <v>3</v>
      </c>
      <c r="F87" s="4" t="s">
        <v>8</v>
      </c>
      <c r="G87" s="431"/>
      <c r="H87" s="36"/>
    </row>
    <row r="88" spans="2:8" ht="26.4" x14ac:dyDescent="0.3">
      <c r="B88" s="85">
        <v>66</v>
      </c>
      <c r="C88" s="74"/>
      <c r="D88" s="409" t="s">
        <v>207</v>
      </c>
      <c r="E88" s="3" t="s">
        <v>3</v>
      </c>
      <c r="F88" s="4" t="s">
        <v>8</v>
      </c>
      <c r="G88" s="431"/>
      <c r="H88" s="36"/>
    </row>
    <row r="89" spans="2:8" x14ac:dyDescent="0.3">
      <c r="B89" s="85">
        <v>67</v>
      </c>
      <c r="C89" s="74"/>
      <c r="D89" s="409" t="s">
        <v>604</v>
      </c>
      <c r="E89" s="3" t="s">
        <v>3</v>
      </c>
      <c r="F89" s="4" t="s">
        <v>8</v>
      </c>
      <c r="G89" s="431"/>
      <c r="H89" s="36"/>
    </row>
    <row r="90" spans="2:8" x14ac:dyDescent="0.3">
      <c r="B90" s="85">
        <v>68</v>
      </c>
      <c r="C90" s="74"/>
      <c r="D90" s="409" t="s">
        <v>208</v>
      </c>
      <c r="E90" s="3" t="s">
        <v>3</v>
      </c>
      <c r="F90" s="4" t="s">
        <v>8</v>
      </c>
      <c r="G90" s="431"/>
      <c r="H90" s="36"/>
    </row>
    <row r="91" spans="2:8" x14ac:dyDescent="0.3">
      <c r="B91" s="85">
        <v>69</v>
      </c>
      <c r="C91" s="79" t="s">
        <v>209</v>
      </c>
      <c r="D91" s="395" t="s">
        <v>210</v>
      </c>
      <c r="E91" s="3" t="s">
        <v>3</v>
      </c>
      <c r="F91" s="4" t="s">
        <v>8</v>
      </c>
      <c r="G91" s="431"/>
      <c r="H91" s="36"/>
    </row>
    <row r="92" spans="2:8" x14ac:dyDescent="0.3">
      <c r="B92" s="182"/>
      <c r="C92" s="453" t="s">
        <v>211</v>
      </c>
      <c r="D92" s="454"/>
      <c r="E92" s="117"/>
      <c r="F92" s="69"/>
      <c r="G92" s="183"/>
      <c r="H92" s="183"/>
    </row>
    <row r="93" spans="2:8" s="394" customFormat="1" x14ac:dyDescent="0.3">
      <c r="B93" s="383">
        <v>70</v>
      </c>
      <c r="C93" s="401"/>
      <c r="D93" s="380" t="s">
        <v>539</v>
      </c>
      <c r="E93" s="383" t="s">
        <v>3</v>
      </c>
      <c r="F93" s="393" t="s">
        <v>8</v>
      </c>
      <c r="G93" s="431"/>
      <c r="H93" s="381"/>
    </row>
  </sheetData>
  <mergeCells count="8">
    <mergeCell ref="C79:D79"/>
    <mergeCell ref="C92:D92"/>
    <mergeCell ref="B1:H1"/>
    <mergeCell ref="B2:H2"/>
    <mergeCell ref="B3:H3"/>
    <mergeCell ref="B5:D9"/>
    <mergeCell ref="H5:H9"/>
    <mergeCell ref="B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70" zoomScaleNormal="70" workbookViewId="0">
      <selection activeCell="D10" sqref="D10:D44"/>
    </sheetView>
  </sheetViews>
  <sheetFormatPr defaultColWidth="9.109375" defaultRowHeight="13.8" x14ac:dyDescent="0.25"/>
  <cols>
    <col min="1" max="1" width="9.109375" style="164"/>
    <col min="2" max="2" width="35" style="164" customWidth="1"/>
    <col min="3" max="3" width="178.33203125" style="164" customWidth="1"/>
    <col min="4" max="4" width="15.88671875" style="233" customWidth="1"/>
    <col min="5" max="5" width="27.6640625" style="164" customWidth="1"/>
    <col min="6" max="6" width="56.109375" style="25" bestFit="1" customWidth="1"/>
    <col min="7" max="16384" width="9.109375" style="164"/>
  </cols>
  <sheetData>
    <row r="1" spans="1:7" customFormat="1" ht="15" customHeight="1" x14ac:dyDescent="0.3">
      <c r="A1" s="540" t="s">
        <v>387</v>
      </c>
      <c r="B1" s="541"/>
      <c r="C1" s="541"/>
      <c r="D1" s="541"/>
      <c r="E1" s="541"/>
      <c r="F1" s="541"/>
      <c r="G1" s="542"/>
    </row>
    <row r="2" spans="1:7" customFormat="1" ht="15" customHeight="1" x14ac:dyDescent="0.3">
      <c r="A2" s="480"/>
      <c r="B2" s="481"/>
      <c r="C2" s="481"/>
      <c r="D2" s="481"/>
      <c r="E2" s="481"/>
      <c r="F2" s="481"/>
      <c r="G2" s="495"/>
    </row>
    <row r="3" spans="1:7" customFormat="1" ht="15" customHeight="1" x14ac:dyDescent="0.3">
      <c r="A3" s="496" t="s">
        <v>538</v>
      </c>
      <c r="B3" s="497"/>
      <c r="C3" s="497"/>
      <c r="D3" s="497"/>
      <c r="E3" s="497"/>
      <c r="F3" s="497"/>
      <c r="G3" s="498"/>
    </row>
    <row r="4" spans="1:7" customFormat="1" ht="41.4" customHeight="1" x14ac:dyDescent="0.3">
      <c r="A4" s="519" t="s">
        <v>531</v>
      </c>
      <c r="B4" s="520"/>
      <c r="C4" s="520"/>
      <c r="D4" s="520"/>
      <c r="E4" s="520"/>
      <c r="F4" s="520"/>
      <c r="G4" s="521"/>
    </row>
    <row r="5" spans="1:7" customFormat="1" ht="15" customHeight="1" x14ac:dyDescent="0.3">
      <c r="A5" s="501" t="s">
        <v>213</v>
      </c>
      <c r="B5" s="504" t="s">
        <v>214</v>
      </c>
      <c r="C5" s="507" t="s">
        <v>215</v>
      </c>
      <c r="D5" s="510" t="s">
        <v>597</v>
      </c>
      <c r="E5" s="513" t="s">
        <v>4</v>
      </c>
      <c r="F5" s="513" t="s">
        <v>5</v>
      </c>
      <c r="G5" s="516" t="s">
        <v>216</v>
      </c>
    </row>
    <row r="6" spans="1:7" customFormat="1" ht="15" customHeight="1" x14ac:dyDescent="0.3">
      <c r="A6" s="502"/>
      <c r="B6" s="505"/>
      <c r="C6" s="508"/>
      <c r="D6" s="511"/>
      <c r="E6" s="514"/>
      <c r="F6" s="514"/>
      <c r="G6" s="517"/>
    </row>
    <row r="7" spans="1:7" customFormat="1" ht="15" customHeight="1" x14ac:dyDescent="0.3">
      <c r="A7" s="502"/>
      <c r="B7" s="505"/>
      <c r="C7" s="508"/>
      <c r="D7" s="511"/>
      <c r="E7" s="514"/>
      <c r="F7" s="514"/>
      <c r="G7" s="517"/>
    </row>
    <row r="8" spans="1:7" customFormat="1" ht="15" customHeight="1" x14ac:dyDescent="0.3">
      <c r="A8" s="502"/>
      <c r="B8" s="505"/>
      <c r="C8" s="508"/>
      <c r="D8" s="511"/>
      <c r="E8" s="514"/>
      <c r="F8" s="514"/>
      <c r="G8" s="517"/>
    </row>
    <row r="9" spans="1:7" customFormat="1" ht="15" customHeight="1" x14ac:dyDescent="0.3">
      <c r="A9" s="503"/>
      <c r="B9" s="506"/>
      <c r="C9" s="509"/>
      <c r="D9" s="512"/>
      <c r="E9" s="515"/>
      <c r="F9" s="515"/>
      <c r="G9" s="518"/>
    </row>
    <row r="10" spans="1:7" x14ac:dyDescent="0.25">
      <c r="A10" s="165"/>
      <c r="B10" s="62" t="s">
        <v>388</v>
      </c>
      <c r="C10" s="166"/>
      <c r="D10" s="446">
        <v>80</v>
      </c>
      <c r="E10" s="1"/>
      <c r="F10" s="234"/>
      <c r="G10" s="1"/>
    </row>
    <row r="11" spans="1:7" x14ac:dyDescent="0.25">
      <c r="A11" s="173">
        <v>1</v>
      </c>
      <c r="B11" s="167"/>
      <c r="C11" s="22" t="s">
        <v>389</v>
      </c>
      <c r="D11" s="51">
        <v>10</v>
      </c>
      <c r="E11" s="4" t="s">
        <v>8</v>
      </c>
      <c r="F11" s="235" t="s">
        <v>309</v>
      </c>
      <c r="G11" s="444"/>
    </row>
    <row r="12" spans="1:7" ht="52.8" x14ac:dyDescent="0.25">
      <c r="A12" s="173">
        <v>2</v>
      </c>
      <c r="B12" s="167"/>
      <c r="C12" s="25" t="s">
        <v>390</v>
      </c>
      <c r="D12" s="51">
        <v>10</v>
      </c>
      <c r="E12" s="4" t="s">
        <v>8</v>
      </c>
      <c r="F12" s="235" t="s">
        <v>391</v>
      </c>
      <c r="G12" s="444"/>
    </row>
    <row r="13" spans="1:7" x14ac:dyDescent="0.25">
      <c r="A13" s="173">
        <v>3</v>
      </c>
      <c r="B13" s="168"/>
      <c r="C13" s="22" t="s">
        <v>392</v>
      </c>
      <c r="D13" s="51">
        <v>10</v>
      </c>
      <c r="E13" s="4" t="s">
        <v>8</v>
      </c>
      <c r="F13" s="445"/>
      <c r="G13" s="444"/>
    </row>
    <row r="14" spans="1:7" x14ac:dyDescent="0.25">
      <c r="A14" s="173">
        <v>4</v>
      </c>
      <c r="B14" s="169"/>
      <c r="C14" s="25" t="s">
        <v>393</v>
      </c>
      <c r="D14" s="51">
        <v>10</v>
      </c>
      <c r="E14" s="4" t="s">
        <v>8</v>
      </c>
      <c r="F14" s="445"/>
      <c r="G14" s="444"/>
    </row>
    <row r="15" spans="1:7" ht="15" customHeight="1" x14ac:dyDescent="0.25">
      <c r="A15" s="173">
        <v>5</v>
      </c>
      <c r="B15" s="22"/>
      <c r="C15" s="22" t="s">
        <v>394</v>
      </c>
      <c r="D15" s="145">
        <v>10</v>
      </c>
      <c r="E15" s="4" t="s">
        <v>8</v>
      </c>
      <c r="F15" s="236" t="s">
        <v>395</v>
      </c>
      <c r="G15" s="444"/>
    </row>
    <row r="16" spans="1:7" x14ac:dyDescent="0.25">
      <c r="A16" s="173">
        <v>6</v>
      </c>
      <c r="B16" s="22"/>
      <c r="C16" s="22" t="s">
        <v>396</v>
      </c>
      <c r="D16" s="232">
        <v>10</v>
      </c>
      <c r="E16" s="4" t="s">
        <v>8</v>
      </c>
      <c r="F16" s="236" t="s">
        <v>397</v>
      </c>
      <c r="G16" s="444"/>
    </row>
    <row r="17" spans="1:7" x14ac:dyDescent="0.25">
      <c r="A17" s="173">
        <v>7</v>
      </c>
      <c r="B17" s="22"/>
      <c r="C17" s="22" t="s">
        <v>398</v>
      </c>
      <c r="D17" s="232">
        <v>10</v>
      </c>
      <c r="E17" s="4" t="s">
        <v>8</v>
      </c>
      <c r="F17" s="235" t="s">
        <v>399</v>
      </c>
      <c r="G17" s="444"/>
    </row>
    <row r="18" spans="1:7" x14ac:dyDescent="0.25">
      <c r="A18" s="173">
        <v>8</v>
      </c>
      <c r="B18" s="168"/>
      <c r="C18" s="164" t="s">
        <v>400</v>
      </c>
      <c r="D18" s="54">
        <v>10</v>
      </c>
      <c r="E18" s="4" t="s">
        <v>8</v>
      </c>
      <c r="F18" s="163" t="s">
        <v>346</v>
      </c>
      <c r="G18" s="444"/>
    </row>
    <row r="19" spans="1:7" ht="15" customHeight="1" x14ac:dyDescent="0.25">
      <c r="A19" s="165"/>
      <c r="B19" s="30" t="s">
        <v>75</v>
      </c>
      <c r="C19" s="166"/>
      <c r="D19" s="425">
        <v>12</v>
      </c>
      <c r="E19" s="1"/>
      <c r="F19" s="234"/>
      <c r="G19" s="1"/>
    </row>
    <row r="20" spans="1:7" ht="15" customHeight="1" x14ac:dyDescent="0.25">
      <c r="A20" s="173">
        <v>9</v>
      </c>
      <c r="B20" s="79"/>
      <c r="C20" s="25" t="s">
        <v>267</v>
      </c>
      <c r="D20" s="115">
        <v>3</v>
      </c>
      <c r="E20" s="4" t="s">
        <v>8</v>
      </c>
      <c r="F20" s="445"/>
      <c r="G20" s="444"/>
    </row>
    <row r="21" spans="1:7" ht="26.4" x14ac:dyDescent="0.25">
      <c r="A21" s="173">
        <v>10</v>
      </c>
      <c r="B21" s="113" t="s">
        <v>268</v>
      </c>
      <c r="C21" s="170" t="s">
        <v>269</v>
      </c>
      <c r="D21" s="115">
        <v>3</v>
      </c>
      <c r="E21" s="4" t="s">
        <v>8</v>
      </c>
      <c r="F21" s="445"/>
      <c r="G21" s="444"/>
    </row>
    <row r="22" spans="1:7" x14ac:dyDescent="0.25">
      <c r="A22" s="173">
        <v>11</v>
      </c>
      <c r="B22" s="80" t="s">
        <v>270</v>
      </c>
      <c r="C22" s="170" t="s">
        <v>271</v>
      </c>
      <c r="D22" s="115">
        <v>3</v>
      </c>
      <c r="E22" s="4" t="s">
        <v>8</v>
      </c>
      <c r="F22" s="445"/>
      <c r="G22" s="444"/>
    </row>
    <row r="23" spans="1:7" x14ac:dyDescent="0.25">
      <c r="A23" s="173">
        <v>12</v>
      </c>
      <c r="B23" s="80" t="s">
        <v>156</v>
      </c>
      <c r="C23" s="170" t="s">
        <v>272</v>
      </c>
      <c r="D23" s="115">
        <v>3</v>
      </c>
      <c r="E23" s="4" t="s">
        <v>8</v>
      </c>
      <c r="F23" s="445"/>
      <c r="G23" s="444"/>
    </row>
    <row r="24" spans="1:7" x14ac:dyDescent="0.25">
      <c r="A24" s="165"/>
      <c r="B24" s="30" t="s">
        <v>165</v>
      </c>
      <c r="C24" s="166"/>
      <c r="D24" s="426">
        <v>5</v>
      </c>
      <c r="E24" s="166"/>
      <c r="F24" s="237"/>
      <c r="G24" s="1"/>
    </row>
    <row r="25" spans="1:7" x14ac:dyDescent="0.25">
      <c r="A25" s="173">
        <v>13</v>
      </c>
      <c r="B25" s="80" t="s">
        <v>172</v>
      </c>
      <c r="C25" s="171" t="s">
        <v>173</v>
      </c>
      <c r="D25" s="139">
        <v>5</v>
      </c>
      <c r="E25" s="4" t="s">
        <v>8</v>
      </c>
      <c r="F25" s="445"/>
      <c r="G25" s="444"/>
    </row>
    <row r="26" spans="1:7" ht="18" customHeight="1" x14ac:dyDescent="0.25">
      <c r="A26" s="165"/>
      <c r="B26" s="30" t="s">
        <v>359</v>
      </c>
      <c r="C26" s="102"/>
      <c r="D26" s="404">
        <f>SUM(D27:D41)</f>
        <v>70</v>
      </c>
      <c r="E26" s="125"/>
      <c r="F26" s="234"/>
      <c r="G26" s="1"/>
    </row>
    <row r="27" spans="1:7" x14ac:dyDescent="0.25">
      <c r="A27" s="173">
        <v>14</v>
      </c>
      <c r="B27" s="173"/>
      <c r="C27" s="142" t="s">
        <v>360</v>
      </c>
      <c r="D27" s="208">
        <v>10</v>
      </c>
      <c r="E27" s="4" t="s">
        <v>8</v>
      </c>
      <c r="F27" s="445"/>
      <c r="G27" s="444"/>
    </row>
    <row r="28" spans="1:7" ht="30" customHeight="1" x14ac:dyDescent="0.25">
      <c r="A28" s="173"/>
      <c r="B28" s="105"/>
      <c r="C28" s="423" t="s">
        <v>596</v>
      </c>
      <c r="D28" s="115"/>
      <c r="E28" s="4" t="s">
        <v>8</v>
      </c>
      <c r="F28" s="238" t="s">
        <v>309</v>
      </c>
      <c r="G28" s="444"/>
    </row>
    <row r="29" spans="1:7" ht="15" customHeight="1" x14ac:dyDescent="0.25">
      <c r="A29" s="173">
        <v>15</v>
      </c>
      <c r="B29" s="22"/>
      <c r="C29" s="22" t="s">
        <v>361</v>
      </c>
      <c r="D29" s="51">
        <v>3</v>
      </c>
      <c r="E29" s="4" t="s">
        <v>8</v>
      </c>
      <c r="F29" s="238" t="s">
        <v>309</v>
      </c>
      <c r="G29" s="444"/>
    </row>
    <row r="30" spans="1:7" ht="15" customHeight="1" x14ac:dyDescent="0.25">
      <c r="A30" s="173">
        <v>16</v>
      </c>
      <c r="B30" s="22"/>
      <c r="C30" s="48" t="s">
        <v>362</v>
      </c>
      <c r="D30" s="51">
        <v>4</v>
      </c>
      <c r="E30" s="4" t="s">
        <v>8</v>
      </c>
      <c r="F30" s="238" t="s">
        <v>309</v>
      </c>
      <c r="G30" s="444"/>
    </row>
    <row r="31" spans="1:7" x14ac:dyDescent="0.25">
      <c r="A31" s="173">
        <v>17</v>
      </c>
      <c r="B31" s="174"/>
      <c r="C31" s="25" t="s">
        <v>363</v>
      </c>
      <c r="D31" s="208">
        <v>4</v>
      </c>
      <c r="E31" s="4" t="s">
        <v>8</v>
      </c>
      <c r="F31" s="238" t="s">
        <v>309</v>
      </c>
      <c r="G31" s="444"/>
    </row>
    <row r="32" spans="1:7" ht="15" customHeight="1" x14ac:dyDescent="0.25">
      <c r="A32" s="173">
        <v>18</v>
      </c>
      <c r="B32" s="22"/>
      <c r="C32" s="148" t="s">
        <v>364</v>
      </c>
      <c r="D32" s="51">
        <v>5</v>
      </c>
      <c r="E32" s="4" t="s">
        <v>8</v>
      </c>
      <c r="F32" s="238" t="s">
        <v>309</v>
      </c>
      <c r="G32" s="444"/>
    </row>
    <row r="33" spans="1:7" ht="52.8" x14ac:dyDescent="0.25">
      <c r="A33" s="173">
        <v>19</v>
      </c>
      <c r="B33" s="22"/>
      <c r="C33" s="22" t="s">
        <v>311</v>
      </c>
      <c r="D33" s="51">
        <v>5</v>
      </c>
      <c r="E33" s="4" t="s">
        <v>8</v>
      </c>
      <c r="F33" s="235" t="s">
        <v>391</v>
      </c>
      <c r="G33" s="444"/>
    </row>
    <row r="34" spans="1:7" ht="15" customHeight="1" x14ac:dyDescent="0.25">
      <c r="A34" s="173">
        <v>20</v>
      </c>
      <c r="B34" s="22"/>
      <c r="C34" s="82" t="s">
        <v>366</v>
      </c>
      <c r="D34" s="51">
        <v>5</v>
      </c>
      <c r="E34" s="4" t="s">
        <v>8</v>
      </c>
      <c r="F34" s="235" t="s">
        <v>222</v>
      </c>
      <c r="G34" s="444"/>
    </row>
    <row r="35" spans="1:7" ht="15" customHeight="1" x14ac:dyDescent="0.25">
      <c r="A35" s="173">
        <v>21</v>
      </c>
      <c r="B35" s="22"/>
      <c r="C35" s="82" t="s">
        <v>367</v>
      </c>
      <c r="D35" s="51">
        <v>5</v>
      </c>
      <c r="E35" s="4" t="s">
        <v>8</v>
      </c>
      <c r="F35" s="238" t="s">
        <v>309</v>
      </c>
      <c r="G35" s="444"/>
    </row>
    <row r="36" spans="1:7" ht="15" customHeight="1" x14ac:dyDescent="0.25">
      <c r="A36" s="173">
        <v>22</v>
      </c>
      <c r="B36" s="22"/>
      <c r="C36" s="82" t="s">
        <v>368</v>
      </c>
      <c r="D36" s="51">
        <v>5</v>
      </c>
      <c r="E36" s="4" t="s">
        <v>8</v>
      </c>
      <c r="F36" s="238" t="s">
        <v>309</v>
      </c>
      <c r="G36" s="444"/>
    </row>
    <row r="37" spans="1:7" ht="15" customHeight="1" x14ac:dyDescent="0.25">
      <c r="A37" s="173">
        <v>23</v>
      </c>
      <c r="B37" s="22"/>
      <c r="C37" s="22" t="s">
        <v>369</v>
      </c>
      <c r="D37" s="54">
        <v>5</v>
      </c>
      <c r="E37" s="4" t="s">
        <v>8</v>
      </c>
      <c r="F37" s="238" t="s">
        <v>309</v>
      </c>
      <c r="G37" s="444"/>
    </row>
    <row r="38" spans="1:7" ht="15" customHeight="1" x14ac:dyDescent="0.25">
      <c r="A38" s="173">
        <v>24</v>
      </c>
      <c r="B38" s="22"/>
      <c r="C38" s="79" t="s">
        <v>314</v>
      </c>
      <c r="D38" s="54">
        <v>6</v>
      </c>
      <c r="E38" s="4" t="s">
        <v>8</v>
      </c>
      <c r="F38" s="238" t="s">
        <v>309</v>
      </c>
      <c r="G38" s="444"/>
    </row>
    <row r="39" spans="1:7" ht="15" customHeight="1" x14ac:dyDescent="0.25">
      <c r="A39" s="173">
        <v>25</v>
      </c>
      <c r="B39" s="22"/>
      <c r="C39" s="212" t="s">
        <v>370</v>
      </c>
      <c r="D39" s="54">
        <v>5</v>
      </c>
      <c r="E39" s="4" t="s">
        <v>8</v>
      </c>
      <c r="F39" s="238" t="s">
        <v>309</v>
      </c>
      <c r="G39" s="444"/>
    </row>
    <row r="40" spans="1:7" ht="15" customHeight="1" x14ac:dyDescent="0.25">
      <c r="A40" s="173">
        <v>26</v>
      </c>
      <c r="B40" s="22"/>
      <c r="C40" s="121" t="s">
        <v>371</v>
      </c>
      <c r="D40" s="54">
        <v>6</v>
      </c>
      <c r="E40" s="4" t="s">
        <v>8</v>
      </c>
      <c r="F40" s="238" t="s">
        <v>309</v>
      </c>
      <c r="G40" s="444"/>
    </row>
    <row r="41" spans="1:7" ht="15" customHeight="1" x14ac:dyDescent="0.25">
      <c r="A41" s="173">
        <v>27</v>
      </c>
      <c r="B41" s="22"/>
      <c r="C41" s="121" t="s">
        <v>372</v>
      </c>
      <c r="D41" s="54">
        <v>2</v>
      </c>
      <c r="E41" s="4" t="s">
        <v>8</v>
      </c>
      <c r="F41" s="238" t="s">
        <v>309</v>
      </c>
      <c r="G41" s="444"/>
    </row>
    <row r="42" spans="1:7" ht="18" customHeight="1" x14ac:dyDescent="0.25">
      <c r="A42" s="165"/>
      <c r="B42" s="30" t="s">
        <v>211</v>
      </c>
      <c r="C42" s="102"/>
      <c r="D42" s="404">
        <v>16</v>
      </c>
      <c r="E42" s="125"/>
      <c r="F42" s="234"/>
      <c r="G42" s="1"/>
    </row>
    <row r="43" spans="1:7" ht="40.200000000000003" x14ac:dyDescent="0.3">
      <c r="A43" s="418">
        <v>28</v>
      </c>
      <c r="B43" s="418"/>
      <c r="C43" s="421" t="s">
        <v>539</v>
      </c>
      <c r="D43" s="447">
        <v>16</v>
      </c>
      <c r="E43" s="389" t="s">
        <v>595</v>
      </c>
      <c r="F43" s="436"/>
      <c r="G43" s="444"/>
    </row>
    <row r="44" spans="1:7" x14ac:dyDescent="0.25">
      <c r="A44" s="417"/>
      <c r="B44" s="391"/>
      <c r="C44" s="405"/>
      <c r="D44" s="404">
        <f>SUM(D10+D19+D24+D26+D42)</f>
        <v>183</v>
      </c>
      <c r="E44" s="412"/>
      <c r="F44" s="234"/>
      <c r="G44" s="387"/>
    </row>
  </sheetData>
  <mergeCells count="11">
    <mergeCell ref="F5:F9"/>
    <mergeCell ref="G5:G9"/>
    <mergeCell ref="A1:G1"/>
    <mergeCell ref="A2:G2"/>
    <mergeCell ref="A3:G3"/>
    <mergeCell ref="A4:G4"/>
    <mergeCell ref="A5:A9"/>
    <mergeCell ref="B5:B9"/>
    <mergeCell ref="C5:C9"/>
    <mergeCell ref="D5:D9"/>
    <mergeCell ref="E5:E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11"/>
  <sheetViews>
    <sheetView workbookViewId="0">
      <selection activeCell="D23" sqref="D23"/>
    </sheetView>
  </sheetViews>
  <sheetFormatPr defaultRowHeight="14.4" x14ac:dyDescent="0.3"/>
  <cols>
    <col min="3" max="3" width="81.33203125" bestFit="1" customWidth="1"/>
  </cols>
  <sheetData>
    <row r="1" spans="1:3" ht="106.2" customHeight="1" x14ac:dyDescent="0.3">
      <c r="A1" s="543" t="s">
        <v>535</v>
      </c>
      <c r="B1" s="544"/>
      <c r="C1" s="475"/>
    </row>
    <row r="2" spans="1:3" x14ac:dyDescent="0.3">
      <c r="A2" s="185" t="s">
        <v>404</v>
      </c>
      <c r="B2" s="22"/>
      <c r="C2" s="231" t="s">
        <v>405</v>
      </c>
    </row>
    <row r="3" spans="1:3" s="218" customFormat="1" x14ac:dyDescent="0.3">
      <c r="A3" s="185" t="s">
        <v>406</v>
      </c>
      <c r="B3" s="279"/>
      <c r="C3" s="280" t="s">
        <v>68</v>
      </c>
    </row>
    <row r="4" spans="1:3" x14ac:dyDescent="0.3">
      <c r="A4" s="185" t="s">
        <v>407</v>
      </c>
      <c r="B4" s="22"/>
      <c r="C4" s="231" t="s">
        <v>408</v>
      </c>
    </row>
    <row r="5" spans="1:3" x14ac:dyDescent="0.3">
      <c r="A5" s="185" t="s">
        <v>409</v>
      </c>
      <c r="B5" s="22"/>
      <c r="C5" s="231" t="s">
        <v>410</v>
      </c>
    </row>
    <row r="6" spans="1:3" x14ac:dyDescent="0.3">
      <c r="A6" s="185" t="s">
        <v>411</v>
      </c>
      <c r="B6" s="22"/>
      <c r="C6" s="231" t="s">
        <v>412</v>
      </c>
    </row>
    <row r="7" spans="1:3" x14ac:dyDescent="0.3">
      <c r="A7" s="185" t="s">
        <v>413</v>
      </c>
      <c r="B7" s="22"/>
      <c r="C7" s="231" t="s">
        <v>414</v>
      </c>
    </row>
    <row r="8" spans="1:3" x14ac:dyDescent="0.3">
      <c r="A8" s="185" t="s">
        <v>415</v>
      </c>
      <c r="B8" s="22"/>
      <c r="C8" s="231" t="s">
        <v>416</v>
      </c>
    </row>
    <row r="9" spans="1:3" x14ac:dyDescent="0.3">
      <c r="A9" s="185" t="s">
        <v>417</v>
      </c>
      <c r="B9" s="22"/>
      <c r="C9" s="231" t="s">
        <v>418</v>
      </c>
    </row>
    <row r="10" spans="1:3" x14ac:dyDescent="0.3">
      <c r="A10" s="185" t="s">
        <v>419</v>
      </c>
      <c r="B10" s="22"/>
      <c r="C10" s="231" t="s">
        <v>420</v>
      </c>
    </row>
    <row r="11" spans="1:3" x14ac:dyDescent="0.3">
      <c r="A11" s="185" t="s">
        <v>421</v>
      </c>
      <c r="B11" s="22"/>
      <c r="C11" s="231" t="s">
        <v>422</v>
      </c>
    </row>
  </sheetData>
  <mergeCells count="1">
    <mergeCell ref="A1:C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WVY226"/>
  <sheetViews>
    <sheetView showGridLines="0" zoomScale="90" zoomScaleNormal="90" workbookViewId="0">
      <selection activeCell="D226" sqref="D226"/>
    </sheetView>
  </sheetViews>
  <sheetFormatPr defaultColWidth="9.109375" defaultRowHeight="0" customHeight="1" zeroHeight="1" x14ac:dyDescent="0.3"/>
  <cols>
    <col min="1" max="1" width="3" style="306" customWidth="1"/>
    <col min="2" max="2" width="5" style="356" customWidth="1"/>
    <col min="3" max="3" width="10.44140625" style="356" customWidth="1"/>
    <col min="4" max="4" width="10.44140625" style="306" customWidth="1"/>
    <col min="5" max="5" width="36.5546875" style="306" customWidth="1"/>
    <col min="6" max="7" width="13.5546875" style="306" customWidth="1"/>
    <col min="8" max="11" width="10.44140625" style="306" customWidth="1"/>
    <col min="12" max="12" width="16.5546875" style="306" customWidth="1"/>
    <col min="13" max="13" width="5" style="306" customWidth="1"/>
    <col min="14" max="14" width="4.109375" style="306" customWidth="1"/>
    <col min="15" max="253" width="9.109375" style="306" customWidth="1"/>
    <col min="254" max="254" width="3" style="306" customWidth="1"/>
    <col min="255" max="255" width="5" style="306" customWidth="1"/>
    <col min="256" max="258" width="10.44140625" style="306" customWidth="1"/>
    <col min="259" max="260" width="13.5546875" style="306" customWidth="1"/>
    <col min="261" max="264" width="10.44140625" style="306" customWidth="1"/>
    <col min="265" max="265" width="16.5546875" style="306" customWidth="1"/>
    <col min="266" max="267" width="10.44140625" style="306" customWidth="1"/>
    <col min="268" max="270" width="9.109375" style="306" hidden="1" customWidth="1"/>
    <col min="271" max="509" width="0" style="306" hidden="1" customWidth="1"/>
    <col min="510" max="510" width="3" style="306" customWidth="1"/>
    <col min="511" max="511" width="5" style="306" customWidth="1"/>
    <col min="512" max="514" width="10.44140625" style="306" customWidth="1"/>
    <col min="515" max="516" width="13.5546875" style="306" customWidth="1"/>
    <col min="517" max="520" width="10.44140625" style="306" customWidth="1"/>
    <col min="521" max="521" width="16.5546875" style="306" customWidth="1"/>
    <col min="522" max="523" width="10.44140625" style="306" customWidth="1"/>
    <col min="524" max="526" width="9.109375" style="306" hidden="1" customWidth="1"/>
    <col min="527" max="765" width="0" style="306" hidden="1" customWidth="1"/>
    <col min="766" max="766" width="3" style="306" customWidth="1"/>
    <col min="767" max="767" width="5" style="306" customWidth="1"/>
    <col min="768" max="770" width="10.44140625" style="306" customWidth="1"/>
    <col min="771" max="772" width="13.5546875" style="306" customWidth="1"/>
    <col min="773" max="776" width="10.44140625" style="306" customWidth="1"/>
    <col min="777" max="777" width="16.5546875" style="306" customWidth="1"/>
    <col min="778" max="779" width="10.44140625" style="306" customWidth="1"/>
    <col min="780" max="782" width="9.109375" style="306" hidden="1" customWidth="1"/>
    <col min="783" max="1021" width="0" style="306" hidden="1" customWidth="1"/>
    <col min="1022" max="1022" width="3" style="306" customWidth="1"/>
    <col min="1023" max="1023" width="5" style="306" customWidth="1"/>
    <col min="1024" max="1026" width="10.44140625" style="306" customWidth="1"/>
    <col min="1027" max="1028" width="13.5546875" style="306" customWidth="1"/>
    <col min="1029" max="1032" width="10.44140625" style="306" customWidth="1"/>
    <col min="1033" max="1033" width="16.5546875" style="306" customWidth="1"/>
    <col min="1034" max="1035" width="10.44140625" style="306" customWidth="1"/>
    <col min="1036" max="1038" width="9.109375" style="306" hidden="1" customWidth="1"/>
    <col min="1039" max="1277" width="0" style="306" hidden="1" customWidth="1"/>
    <col min="1278" max="1278" width="3" style="306" customWidth="1"/>
    <col min="1279" max="1279" width="5" style="306" customWidth="1"/>
    <col min="1280" max="1282" width="10.44140625" style="306" customWidth="1"/>
    <col min="1283" max="1284" width="13.5546875" style="306" customWidth="1"/>
    <col min="1285" max="1288" width="10.44140625" style="306" customWidth="1"/>
    <col min="1289" max="1289" width="16.5546875" style="306" customWidth="1"/>
    <col min="1290" max="1291" width="10.44140625" style="306" customWidth="1"/>
    <col min="1292" max="1294" width="9.109375" style="306" hidden="1" customWidth="1"/>
    <col min="1295" max="1533" width="0" style="306" hidden="1" customWidth="1"/>
    <col min="1534" max="1534" width="3" style="306" customWidth="1"/>
    <col min="1535" max="1535" width="5" style="306" customWidth="1"/>
    <col min="1536" max="1538" width="10.44140625" style="306" customWidth="1"/>
    <col min="1539" max="1540" width="13.5546875" style="306" customWidth="1"/>
    <col min="1541" max="1544" width="10.44140625" style="306" customWidth="1"/>
    <col min="1545" max="1545" width="16.5546875" style="306" customWidth="1"/>
    <col min="1546" max="1547" width="10.44140625" style="306" customWidth="1"/>
    <col min="1548" max="1550" width="9.109375" style="306" hidden="1" customWidth="1"/>
    <col min="1551" max="1789" width="0" style="306" hidden="1" customWidth="1"/>
    <col min="1790" max="1790" width="3" style="306" customWidth="1"/>
    <col min="1791" max="1791" width="5" style="306" customWidth="1"/>
    <col min="1792" max="1794" width="10.44140625" style="306" customWidth="1"/>
    <col min="1795" max="1796" width="13.5546875" style="306" customWidth="1"/>
    <col min="1797" max="1800" width="10.44140625" style="306" customWidth="1"/>
    <col min="1801" max="1801" width="16.5546875" style="306" customWidth="1"/>
    <col min="1802" max="1803" width="10.44140625" style="306" customWidth="1"/>
    <col min="1804" max="1806" width="9.109375" style="306" hidden="1" customWidth="1"/>
    <col min="1807" max="2045" width="0" style="306" hidden="1" customWidth="1"/>
    <col min="2046" max="2046" width="3" style="306" customWidth="1"/>
    <col min="2047" max="2047" width="5" style="306" customWidth="1"/>
    <col min="2048" max="2050" width="10.44140625" style="306" customWidth="1"/>
    <col min="2051" max="2052" width="13.5546875" style="306" customWidth="1"/>
    <col min="2053" max="2056" width="10.44140625" style="306" customWidth="1"/>
    <col min="2057" max="2057" width="16.5546875" style="306" customWidth="1"/>
    <col min="2058" max="2059" width="10.44140625" style="306" customWidth="1"/>
    <col min="2060" max="2062" width="9.109375" style="306" hidden="1" customWidth="1"/>
    <col min="2063" max="2301" width="0" style="306" hidden="1" customWidth="1"/>
    <col min="2302" max="2302" width="3" style="306" customWidth="1"/>
    <col min="2303" max="2303" width="5" style="306" customWidth="1"/>
    <col min="2304" max="2306" width="10.44140625" style="306" customWidth="1"/>
    <col min="2307" max="2308" width="13.5546875" style="306" customWidth="1"/>
    <col min="2309" max="2312" width="10.44140625" style="306" customWidth="1"/>
    <col min="2313" max="2313" width="16.5546875" style="306" customWidth="1"/>
    <col min="2314" max="2315" width="10.44140625" style="306" customWidth="1"/>
    <col min="2316" max="2318" width="9.109375" style="306" hidden="1" customWidth="1"/>
    <col min="2319" max="2557" width="0" style="306" hidden="1" customWidth="1"/>
    <col min="2558" max="2558" width="3" style="306" customWidth="1"/>
    <col min="2559" max="2559" width="5" style="306" customWidth="1"/>
    <col min="2560" max="2562" width="10.44140625" style="306" customWidth="1"/>
    <col min="2563" max="2564" width="13.5546875" style="306" customWidth="1"/>
    <col min="2565" max="2568" width="10.44140625" style="306" customWidth="1"/>
    <col min="2569" max="2569" width="16.5546875" style="306" customWidth="1"/>
    <col min="2570" max="2571" width="10.44140625" style="306" customWidth="1"/>
    <col min="2572" max="2574" width="9.109375" style="306" hidden="1" customWidth="1"/>
    <col min="2575" max="2813" width="0" style="306" hidden="1" customWidth="1"/>
    <col min="2814" max="2814" width="3" style="306" customWidth="1"/>
    <col min="2815" max="2815" width="5" style="306" customWidth="1"/>
    <col min="2816" max="2818" width="10.44140625" style="306" customWidth="1"/>
    <col min="2819" max="2820" width="13.5546875" style="306" customWidth="1"/>
    <col min="2821" max="2824" width="10.44140625" style="306" customWidth="1"/>
    <col min="2825" max="2825" width="16.5546875" style="306" customWidth="1"/>
    <col min="2826" max="2827" width="10.44140625" style="306" customWidth="1"/>
    <col min="2828" max="2830" width="9.109375" style="306" hidden="1" customWidth="1"/>
    <col min="2831" max="3069" width="0" style="306" hidden="1" customWidth="1"/>
    <col min="3070" max="3070" width="3" style="306" customWidth="1"/>
    <col min="3071" max="3071" width="5" style="306" customWidth="1"/>
    <col min="3072" max="3074" width="10.44140625" style="306" customWidth="1"/>
    <col min="3075" max="3076" width="13.5546875" style="306" customWidth="1"/>
    <col min="3077" max="3080" width="10.44140625" style="306" customWidth="1"/>
    <col min="3081" max="3081" width="16.5546875" style="306" customWidth="1"/>
    <col min="3082" max="3083" width="10.44140625" style="306" customWidth="1"/>
    <col min="3084" max="3086" width="9.109375" style="306" hidden="1" customWidth="1"/>
    <col min="3087" max="3325" width="0" style="306" hidden="1" customWidth="1"/>
    <col min="3326" max="3326" width="3" style="306" customWidth="1"/>
    <col min="3327" max="3327" width="5" style="306" customWidth="1"/>
    <col min="3328" max="3330" width="10.44140625" style="306" customWidth="1"/>
    <col min="3331" max="3332" width="13.5546875" style="306" customWidth="1"/>
    <col min="3333" max="3336" width="10.44140625" style="306" customWidth="1"/>
    <col min="3337" max="3337" width="16.5546875" style="306" customWidth="1"/>
    <col min="3338" max="3339" width="10.44140625" style="306" customWidth="1"/>
    <col min="3340" max="3342" width="9.109375" style="306" hidden="1" customWidth="1"/>
    <col min="3343" max="3581" width="0" style="306" hidden="1" customWidth="1"/>
    <col min="3582" max="3582" width="3" style="306" customWidth="1"/>
    <col min="3583" max="3583" width="5" style="306" customWidth="1"/>
    <col min="3584" max="3586" width="10.44140625" style="306" customWidth="1"/>
    <col min="3587" max="3588" width="13.5546875" style="306" customWidth="1"/>
    <col min="3589" max="3592" width="10.44140625" style="306" customWidth="1"/>
    <col min="3593" max="3593" width="16.5546875" style="306" customWidth="1"/>
    <col min="3594" max="3595" width="10.44140625" style="306" customWidth="1"/>
    <col min="3596" max="3598" width="9.109375" style="306" hidden="1" customWidth="1"/>
    <col min="3599" max="3837" width="0" style="306" hidden="1" customWidth="1"/>
    <col min="3838" max="3838" width="3" style="306" customWidth="1"/>
    <col min="3839" max="3839" width="5" style="306" customWidth="1"/>
    <col min="3840" max="3842" width="10.44140625" style="306" customWidth="1"/>
    <col min="3843" max="3844" width="13.5546875" style="306" customWidth="1"/>
    <col min="3845" max="3848" width="10.44140625" style="306" customWidth="1"/>
    <col min="3849" max="3849" width="16.5546875" style="306" customWidth="1"/>
    <col min="3850" max="3851" width="10.44140625" style="306" customWidth="1"/>
    <col min="3852" max="3854" width="9.109375" style="306" hidden="1" customWidth="1"/>
    <col min="3855" max="4093" width="0" style="306" hidden="1" customWidth="1"/>
    <col min="4094" max="4094" width="3" style="306" customWidth="1"/>
    <col min="4095" max="4095" width="5" style="306" customWidth="1"/>
    <col min="4096" max="4098" width="10.44140625" style="306" customWidth="1"/>
    <col min="4099" max="4100" width="13.5546875" style="306" customWidth="1"/>
    <col min="4101" max="4104" width="10.44140625" style="306" customWidth="1"/>
    <col min="4105" max="4105" width="16.5546875" style="306" customWidth="1"/>
    <col min="4106" max="4107" width="10.44140625" style="306" customWidth="1"/>
    <col min="4108" max="4110" width="9.109375" style="306" hidden="1" customWidth="1"/>
    <col min="4111" max="4349" width="0" style="306" hidden="1" customWidth="1"/>
    <col min="4350" max="4350" width="3" style="306" customWidth="1"/>
    <col min="4351" max="4351" width="5" style="306" customWidth="1"/>
    <col min="4352" max="4354" width="10.44140625" style="306" customWidth="1"/>
    <col min="4355" max="4356" width="13.5546875" style="306" customWidth="1"/>
    <col min="4357" max="4360" width="10.44140625" style="306" customWidth="1"/>
    <col min="4361" max="4361" width="16.5546875" style="306" customWidth="1"/>
    <col min="4362" max="4363" width="10.44140625" style="306" customWidth="1"/>
    <col min="4364" max="4366" width="9.109375" style="306" hidden="1" customWidth="1"/>
    <col min="4367" max="4605" width="0" style="306" hidden="1" customWidth="1"/>
    <col min="4606" max="4606" width="3" style="306" customWidth="1"/>
    <col min="4607" max="4607" width="5" style="306" customWidth="1"/>
    <col min="4608" max="4610" width="10.44140625" style="306" customWidth="1"/>
    <col min="4611" max="4612" width="13.5546875" style="306" customWidth="1"/>
    <col min="4613" max="4616" width="10.44140625" style="306" customWidth="1"/>
    <col min="4617" max="4617" width="16.5546875" style="306" customWidth="1"/>
    <col min="4618" max="4619" width="10.44140625" style="306" customWidth="1"/>
    <col min="4620" max="4622" width="9.109375" style="306" hidden="1" customWidth="1"/>
    <col min="4623" max="4861" width="0" style="306" hidden="1" customWidth="1"/>
    <col min="4862" max="4862" width="3" style="306" customWidth="1"/>
    <col min="4863" max="4863" width="5" style="306" customWidth="1"/>
    <col min="4864" max="4866" width="10.44140625" style="306" customWidth="1"/>
    <col min="4867" max="4868" width="13.5546875" style="306" customWidth="1"/>
    <col min="4869" max="4872" width="10.44140625" style="306" customWidth="1"/>
    <col min="4873" max="4873" width="16.5546875" style="306" customWidth="1"/>
    <col min="4874" max="4875" width="10.44140625" style="306" customWidth="1"/>
    <col min="4876" max="4878" width="9.109375" style="306" hidden="1" customWidth="1"/>
    <col min="4879" max="5117" width="0" style="306" hidden="1" customWidth="1"/>
    <col min="5118" max="5118" width="3" style="306" customWidth="1"/>
    <col min="5119" max="5119" width="5" style="306" customWidth="1"/>
    <col min="5120" max="5122" width="10.44140625" style="306" customWidth="1"/>
    <col min="5123" max="5124" width="13.5546875" style="306" customWidth="1"/>
    <col min="5125" max="5128" width="10.44140625" style="306" customWidth="1"/>
    <col min="5129" max="5129" width="16.5546875" style="306" customWidth="1"/>
    <col min="5130" max="5131" width="10.44140625" style="306" customWidth="1"/>
    <col min="5132" max="5134" width="9.109375" style="306" hidden="1" customWidth="1"/>
    <col min="5135" max="5373" width="0" style="306" hidden="1" customWidth="1"/>
    <col min="5374" max="5374" width="3" style="306" customWidth="1"/>
    <col min="5375" max="5375" width="5" style="306" customWidth="1"/>
    <col min="5376" max="5378" width="10.44140625" style="306" customWidth="1"/>
    <col min="5379" max="5380" width="13.5546875" style="306" customWidth="1"/>
    <col min="5381" max="5384" width="10.44140625" style="306" customWidth="1"/>
    <col min="5385" max="5385" width="16.5546875" style="306" customWidth="1"/>
    <col min="5386" max="5387" width="10.44140625" style="306" customWidth="1"/>
    <col min="5388" max="5390" width="9.109375" style="306" hidden="1" customWidth="1"/>
    <col min="5391" max="5629" width="0" style="306" hidden="1" customWidth="1"/>
    <col min="5630" max="5630" width="3" style="306" customWidth="1"/>
    <col min="5631" max="5631" width="5" style="306" customWidth="1"/>
    <col min="5632" max="5634" width="10.44140625" style="306" customWidth="1"/>
    <col min="5635" max="5636" width="13.5546875" style="306" customWidth="1"/>
    <col min="5637" max="5640" width="10.44140625" style="306" customWidth="1"/>
    <col min="5641" max="5641" width="16.5546875" style="306" customWidth="1"/>
    <col min="5642" max="5643" width="10.44140625" style="306" customWidth="1"/>
    <col min="5644" max="5646" width="9.109375" style="306" hidden="1" customWidth="1"/>
    <col min="5647" max="5885" width="0" style="306" hidden="1" customWidth="1"/>
    <col min="5886" max="5886" width="3" style="306" customWidth="1"/>
    <col min="5887" max="5887" width="5" style="306" customWidth="1"/>
    <col min="5888" max="5890" width="10.44140625" style="306" customWidth="1"/>
    <col min="5891" max="5892" width="13.5546875" style="306" customWidth="1"/>
    <col min="5893" max="5896" width="10.44140625" style="306" customWidth="1"/>
    <col min="5897" max="5897" width="16.5546875" style="306" customWidth="1"/>
    <col min="5898" max="5899" width="10.44140625" style="306" customWidth="1"/>
    <col min="5900" max="5902" width="9.109375" style="306" hidden="1" customWidth="1"/>
    <col min="5903" max="6141" width="0" style="306" hidden="1" customWidth="1"/>
    <col min="6142" max="6142" width="3" style="306" customWidth="1"/>
    <col min="6143" max="6143" width="5" style="306" customWidth="1"/>
    <col min="6144" max="6146" width="10.44140625" style="306" customWidth="1"/>
    <col min="6147" max="6148" width="13.5546875" style="306" customWidth="1"/>
    <col min="6149" max="6152" width="10.44140625" style="306" customWidth="1"/>
    <col min="6153" max="6153" width="16.5546875" style="306" customWidth="1"/>
    <col min="6154" max="6155" width="10.44140625" style="306" customWidth="1"/>
    <col min="6156" max="6158" width="9.109375" style="306" hidden="1" customWidth="1"/>
    <col min="6159" max="6397" width="0" style="306" hidden="1" customWidth="1"/>
    <col min="6398" max="6398" width="3" style="306" customWidth="1"/>
    <col min="6399" max="6399" width="5" style="306" customWidth="1"/>
    <col min="6400" max="6402" width="10.44140625" style="306" customWidth="1"/>
    <col min="6403" max="6404" width="13.5546875" style="306" customWidth="1"/>
    <col min="6405" max="6408" width="10.44140625" style="306" customWidth="1"/>
    <col min="6409" max="6409" width="16.5546875" style="306" customWidth="1"/>
    <col min="6410" max="6411" width="10.44140625" style="306" customWidth="1"/>
    <col min="6412" max="6414" width="9.109375" style="306" hidden="1" customWidth="1"/>
    <col min="6415" max="6653" width="0" style="306" hidden="1" customWidth="1"/>
    <col min="6654" max="6654" width="3" style="306" customWidth="1"/>
    <col min="6655" max="6655" width="5" style="306" customWidth="1"/>
    <col min="6656" max="6658" width="10.44140625" style="306" customWidth="1"/>
    <col min="6659" max="6660" width="13.5546875" style="306" customWidth="1"/>
    <col min="6661" max="6664" width="10.44140625" style="306" customWidth="1"/>
    <col min="6665" max="6665" width="16.5546875" style="306" customWidth="1"/>
    <col min="6666" max="6667" width="10.44140625" style="306" customWidth="1"/>
    <col min="6668" max="6670" width="9.109375" style="306" hidden="1" customWidth="1"/>
    <col min="6671" max="6909" width="0" style="306" hidden="1" customWidth="1"/>
    <col min="6910" max="6910" width="3" style="306" customWidth="1"/>
    <col min="6911" max="6911" width="5" style="306" customWidth="1"/>
    <col min="6912" max="6914" width="10.44140625" style="306" customWidth="1"/>
    <col min="6915" max="6916" width="13.5546875" style="306" customWidth="1"/>
    <col min="6917" max="6920" width="10.44140625" style="306" customWidth="1"/>
    <col min="6921" max="6921" width="16.5546875" style="306" customWidth="1"/>
    <col min="6922" max="6923" width="10.44140625" style="306" customWidth="1"/>
    <col min="6924" max="6926" width="9.109375" style="306" hidden="1" customWidth="1"/>
    <col min="6927" max="7165" width="0" style="306" hidden="1" customWidth="1"/>
    <col min="7166" max="7166" width="3" style="306" customWidth="1"/>
    <col min="7167" max="7167" width="5" style="306" customWidth="1"/>
    <col min="7168" max="7170" width="10.44140625" style="306" customWidth="1"/>
    <col min="7171" max="7172" width="13.5546875" style="306" customWidth="1"/>
    <col min="7173" max="7176" width="10.44140625" style="306" customWidth="1"/>
    <col min="7177" max="7177" width="16.5546875" style="306" customWidth="1"/>
    <col min="7178" max="7179" width="10.44140625" style="306" customWidth="1"/>
    <col min="7180" max="7182" width="9.109375" style="306" hidden="1" customWidth="1"/>
    <col min="7183" max="7421" width="0" style="306" hidden="1" customWidth="1"/>
    <col min="7422" max="7422" width="3" style="306" customWidth="1"/>
    <col min="7423" max="7423" width="5" style="306" customWidth="1"/>
    <col min="7424" max="7426" width="10.44140625" style="306" customWidth="1"/>
    <col min="7427" max="7428" width="13.5546875" style="306" customWidth="1"/>
    <col min="7429" max="7432" width="10.44140625" style="306" customWidth="1"/>
    <col min="7433" max="7433" width="16.5546875" style="306" customWidth="1"/>
    <col min="7434" max="7435" width="10.44140625" style="306" customWidth="1"/>
    <col min="7436" max="7438" width="9.109375" style="306" hidden="1" customWidth="1"/>
    <col min="7439" max="7677" width="0" style="306" hidden="1" customWidth="1"/>
    <col min="7678" max="7678" width="3" style="306" customWidth="1"/>
    <col min="7679" max="7679" width="5" style="306" customWidth="1"/>
    <col min="7680" max="7682" width="10.44140625" style="306" customWidth="1"/>
    <col min="7683" max="7684" width="13.5546875" style="306" customWidth="1"/>
    <col min="7685" max="7688" width="10.44140625" style="306" customWidth="1"/>
    <col min="7689" max="7689" width="16.5546875" style="306" customWidth="1"/>
    <col min="7690" max="7691" width="10.44140625" style="306" customWidth="1"/>
    <col min="7692" max="7694" width="9.109375" style="306" hidden="1" customWidth="1"/>
    <col min="7695" max="7933" width="0" style="306" hidden="1" customWidth="1"/>
    <col min="7934" max="7934" width="3" style="306" customWidth="1"/>
    <col min="7935" max="7935" width="5" style="306" customWidth="1"/>
    <col min="7936" max="7938" width="10.44140625" style="306" customWidth="1"/>
    <col min="7939" max="7940" width="13.5546875" style="306" customWidth="1"/>
    <col min="7941" max="7944" width="10.44140625" style="306" customWidth="1"/>
    <col min="7945" max="7945" width="16.5546875" style="306" customWidth="1"/>
    <col min="7946" max="7947" width="10.44140625" style="306" customWidth="1"/>
    <col min="7948" max="7950" width="9.109375" style="306" hidden="1" customWidth="1"/>
    <col min="7951" max="8189" width="0" style="306" hidden="1" customWidth="1"/>
    <col min="8190" max="8190" width="3" style="306" customWidth="1"/>
    <col min="8191" max="8191" width="5" style="306" customWidth="1"/>
    <col min="8192" max="8194" width="10.44140625" style="306" customWidth="1"/>
    <col min="8195" max="8196" width="13.5546875" style="306" customWidth="1"/>
    <col min="8197" max="8200" width="10.44140625" style="306" customWidth="1"/>
    <col min="8201" max="8201" width="16.5546875" style="306" customWidth="1"/>
    <col min="8202" max="8203" width="10.44140625" style="306" customWidth="1"/>
    <col min="8204" max="8206" width="9.109375" style="306" hidden="1" customWidth="1"/>
    <col min="8207" max="8445" width="0" style="306" hidden="1" customWidth="1"/>
    <col min="8446" max="8446" width="3" style="306" customWidth="1"/>
    <col min="8447" max="8447" width="5" style="306" customWidth="1"/>
    <col min="8448" max="8450" width="10.44140625" style="306" customWidth="1"/>
    <col min="8451" max="8452" width="13.5546875" style="306" customWidth="1"/>
    <col min="8453" max="8456" width="10.44140625" style="306" customWidth="1"/>
    <col min="8457" max="8457" width="16.5546875" style="306" customWidth="1"/>
    <col min="8458" max="8459" width="10.44140625" style="306" customWidth="1"/>
    <col min="8460" max="8462" width="9.109375" style="306" hidden="1" customWidth="1"/>
    <col min="8463" max="8701" width="0" style="306" hidden="1" customWidth="1"/>
    <col min="8702" max="8702" width="3" style="306" customWidth="1"/>
    <col min="8703" max="8703" width="5" style="306" customWidth="1"/>
    <col min="8704" max="8706" width="10.44140625" style="306" customWidth="1"/>
    <col min="8707" max="8708" width="13.5546875" style="306" customWidth="1"/>
    <col min="8709" max="8712" width="10.44140625" style="306" customWidth="1"/>
    <col min="8713" max="8713" width="16.5546875" style="306" customWidth="1"/>
    <col min="8714" max="8715" width="10.44140625" style="306" customWidth="1"/>
    <col min="8716" max="8718" width="9.109375" style="306" hidden="1" customWidth="1"/>
    <col min="8719" max="8957" width="0" style="306" hidden="1" customWidth="1"/>
    <col min="8958" max="8958" width="3" style="306" customWidth="1"/>
    <col min="8959" max="8959" width="5" style="306" customWidth="1"/>
    <col min="8960" max="8962" width="10.44140625" style="306" customWidth="1"/>
    <col min="8963" max="8964" width="13.5546875" style="306" customWidth="1"/>
    <col min="8965" max="8968" width="10.44140625" style="306" customWidth="1"/>
    <col min="8969" max="8969" width="16.5546875" style="306" customWidth="1"/>
    <col min="8970" max="8971" width="10.44140625" style="306" customWidth="1"/>
    <col min="8972" max="8974" width="9.109375" style="306" hidden="1" customWidth="1"/>
    <col min="8975" max="9213" width="0" style="306" hidden="1" customWidth="1"/>
    <col min="9214" max="9214" width="3" style="306" customWidth="1"/>
    <col min="9215" max="9215" width="5" style="306" customWidth="1"/>
    <col min="9216" max="9218" width="10.44140625" style="306" customWidth="1"/>
    <col min="9219" max="9220" width="13.5546875" style="306" customWidth="1"/>
    <col min="9221" max="9224" width="10.44140625" style="306" customWidth="1"/>
    <col min="9225" max="9225" width="16.5546875" style="306" customWidth="1"/>
    <col min="9226" max="9227" width="10.44140625" style="306" customWidth="1"/>
    <col min="9228" max="9230" width="9.109375" style="306" hidden="1" customWidth="1"/>
    <col min="9231" max="9469" width="0" style="306" hidden="1" customWidth="1"/>
    <col min="9470" max="9470" width="3" style="306" customWidth="1"/>
    <col min="9471" max="9471" width="5" style="306" customWidth="1"/>
    <col min="9472" max="9474" width="10.44140625" style="306" customWidth="1"/>
    <col min="9475" max="9476" width="13.5546875" style="306" customWidth="1"/>
    <col min="9477" max="9480" width="10.44140625" style="306" customWidth="1"/>
    <col min="9481" max="9481" width="16.5546875" style="306" customWidth="1"/>
    <col min="9482" max="9483" width="10.44140625" style="306" customWidth="1"/>
    <col min="9484" max="9486" width="9.109375" style="306" hidden="1" customWidth="1"/>
    <col min="9487" max="9725" width="0" style="306" hidden="1" customWidth="1"/>
    <col min="9726" max="9726" width="3" style="306" customWidth="1"/>
    <col min="9727" max="9727" width="5" style="306" customWidth="1"/>
    <col min="9728" max="9730" width="10.44140625" style="306" customWidth="1"/>
    <col min="9731" max="9732" width="13.5546875" style="306" customWidth="1"/>
    <col min="9733" max="9736" width="10.44140625" style="306" customWidth="1"/>
    <col min="9737" max="9737" width="16.5546875" style="306" customWidth="1"/>
    <col min="9738" max="9739" width="10.44140625" style="306" customWidth="1"/>
    <col min="9740" max="9742" width="9.109375" style="306" hidden="1" customWidth="1"/>
    <col min="9743" max="9981" width="0" style="306" hidden="1" customWidth="1"/>
    <col min="9982" max="9982" width="3" style="306" customWidth="1"/>
    <col min="9983" max="9983" width="5" style="306" customWidth="1"/>
    <col min="9984" max="9986" width="10.44140625" style="306" customWidth="1"/>
    <col min="9987" max="9988" width="13.5546875" style="306" customWidth="1"/>
    <col min="9989" max="9992" width="10.44140625" style="306" customWidth="1"/>
    <col min="9993" max="9993" width="16.5546875" style="306" customWidth="1"/>
    <col min="9994" max="9995" width="10.44140625" style="306" customWidth="1"/>
    <col min="9996" max="9998" width="9.109375" style="306" hidden="1" customWidth="1"/>
    <col min="9999" max="10237" width="0" style="306" hidden="1" customWidth="1"/>
    <col min="10238" max="10238" width="3" style="306" customWidth="1"/>
    <col min="10239" max="10239" width="5" style="306" customWidth="1"/>
    <col min="10240" max="10242" width="10.44140625" style="306" customWidth="1"/>
    <col min="10243" max="10244" width="13.5546875" style="306" customWidth="1"/>
    <col min="10245" max="10248" width="10.44140625" style="306" customWidth="1"/>
    <col min="10249" max="10249" width="16.5546875" style="306" customWidth="1"/>
    <col min="10250" max="10251" width="10.44140625" style="306" customWidth="1"/>
    <col min="10252" max="10254" width="9.109375" style="306" hidden="1" customWidth="1"/>
    <col min="10255" max="10493" width="0" style="306" hidden="1" customWidth="1"/>
    <col min="10494" max="10494" width="3" style="306" customWidth="1"/>
    <col min="10495" max="10495" width="5" style="306" customWidth="1"/>
    <col min="10496" max="10498" width="10.44140625" style="306" customWidth="1"/>
    <col min="10499" max="10500" width="13.5546875" style="306" customWidth="1"/>
    <col min="10501" max="10504" width="10.44140625" style="306" customWidth="1"/>
    <col min="10505" max="10505" width="16.5546875" style="306" customWidth="1"/>
    <col min="10506" max="10507" width="10.44140625" style="306" customWidth="1"/>
    <col min="10508" max="10510" width="9.109375" style="306" hidden="1" customWidth="1"/>
    <col min="10511" max="10749" width="0" style="306" hidden="1" customWidth="1"/>
    <col min="10750" max="10750" width="3" style="306" customWidth="1"/>
    <col min="10751" max="10751" width="5" style="306" customWidth="1"/>
    <col min="10752" max="10754" width="10.44140625" style="306" customWidth="1"/>
    <col min="10755" max="10756" width="13.5546875" style="306" customWidth="1"/>
    <col min="10757" max="10760" width="10.44140625" style="306" customWidth="1"/>
    <col min="10761" max="10761" width="16.5546875" style="306" customWidth="1"/>
    <col min="10762" max="10763" width="10.44140625" style="306" customWidth="1"/>
    <col min="10764" max="10766" width="9.109375" style="306" hidden="1" customWidth="1"/>
    <col min="10767" max="11005" width="0" style="306" hidden="1" customWidth="1"/>
    <col min="11006" max="11006" width="3" style="306" customWidth="1"/>
    <col min="11007" max="11007" width="5" style="306" customWidth="1"/>
    <col min="11008" max="11010" width="10.44140625" style="306" customWidth="1"/>
    <col min="11011" max="11012" width="13.5546875" style="306" customWidth="1"/>
    <col min="11013" max="11016" width="10.44140625" style="306" customWidth="1"/>
    <col min="11017" max="11017" width="16.5546875" style="306" customWidth="1"/>
    <col min="11018" max="11019" width="10.44140625" style="306" customWidth="1"/>
    <col min="11020" max="11022" width="9.109375" style="306" hidden="1" customWidth="1"/>
    <col min="11023" max="11261" width="0" style="306" hidden="1" customWidth="1"/>
    <col min="11262" max="11262" width="3" style="306" customWidth="1"/>
    <col min="11263" max="11263" width="5" style="306" customWidth="1"/>
    <col min="11264" max="11266" width="10.44140625" style="306" customWidth="1"/>
    <col min="11267" max="11268" width="13.5546875" style="306" customWidth="1"/>
    <col min="11269" max="11272" width="10.44140625" style="306" customWidth="1"/>
    <col min="11273" max="11273" width="16.5546875" style="306" customWidth="1"/>
    <col min="11274" max="11275" width="10.44140625" style="306" customWidth="1"/>
    <col min="11276" max="11278" width="9.109375" style="306" hidden="1" customWidth="1"/>
    <col min="11279" max="11517" width="0" style="306" hidden="1" customWidth="1"/>
    <col min="11518" max="11518" width="3" style="306" customWidth="1"/>
    <col min="11519" max="11519" width="5" style="306" customWidth="1"/>
    <col min="11520" max="11522" width="10.44140625" style="306" customWidth="1"/>
    <col min="11523" max="11524" width="13.5546875" style="306" customWidth="1"/>
    <col min="11525" max="11528" width="10.44140625" style="306" customWidth="1"/>
    <col min="11529" max="11529" width="16.5546875" style="306" customWidth="1"/>
    <col min="11530" max="11531" width="10.44140625" style="306" customWidth="1"/>
    <col min="11532" max="11534" width="9.109375" style="306" hidden="1" customWidth="1"/>
    <col min="11535" max="11773" width="0" style="306" hidden="1" customWidth="1"/>
    <col min="11774" max="11774" width="3" style="306" customWidth="1"/>
    <col min="11775" max="11775" width="5" style="306" customWidth="1"/>
    <col min="11776" max="11778" width="10.44140625" style="306" customWidth="1"/>
    <col min="11779" max="11780" width="13.5546875" style="306" customWidth="1"/>
    <col min="11781" max="11784" width="10.44140625" style="306" customWidth="1"/>
    <col min="11785" max="11785" width="16.5546875" style="306" customWidth="1"/>
    <col min="11786" max="11787" width="10.44140625" style="306" customWidth="1"/>
    <col min="11788" max="11790" width="9.109375" style="306" hidden="1" customWidth="1"/>
    <col min="11791" max="12029" width="0" style="306" hidden="1" customWidth="1"/>
    <col min="12030" max="12030" width="3" style="306" customWidth="1"/>
    <col min="12031" max="12031" width="5" style="306" customWidth="1"/>
    <col min="12032" max="12034" width="10.44140625" style="306" customWidth="1"/>
    <col min="12035" max="12036" width="13.5546875" style="306" customWidth="1"/>
    <col min="12037" max="12040" width="10.44140625" style="306" customWidth="1"/>
    <col min="12041" max="12041" width="16.5546875" style="306" customWidth="1"/>
    <col min="12042" max="12043" width="10.44140625" style="306" customWidth="1"/>
    <col min="12044" max="12046" width="9.109375" style="306" hidden="1" customWidth="1"/>
    <col min="12047" max="12285" width="0" style="306" hidden="1" customWidth="1"/>
    <col min="12286" max="12286" width="3" style="306" customWidth="1"/>
    <col min="12287" max="12287" width="5" style="306" customWidth="1"/>
    <col min="12288" max="12290" width="10.44140625" style="306" customWidth="1"/>
    <col min="12291" max="12292" width="13.5546875" style="306" customWidth="1"/>
    <col min="12293" max="12296" width="10.44140625" style="306" customWidth="1"/>
    <col min="12297" max="12297" width="16.5546875" style="306" customWidth="1"/>
    <col min="12298" max="12299" width="10.44140625" style="306" customWidth="1"/>
    <col min="12300" max="12302" width="9.109375" style="306" hidden="1" customWidth="1"/>
    <col min="12303" max="12541" width="0" style="306" hidden="1" customWidth="1"/>
    <col min="12542" max="12542" width="3" style="306" customWidth="1"/>
    <col min="12543" max="12543" width="5" style="306" customWidth="1"/>
    <col min="12544" max="12546" width="10.44140625" style="306" customWidth="1"/>
    <col min="12547" max="12548" width="13.5546875" style="306" customWidth="1"/>
    <col min="12549" max="12552" width="10.44140625" style="306" customWidth="1"/>
    <col min="12553" max="12553" width="16.5546875" style="306" customWidth="1"/>
    <col min="12554" max="12555" width="10.44140625" style="306" customWidth="1"/>
    <col min="12556" max="12558" width="9.109375" style="306" hidden="1" customWidth="1"/>
    <col min="12559" max="12797" width="0" style="306" hidden="1" customWidth="1"/>
    <col min="12798" max="12798" width="3" style="306" customWidth="1"/>
    <col min="12799" max="12799" width="5" style="306" customWidth="1"/>
    <col min="12800" max="12802" width="10.44140625" style="306" customWidth="1"/>
    <col min="12803" max="12804" width="13.5546875" style="306" customWidth="1"/>
    <col min="12805" max="12808" width="10.44140625" style="306" customWidth="1"/>
    <col min="12809" max="12809" width="16.5546875" style="306" customWidth="1"/>
    <col min="12810" max="12811" width="10.44140625" style="306" customWidth="1"/>
    <col min="12812" max="12814" width="9.109375" style="306" hidden="1" customWidth="1"/>
    <col min="12815" max="13053" width="0" style="306" hidden="1" customWidth="1"/>
    <col min="13054" max="13054" width="3" style="306" customWidth="1"/>
    <col min="13055" max="13055" width="5" style="306" customWidth="1"/>
    <col min="13056" max="13058" width="10.44140625" style="306" customWidth="1"/>
    <col min="13059" max="13060" width="13.5546875" style="306" customWidth="1"/>
    <col min="13061" max="13064" width="10.44140625" style="306" customWidth="1"/>
    <col min="13065" max="13065" width="16.5546875" style="306" customWidth="1"/>
    <col min="13066" max="13067" width="10.44140625" style="306" customWidth="1"/>
    <col min="13068" max="13070" width="9.109375" style="306" hidden="1" customWidth="1"/>
    <col min="13071" max="13309" width="0" style="306" hidden="1" customWidth="1"/>
    <col min="13310" max="13310" width="3" style="306" customWidth="1"/>
    <col min="13311" max="13311" width="5" style="306" customWidth="1"/>
    <col min="13312" max="13314" width="10.44140625" style="306" customWidth="1"/>
    <col min="13315" max="13316" width="13.5546875" style="306" customWidth="1"/>
    <col min="13317" max="13320" width="10.44140625" style="306" customWidth="1"/>
    <col min="13321" max="13321" width="16.5546875" style="306" customWidth="1"/>
    <col min="13322" max="13323" width="10.44140625" style="306" customWidth="1"/>
    <col min="13324" max="13326" width="9.109375" style="306" hidden="1" customWidth="1"/>
    <col min="13327" max="13565" width="0" style="306" hidden="1" customWidth="1"/>
    <col min="13566" max="13566" width="3" style="306" customWidth="1"/>
    <col min="13567" max="13567" width="5" style="306" customWidth="1"/>
    <col min="13568" max="13570" width="10.44140625" style="306" customWidth="1"/>
    <col min="13571" max="13572" width="13.5546875" style="306" customWidth="1"/>
    <col min="13573" max="13576" width="10.44140625" style="306" customWidth="1"/>
    <col min="13577" max="13577" width="16.5546875" style="306" customWidth="1"/>
    <col min="13578" max="13579" width="10.44140625" style="306" customWidth="1"/>
    <col min="13580" max="13582" width="9.109375" style="306" hidden="1" customWidth="1"/>
    <col min="13583" max="13821" width="0" style="306" hidden="1" customWidth="1"/>
    <col min="13822" max="13822" width="3" style="306" customWidth="1"/>
    <col min="13823" max="13823" width="5" style="306" customWidth="1"/>
    <col min="13824" max="13826" width="10.44140625" style="306" customWidth="1"/>
    <col min="13827" max="13828" width="13.5546875" style="306" customWidth="1"/>
    <col min="13829" max="13832" width="10.44140625" style="306" customWidth="1"/>
    <col min="13833" max="13833" width="16.5546875" style="306" customWidth="1"/>
    <col min="13834" max="13835" width="10.44140625" style="306" customWidth="1"/>
    <col min="13836" max="13838" width="9.109375" style="306" hidden="1" customWidth="1"/>
    <col min="13839" max="14077" width="0" style="306" hidden="1" customWidth="1"/>
    <col min="14078" max="14078" width="3" style="306" customWidth="1"/>
    <col min="14079" max="14079" width="5" style="306" customWidth="1"/>
    <col min="14080" max="14082" width="10.44140625" style="306" customWidth="1"/>
    <col min="14083" max="14084" width="13.5546875" style="306" customWidth="1"/>
    <col min="14085" max="14088" width="10.44140625" style="306" customWidth="1"/>
    <col min="14089" max="14089" width="16.5546875" style="306" customWidth="1"/>
    <col min="14090" max="14091" width="10.44140625" style="306" customWidth="1"/>
    <col min="14092" max="14094" width="9.109375" style="306" hidden="1" customWidth="1"/>
    <col min="14095" max="14333" width="0" style="306" hidden="1" customWidth="1"/>
    <col min="14334" max="14334" width="3" style="306" customWidth="1"/>
    <col min="14335" max="14335" width="5" style="306" customWidth="1"/>
    <col min="14336" max="14338" width="10.44140625" style="306" customWidth="1"/>
    <col min="14339" max="14340" width="13.5546875" style="306" customWidth="1"/>
    <col min="14341" max="14344" width="10.44140625" style="306" customWidth="1"/>
    <col min="14345" max="14345" width="16.5546875" style="306" customWidth="1"/>
    <col min="14346" max="14347" width="10.44140625" style="306" customWidth="1"/>
    <col min="14348" max="14350" width="9.109375" style="306" hidden="1" customWidth="1"/>
    <col min="14351" max="14589" width="0" style="306" hidden="1" customWidth="1"/>
    <col min="14590" max="14590" width="3" style="306" customWidth="1"/>
    <col min="14591" max="14591" width="5" style="306" customWidth="1"/>
    <col min="14592" max="14594" width="10.44140625" style="306" customWidth="1"/>
    <col min="14595" max="14596" width="13.5546875" style="306" customWidth="1"/>
    <col min="14597" max="14600" width="10.44140625" style="306" customWidth="1"/>
    <col min="14601" max="14601" width="16.5546875" style="306" customWidth="1"/>
    <col min="14602" max="14603" width="10.44140625" style="306" customWidth="1"/>
    <col min="14604" max="14606" width="9.109375" style="306" hidden="1" customWidth="1"/>
    <col min="14607" max="14845" width="0" style="306" hidden="1" customWidth="1"/>
    <col min="14846" max="14846" width="3" style="306" customWidth="1"/>
    <col min="14847" max="14847" width="5" style="306" customWidth="1"/>
    <col min="14848" max="14850" width="10.44140625" style="306" customWidth="1"/>
    <col min="14851" max="14852" width="13.5546875" style="306" customWidth="1"/>
    <col min="14853" max="14856" width="10.44140625" style="306" customWidth="1"/>
    <col min="14857" max="14857" width="16.5546875" style="306" customWidth="1"/>
    <col min="14858" max="14859" width="10.44140625" style="306" customWidth="1"/>
    <col min="14860" max="14862" width="9.109375" style="306" hidden="1" customWidth="1"/>
    <col min="14863" max="15101" width="0" style="306" hidden="1" customWidth="1"/>
    <col min="15102" max="15102" width="3" style="306" customWidth="1"/>
    <col min="15103" max="15103" width="5" style="306" customWidth="1"/>
    <col min="15104" max="15106" width="10.44140625" style="306" customWidth="1"/>
    <col min="15107" max="15108" width="13.5546875" style="306" customWidth="1"/>
    <col min="15109" max="15112" width="10.44140625" style="306" customWidth="1"/>
    <col min="15113" max="15113" width="16.5546875" style="306" customWidth="1"/>
    <col min="15114" max="15115" width="10.44140625" style="306" customWidth="1"/>
    <col min="15116" max="15118" width="9.109375" style="306" hidden="1" customWidth="1"/>
    <col min="15119" max="15357" width="0" style="306" hidden="1" customWidth="1"/>
    <col min="15358" max="15358" width="3" style="306" customWidth="1"/>
    <col min="15359" max="15359" width="5" style="306" customWidth="1"/>
    <col min="15360" max="15362" width="10.44140625" style="306" customWidth="1"/>
    <col min="15363" max="15364" width="13.5546875" style="306" customWidth="1"/>
    <col min="15365" max="15368" width="10.44140625" style="306" customWidth="1"/>
    <col min="15369" max="15369" width="16.5546875" style="306" customWidth="1"/>
    <col min="15370" max="15371" width="10.44140625" style="306" customWidth="1"/>
    <col min="15372" max="15374" width="9.109375" style="306" hidden="1" customWidth="1"/>
    <col min="15375" max="15613" width="0" style="306" hidden="1" customWidth="1"/>
    <col min="15614" max="15614" width="3" style="306" customWidth="1"/>
    <col min="15615" max="15615" width="5" style="306" customWidth="1"/>
    <col min="15616" max="15618" width="10.44140625" style="306" customWidth="1"/>
    <col min="15619" max="15620" width="13.5546875" style="306" customWidth="1"/>
    <col min="15621" max="15624" width="10.44140625" style="306" customWidth="1"/>
    <col min="15625" max="15625" width="16.5546875" style="306" customWidth="1"/>
    <col min="15626" max="15627" width="10.44140625" style="306" customWidth="1"/>
    <col min="15628" max="15630" width="9.109375" style="306" hidden="1" customWidth="1"/>
    <col min="15631" max="15869" width="0" style="306" hidden="1" customWidth="1"/>
    <col min="15870" max="15870" width="3" style="306" customWidth="1"/>
    <col min="15871" max="15871" width="5" style="306" customWidth="1"/>
    <col min="15872" max="15874" width="10.44140625" style="306" customWidth="1"/>
    <col min="15875" max="15876" width="13.5546875" style="306" customWidth="1"/>
    <col min="15877" max="15880" width="10.44140625" style="306" customWidth="1"/>
    <col min="15881" max="15881" width="16.5546875" style="306" customWidth="1"/>
    <col min="15882" max="15883" width="10.44140625" style="306" customWidth="1"/>
    <col min="15884" max="15886" width="9.109375" style="306" hidden="1" customWidth="1"/>
    <col min="15887" max="16125" width="0" style="306" hidden="1" customWidth="1"/>
    <col min="16126" max="16126" width="3" style="306" customWidth="1"/>
    <col min="16127" max="16127" width="5" style="306" customWidth="1"/>
    <col min="16128" max="16130" width="10.44140625" style="306" customWidth="1"/>
    <col min="16131" max="16132" width="13.5546875" style="306" customWidth="1"/>
    <col min="16133" max="16136" width="10.44140625" style="306" customWidth="1"/>
    <col min="16137" max="16137" width="16.5546875" style="306" customWidth="1"/>
    <col min="16138" max="16139" width="10.44140625" style="306" customWidth="1"/>
    <col min="16140" max="16145" width="9.109375" style="306" hidden="1" customWidth="1"/>
    <col min="16146" max="16384" width="0" style="306" hidden="1" customWidth="1"/>
  </cols>
  <sheetData>
    <row r="1" spans="1:17" ht="20.100000000000001" customHeight="1" x14ac:dyDescent="0.3"/>
    <row r="2" spans="1:17" ht="84" customHeight="1" x14ac:dyDescent="0.3">
      <c r="B2" s="359" t="s">
        <v>520</v>
      </c>
      <c r="C2" s="341"/>
      <c r="D2" s="321"/>
      <c r="E2" s="321"/>
      <c r="F2" s="321"/>
      <c r="G2" s="321"/>
      <c r="H2" s="321"/>
      <c r="I2" s="321"/>
      <c r="J2" s="321"/>
      <c r="K2" s="321"/>
      <c r="L2" s="321"/>
      <c r="M2" s="321"/>
    </row>
    <row r="3" spans="1:17" ht="115.5" customHeight="1" x14ac:dyDescent="0.3">
      <c r="B3" s="316"/>
      <c r="C3" s="547" t="s">
        <v>529</v>
      </c>
      <c r="D3" s="548"/>
      <c r="E3" s="548"/>
      <c r="F3" s="548"/>
      <c r="G3" s="548"/>
      <c r="H3" s="548"/>
      <c r="I3" s="548"/>
      <c r="J3" s="548"/>
      <c r="K3" s="548"/>
      <c r="L3" s="548"/>
      <c r="M3" s="548"/>
    </row>
    <row r="4" spans="1:17" s="351" customFormat="1" ht="23.25" customHeight="1" x14ac:dyDescent="0.3">
      <c r="A4" s="306"/>
      <c r="B4" s="336" t="s">
        <v>528</v>
      </c>
      <c r="C4" s="336"/>
      <c r="D4" s="337"/>
      <c r="E4" s="337"/>
      <c r="F4" s="337"/>
      <c r="G4" s="337"/>
      <c r="H4" s="337"/>
      <c r="I4" s="337"/>
      <c r="J4" s="337"/>
      <c r="K4" s="337"/>
      <c r="L4" s="337"/>
      <c r="M4" s="337"/>
    </row>
    <row r="5" spans="1:17" s="351" customFormat="1" ht="21.6" customHeight="1" x14ac:dyDescent="0.3">
      <c r="A5" s="306"/>
      <c r="B5" s="349">
        <v>1</v>
      </c>
      <c r="C5" s="546" t="s">
        <v>527</v>
      </c>
      <c r="D5" s="546"/>
      <c r="E5" s="546"/>
      <c r="F5" s="546"/>
      <c r="G5" s="546"/>
      <c r="H5" s="546"/>
      <c r="I5" s="546"/>
      <c r="J5" s="546"/>
      <c r="K5" s="546"/>
      <c r="L5" s="546"/>
      <c r="M5" s="352"/>
    </row>
    <row r="6" spans="1:17" s="345" customFormat="1" ht="22.5" customHeight="1" x14ac:dyDescent="0.3">
      <c r="A6" s="350"/>
      <c r="B6" s="349" t="s">
        <v>512</v>
      </c>
      <c r="C6" s="546" t="s">
        <v>526</v>
      </c>
      <c r="D6" s="546"/>
      <c r="E6" s="546"/>
      <c r="F6" s="546"/>
      <c r="G6" s="546"/>
      <c r="H6" s="546"/>
      <c r="I6" s="546"/>
      <c r="J6" s="546"/>
      <c r="K6" s="546"/>
      <c r="L6" s="546"/>
      <c r="M6" s="346"/>
    </row>
    <row r="7" spans="1:17" s="351" customFormat="1" ht="120.75" customHeight="1" x14ac:dyDescent="0.3">
      <c r="A7" s="306"/>
      <c r="B7" s="349" t="s">
        <v>525</v>
      </c>
      <c r="C7" s="545" t="s">
        <v>524</v>
      </c>
      <c r="D7" s="546"/>
      <c r="E7" s="546"/>
      <c r="F7" s="546"/>
      <c r="G7" s="546"/>
      <c r="H7" s="546"/>
      <c r="I7" s="546"/>
      <c r="J7" s="546"/>
      <c r="K7" s="546"/>
      <c r="L7" s="546"/>
      <c r="M7" s="352"/>
    </row>
    <row r="8" spans="1:17" ht="28.5" customHeight="1" x14ac:dyDescent="0.3">
      <c r="B8" s="336" t="s">
        <v>523</v>
      </c>
      <c r="C8" s="336"/>
      <c r="D8" s="337"/>
      <c r="E8" s="337"/>
      <c r="F8" s="337"/>
      <c r="G8" s="337"/>
      <c r="H8" s="337"/>
      <c r="I8" s="337"/>
      <c r="J8" s="337"/>
      <c r="K8" s="337"/>
      <c r="L8" s="337"/>
      <c r="M8" s="337"/>
    </row>
    <row r="9" spans="1:17" s="342" customFormat="1" ht="13.8" x14ac:dyDescent="0.3">
      <c r="B9" s="358"/>
      <c r="C9" s="358"/>
      <c r="D9" s="343"/>
      <c r="E9" s="343"/>
      <c r="F9" s="343"/>
      <c r="G9" s="343"/>
      <c r="H9" s="343"/>
      <c r="I9" s="343"/>
      <c r="J9" s="343"/>
      <c r="K9" s="343"/>
      <c r="L9" s="343"/>
      <c r="M9" s="343"/>
    </row>
    <row r="10" spans="1:17" ht="39.75" customHeight="1" x14ac:dyDescent="0.3">
      <c r="B10" s="341"/>
      <c r="C10" s="551" t="s">
        <v>522</v>
      </c>
      <c r="D10" s="551"/>
      <c r="E10" s="551"/>
      <c r="F10" s="551" t="s">
        <v>521</v>
      </c>
      <c r="G10" s="551"/>
      <c r="H10" s="551"/>
      <c r="I10" s="551"/>
      <c r="J10" s="551"/>
      <c r="K10" s="551"/>
      <c r="L10" s="552"/>
      <c r="M10" s="321"/>
    </row>
    <row r="11" spans="1:17" ht="39.9" customHeight="1" x14ac:dyDescent="0.3">
      <c r="B11" s="341"/>
      <c r="C11" s="550" t="s">
        <v>520</v>
      </c>
      <c r="D11" s="550"/>
      <c r="E11" s="550"/>
      <c r="F11" s="553" t="s">
        <v>519</v>
      </c>
      <c r="G11" s="553"/>
      <c r="H11" s="553"/>
      <c r="I11" s="553"/>
      <c r="J11" s="553"/>
      <c r="K11" s="553"/>
      <c r="L11" s="554"/>
      <c r="M11" s="321"/>
    </row>
    <row r="12" spans="1:17" s="351" customFormat="1" ht="39.9" customHeight="1" x14ac:dyDescent="0.3">
      <c r="B12" s="357"/>
      <c r="C12" s="550" t="s">
        <v>518</v>
      </c>
      <c r="D12" s="550"/>
      <c r="E12" s="550"/>
      <c r="F12" s="553" t="s">
        <v>516</v>
      </c>
      <c r="G12" s="553"/>
      <c r="H12" s="553"/>
      <c r="I12" s="553"/>
      <c r="J12" s="553"/>
      <c r="K12" s="553"/>
      <c r="L12" s="554"/>
      <c r="M12" s="352"/>
      <c r="Q12" s="306"/>
    </row>
    <row r="13" spans="1:17" s="351" customFormat="1" ht="39.9" customHeight="1" x14ac:dyDescent="0.3">
      <c r="B13" s="357"/>
      <c r="C13" s="549" t="s">
        <v>517</v>
      </c>
      <c r="D13" s="550"/>
      <c r="E13" s="550"/>
      <c r="F13" s="553" t="s">
        <v>516</v>
      </c>
      <c r="G13" s="553"/>
      <c r="H13" s="553"/>
      <c r="I13" s="553"/>
      <c r="J13" s="553"/>
      <c r="K13" s="553"/>
      <c r="L13" s="554"/>
      <c r="M13" s="352"/>
      <c r="Q13" s="306"/>
    </row>
    <row r="14" spans="1:17" ht="14.25" customHeight="1" x14ac:dyDescent="0.3">
      <c r="B14" s="316"/>
      <c r="C14" s="316"/>
      <c r="D14" s="321"/>
      <c r="E14" s="321"/>
      <c r="F14" s="321"/>
      <c r="G14" s="321"/>
      <c r="H14" s="321"/>
      <c r="I14" s="321"/>
      <c r="J14" s="321"/>
      <c r="K14" s="321"/>
      <c r="L14" s="321"/>
      <c r="M14" s="321"/>
    </row>
    <row r="15" spans="1:17" ht="14.25" customHeight="1" x14ac:dyDescent="0.3"/>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0" hidden="1" customHeight="1" x14ac:dyDescent="0.3"/>
    <row r="64" ht="0" hidden="1" customHeight="1" x14ac:dyDescent="0.3"/>
    <row r="65" ht="0" hidden="1" customHeight="1" x14ac:dyDescent="0.3"/>
    <row r="66" ht="0" hidden="1" customHeight="1" x14ac:dyDescent="0.3"/>
    <row r="226" spans="9:9" ht="0" hidden="1" customHeight="1" x14ac:dyDescent="0.3">
      <c r="I226" s="376" t="s">
        <v>540</v>
      </c>
    </row>
  </sheetData>
  <mergeCells count="12">
    <mergeCell ref="C7:L7"/>
    <mergeCell ref="C6:L6"/>
    <mergeCell ref="C3:M3"/>
    <mergeCell ref="C13:E13"/>
    <mergeCell ref="C5:L5"/>
    <mergeCell ref="C10:E10"/>
    <mergeCell ref="C11:E11"/>
    <mergeCell ref="F10:L10"/>
    <mergeCell ref="F11:L11"/>
    <mergeCell ref="C12:E12"/>
    <mergeCell ref="F12:L12"/>
    <mergeCell ref="F13:L13"/>
  </mergeCells>
  <printOptions horizontalCentered="1"/>
  <pageMargins left="0.70866141732283472" right="0.70866141732283472" top="0.74803149606299213" bottom="0.74803149606299213" header="0.31496062992125984" footer="0.31496062992125984"/>
  <pageSetup paperSize="9" scale="61" orientation="landscape" r:id="rId1"/>
  <headerFooter>
    <oddHeader>&amp;L&amp;F&amp;RPagina &amp;P</oddHeader>
    <oddFooter>&amp;L(c) Erasmus MC 2023&amp;CPagina &amp;P&amp;R&amp;A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WVP226"/>
  <sheetViews>
    <sheetView showGridLines="0" zoomScale="80" zoomScaleNormal="80" workbookViewId="0">
      <selection activeCell="D226" sqref="D226"/>
    </sheetView>
  </sheetViews>
  <sheetFormatPr defaultColWidth="9.109375" defaultRowHeight="0" customHeight="1" zeroHeight="1" x14ac:dyDescent="0.3"/>
  <cols>
    <col min="1" max="1" width="3" style="306" customWidth="1"/>
    <col min="2" max="2" width="5" style="310" customWidth="1"/>
    <col min="3" max="3" width="10.44140625" style="309" customWidth="1"/>
    <col min="4" max="4" width="19.109375" style="308" customWidth="1"/>
    <col min="5" max="5" width="27.109375" style="308" customWidth="1"/>
    <col min="6" max="6" width="11" style="308" customWidth="1"/>
    <col min="7" max="7" width="10" style="308" customWidth="1"/>
    <col min="8" max="8" width="11.6640625" style="308" customWidth="1"/>
    <col min="9" max="10" width="10.44140625" style="308" customWidth="1"/>
    <col min="11" max="11" width="10.33203125" style="308" customWidth="1"/>
    <col min="12" max="12" width="9.5546875" style="308" customWidth="1"/>
    <col min="13" max="13" width="1.88671875" style="308" customWidth="1"/>
    <col min="14" max="14" width="3.44140625" style="307" customWidth="1"/>
    <col min="15" max="15" width="3.5546875" style="306" customWidth="1"/>
    <col min="16" max="243" width="9.109375" style="306" customWidth="1"/>
    <col min="244" max="244" width="3" style="306" customWidth="1"/>
    <col min="245" max="245" width="5" style="306" customWidth="1"/>
    <col min="246" max="248" width="10.44140625" style="306" customWidth="1"/>
    <col min="249" max="250" width="13.5546875" style="306" customWidth="1"/>
    <col min="251" max="254" width="10.44140625" style="306" customWidth="1"/>
    <col min="255" max="255" width="16.5546875" style="306" customWidth="1"/>
    <col min="256" max="257" width="10.44140625" style="306" customWidth="1"/>
    <col min="258" max="260" width="9.109375" style="306" hidden="1" customWidth="1"/>
    <col min="261" max="499" width="0" style="306" hidden="1" customWidth="1"/>
    <col min="500" max="500" width="3" style="306" customWidth="1"/>
    <col min="501" max="501" width="5" style="306" customWidth="1"/>
    <col min="502" max="504" width="10.44140625" style="306" customWidth="1"/>
    <col min="505" max="506" width="13.5546875" style="306" customWidth="1"/>
    <col min="507" max="510" width="10.44140625" style="306" customWidth="1"/>
    <col min="511" max="511" width="16.5546875" style="306" customWidth="1"/>
    <col min="512" max="513" width="10.44140625" style="306" customWidth="1"/>
    <col min="514" max="516" width="9.109375" style="306" hidden="1" customWidth="1"/>
    <col min="517" max="755" width="0" style="306" hidden="1" customWidth="1"/>
    <col min="756" max="756" width="3" style="306" customWidth="1"/>
    <col min="757" max="757" width="5" style="306" customWidth="1"/>
    <col min="758" max="760" width="10.44140625" style="306" customWidth="1"/>
    <col min="761" max="762" width="13.5546875" style="306" customWidth="1"/>
    <col min="763" max="766" width="10.44140625" style="306" customWidth="1"/>
    <col min="767" max="767" width="16.5546875" style="306" customWidth="1"/>
    <col min="768" max="769" width="10.44140625" style="306" customWidth="1"/>
    <col min="770" max="772" width="9.109375" style="306" hidden="1" customWidth="1"/>
    <col min="773" max="1011" width="0" style="306" hidden="1" customWidth="1"/>
    <col min="1012" max="1012" width="3" style="306" customWidth="1"/>
    <col min="1013" max="1013" width="5" style="306" customWidth="1"/>
    <col min="1014" max="1016" width="10.44140625" style="306" customWidth="1"/>
    <col min="1017" max="1018" width="13.5546875" style="306" customWidth="1"/>
    <col min="1019" max="1022" width="10.44140625" style="306" customWidth="1"/>
    <col min="1023" max="1023" width="16.5546875" style="306" customWidth="1"/>
    <col min="1024" max="1025" width="10.44140625" style="306" customWidth="1"/>
    <col min="1026" max="1028" width="9.109375" style="306" hidden="1" customWidth="1"/>
    <col min="1029" max="1267" width="0" style="306" hidden="1" customWidth="1"/>
    <col min="1268" max="1268" width="3" style="306" customWidth="1"/>
    <col min="1269" max="1269" width="5" style="306" customWidth="1"/>
    <col min="1270" max="1272" width="10.44140625" style="306" customWidth="1"/>
    <col min="1273" max="1274" width="13.5546875" style="306" customWidth="1"/>
    <col min="1275" max="1278" width="10.44140625" style="306" customWidth="1"/>
    <col min="1279" max="1279" width="16.5546875" style="306" customWidth="1"/>
    <col min="1280" max="1281" width="10.44140625" style="306" customWidth="1"/>
    <col min="1282" max="1284" width="9.109375" style="306" hidden="1" customWidth="1"/>
    <col min="1285" max="1523" width="0" style="306" hidden="1" customWidth="1"/>
    <col min="1524" max="1524" width="3" style="306" customWidth="1"/>
    <col min="1525" max="1525" width="5" style="306" customWidth="1"/>
    <col min="1526" max="1528" width="10.44140625" style="306" customWidth="1"/>
    <col min="1529" max="1530" width="13.5546875" style="306" customWidth="1"/>
    <col min="1531" max="1534" width="10.44140625" style="306" customWidth="1"/>
    <col min="1535" max="1535" width="16.5546875" style="306" customWidth="1"/>
    <col min="1536" max="1537" width="10.44140625" style="306" customWidth="1"/>
    <col min="1538" max="1540" width="9.109375" style="306" hidden="1" customWidth="1"/>
    <col min="1541" max="1779" width="0" style="306" hidden="1" customWidth="1"/>
    <col min="1780" max="1780" width="3" style="306" customWidth="1"/>
    <col min="1781" max="1781" width="5" style="306" customWidth="1"/>
    <col min="1782" max="1784" width="10.44140625" style="306" customWidth="1"/>
    <col min="1785" max="1786" width="13.5546875" style="306" customWidth="1"/>
    <col min="1787" max="1790" width="10.44140625" style="306" customWidth="1"/>
    <col min="1791" max="1791" width="16.5546875" style="306" customWidth="1"/>
    <col min="1792" max="1793" width="10.44140625" style="306" customWidth="1"/>
    <col min="1794" max="1796" width="9.109375" style="306" hidden="1" customWidth="1"/>
    <col min="1797" max="2035" width="0" style="306" hidden="1" customWidth="1"/>
    <col min="2036" max="2036" width="3" style="306" customWidth="1"/>
    <col min="2037" max="2037" width="5" style="306" customWidth="1"/>
    <col min="2038" max="2040" width="10.44140625" style="306" customWidth="1"/>
    <col min="2041" max="2042" width="13.5546875" style="306" customWidth="1"/>
    <col min="2043" max="2046" width="10.44140625" style="306" customWidth="1"/>
    <col min="2047" max="2047" width="16.5546875" style="306" customWidth="1"/>
    <col min="2048" max="2049" width="10.44140625" style="306" customWidth="1"/>
    <col min="2050" max="2052" width="9.109375" style="306" hidden="1" customWidth="1"/>
    <col min="2053" max="2291" width="0" style="306" hidden="1" customWidth="1"/>
    <col min="2292" max="2292" width="3" style="306" customWidth="1"/>
    <col min="2293" max="2293" width="5" style="306" customWidth="1"/>
    <col min="2294" max="2296" width="10.44140625" style="306" customWidth="1"/>
    <col min="2297" max="2298" width="13.5546875" style="306" customWidth="1"/>
    <col min="2299" max="2302" width="10.44140625" style="306" customWidth="1"/>
    <col min="2303" max="2303" width="16.5546875" style="306" customWidth="1"/>
    <col min="2304" max="2305" width="10.44140625" style="306" customWidth="1"/>
    <col min="2306" max="2308" width="9.109375" style="306" hidden="1" customWidth="1"/>
    <col min="2309" max="2547" width="0" style="306" hidden="1" customWidth="1"/>
    <col min="2548" max="2548" width="3" style="306" customWidth="1"/>
    <col min="2549" max="2549" width="5" style="306" customWidth="1"/>
    <col min="2550" max="2552" width="10.44140625" style="306" customWidth="1"/>
    <col min="2553" max="2554" width="13.5546875" style="306" customWidth="1"/>
    <col min="2555" max="2558" width="10.44140625" style="306" customWidth="1"/>
    <col min="2559" max="2559" width="16.5546875" style="306" customWidth="1"/>
    <col min="2560" max="2561" width="10.44140625" style="306" customWidth="1"/>
    <col min="2562" max="2564" width="9.109375" style="306" hidden="1" customWidth="1"/>
    <col min="2565" max="2803" width="0" style="306" hidden="1" customWidth="1"/>
    <col min="2804" max="2804" width="3" style="306" customWidth="1"/>
    <col min="2805" max="2805" width="5" style="306" customWidth="1"/>
    <col min="2806" max="2808" width="10.44140625" style="306" customWidth="1"/>
    <col min="2809" max="2810" width="13.5546875" style="306" customWidth="1"/>
    <col min="2811" max="2814" width="10.44140625" style="306" customWidth="1"/>
    <col min="2815" max="2815" width="16.5546875" style="306" customWidth="1"/>
    <col min="2816" max="2817" width="10.44140625" style="306" customWidth="1"/>
    <col min="2818" max="2820" width="9.109375" style="306" hidden="1" customWidth="1"/>
    <col min="2821" max="3059" width="0" style="306" hidden="1" customWidth="1"/>
    <col min="3060" max="3060" width="3" style="306" customWidth="1"/>
    <col min="3061" max="3061" width="5" style="306" customWidth="1"/>
    <col min="3062" max="3064" width="10.44140625" style="306" customWidth="1"/>
    <col min="3065" max="3066" width="13.5546875" style="306" customWidth="1"/>
    <col min="3067" max="3070" width="10.44140625" style="306" customWidth="1"/>
    <col min="3071" max="3071" width="16.5546875" style="306" customWidth="1"/>
    <col min="3072" max="3073" width="10.44140625" style="306" customWidth="1"/>
    <col min="3074" max="3076" width="9.109375" style="306" hidden="1" customWidth="1"/>
    <col min="3077" max="3315" width="0" style="306" hidden="1" customWidth="1"/>
    <col min="3316" max="3316" width="3" style="306" customWidth="1"/>
    <col min="3317" max="3317" width="5" style="306" customWidth="1"/>
    <col min="3318" max="3320" width="10.44140625" style="306" customWidth="1"/>
    <col min="3321" max="3322" width="13.5546875" style="306" customWidth="1"/>
    <col min="3323" max="3326" width="10.44140625" style="306" customWidth="1"/>
    <col min="3327" max="3327" width="16.5546875" style="306" customWidth="1"/>
    <col min="3328" max="3329" width="10.44140625" style="306" customWidth="1"/>
    <col min="3330" max="3332" width="9.109375" style="306" hidden="1" customWidth="1"/>
    <col min="3333" max="3571" width="0" style="306" hidden="1" customWidth="1"/>
    <col min="3572" max="3572" width="3" style="306" customWidth="1"/>
    <col min="3573" max="3573" width="5" style="306" customWidth="1"/>
    <col min="3574" max="3576" width="10.44140625" style="306" customWidth="1"/>
    <col min="3577" max="3578" width="13.5546875" style="306" customWidth="1"/>
    <col min="3579" max="3582" width="10.44140625" style="306" customWidth="1"/>
    <col min="3583" max="3583" width="16.5546875" style="306" customWidth="1"/>
    <col min="3584" max="3585" width="10.44140625" style="306" customWidth="1"/>
    <col min="3586" max="3588" width="9.109375" style="306" hidden="1" customWidth="1"/>
    <col min="3589" max="3827" width="0" style="306" hidden="1" customWidth="1"/>
    <col min="3828" max="3828" width="3" style="306" customWidth="1"/>
    <col min="3829" max="3829" width="5" style="306" customWidth="1"/>
    <col min="3830" max="3832" width="10.44140625" style="306" customWidth="1"/>
    <col min="3833" max="3834" width="13.5546875" style="306" customWidth="1"/>
    <col min="3835" max="3838" width="10.44140625" style="306" customWidth="1"/>
    <col min="3839" max="3839" width="16.5546875" style="306" customWidth="1"/>
    <col min="3840" max="3841" width="10.44140625" style="306" customWidth="1"/>
    <col min="3842" max="3844" width="9.109375" style="306" hidden="1" customWidth="1"/>
    <col min="3845" max="4083" width="0" style="306" hidden="1" customWidth="1"/>
    <col min="4084" max="4084" width="3" style="306" customWidth="1"/>
    <col min="4085" max="4085" width="5" style="306" customWidth="1"/>
    <col min="4086" max="4088" width="10.44140625" style="306" customWidth="1"/>
    <col min="4089" max="4090" width="13.5546875" style="306" customWidth="1"/>
    <col min="4091" max="4094" width="10.44140625" style="306" customWidth="1"/>
    <col min="4095" max="4095" width="16.5546875" style="306" customWidth="1"/>
    <col min="4096" max="4097" width="10.44140625" style="306" customWidth="1"/>
    <col min="4098" max="4100" width="9.109375" style="306" hidden="1" customWidth="1"/>
    <col min="4101" max="4339" width="0" style="306" hidden="1" customWidth="1"/>
    <col min="4340" max="4340" width="3" style="306" customWidth="1"/>
    <col min="4341" max="4341" width="5" style="306" customWidth="1"/>
    <col min="4342" max="4344" width="10.44140625" style="306" customWidth="1"/>
    <col min="4345" max="4346" width="13.5546875" style="306" customWidth="1"/>
    <col min="4347" max="4350" width="10.44140625" style="306" customWidth="1"/>
    <col min="4351" max="4351" width="16.5546875" style="306" customWidth="1"/>
    <col min="4352" max="4353" width="10.44140625" style="306" customWidth="1"/>
    <col min="4354" max="4356" width="9.109375" style="306" hidden="1" customWidth="1"/>
    <col min="4357" max="4595" width="0" style="306" hidden="1" customWidth="1"/>
    <col min="4596" max="4596" width="3" style="306" customWidth="1"/>
    <col min="4597" max="4597" width="5" style="306" customWidth="1"/>
    <col min="4598" max="4600" width="10.44140625" style="306" customWidth="1"/>
    <col min="4601" max="4602" width="13.5546875" style="306" customWidth="1"/>
    <col min="4603" max="4606" width="10.44140625" style="306" customWidth="1"/>
    <col min="4607" max="4607" width="16.5546875" style="306" customWidth="1"/>
    <col min="4608" max="4609" width="10.44140625" style="306" customWidth="1"/>
    <col min="4610" max="4612" width="9.109375" style="306" hidden="1" customWidth="1"/>
    <col min="4613" max="4851" width="0" style="306" hidden="1" customWidth="1"/>
    <col min="4852" max="4852" width="3" style="306" customWidth="1"/>
    <col min="4853" max="4853" width="5" style="306" customWidth="1"/>
    <col min="4854" max="4856" width="10.44140625" style="306" customWidth="1"/>
    <col min="4857" max="4858" width="13.5546875" style="306" customWidth="1"/>
    <col min="4859" max="4862" width="10.44140625" style="306" customWidth="1"/>
    <col min="4863" max="4863" width="16.5546875" style="306" customWidth="1"/>
    <col min="4864" max="4865" width="10.44140625" style="306" customWidth="1"/>
    <col min="4866" max="4868" width="9.109375" style="306" hidden="1" customWidth="1"/>
    <col min="4869" max="5107" width="0" style="306" hidden="1" customWidth="1"/>
    <col min="5108" max="5108" width="3" style="306" customWidth="1"/>
    <col min="5109" max="5109" width="5" style="306" customWidth="1"/>
    <col min="5110" max="5112" width="10.44140625" style="306" customWidth="1"/>
    <col min="5113" max="5114" width="13.5546875" style="306" customWidth="1"/>
    <col min="5115" max="5118" width="10.44140625" style="306" customWidth="1"/>
    <col min="5119" max="5119" width="16.5546875" style="306" customWidth="1"/>
    <col min="5120" max="5121" width="10.44140625" style="306" customWidth="1"/>
    <col min="5122" max="5124" width="9.109375" style="306" hidden="1" customWidth="1"/>
    <col min="5125" max="5363" width="0" style="306" hidden="1" customWidth="1"/>
    <col min="5364" max="5364" width="3" style="306" customWidth="1"/>
    <col min="5365" max="5365" width="5" style="306" customWidth="1"/>
    <col min="5366" max="5368" width="10.44140625" style="306" customWidth="1"/>
    <col min="5369" max="5370" width="13.5546875" style="306" customWidth="1"/>
    <col min="5371" max="5374" width="10.44140625" style="306" customWidth="1"/>
    <col min="5375" max="5375" width="16.5546875" style="306" customWidth="1"/>
    <col min="5376" max="5377" width="10.44140625" style="306" customWidth="1"/>
    <col min="5378" max="5380" width="9.109375" style="306" hidden="1" customWidth="1"/>
    <col min="5381" max="5619" width="0" style="306" hidden="1" customWidth="1"/>
    <col min="5620" max="5620" width="3" style="306" customWidth="1"/>
    <col min="5621" max="5621" width="5" style="306" customWidth="1"/>
    <col min="5622" max="5624" width="10.44140625" style="306" customWidth="1"/>
    <col min="5625" max="5626" width="13.5546875" style="306" customWidth="1"/>
    <col min="5627" max="5630" width="10.44140625" style="306" customWidth="1"/>
    <col min="5631" max="5631" width="16.5546875" style="306" customWidth="1"/>
    <col min="5632" max="5633" width="10.44140625" style="306" customWidth="1"/>
    <col min="5634" max="5636" width="9.109375" style="306" hidden="1" customWidth="1"/>
    <col min="5637" max="5875" width="0" style="306" hidden="1" customWidth="1"/>
    <col min="5876" max="5876" width="3" style="306" customWidth="1"/>
    <col min="5877" max="5877" width="5" style="306" customWidth="1"/>
    <col min="5878" max="5880" width="10.44140625" style="306" customWidth="1"/>
    <col min="5881" max="5882" width="13.5546875" style="306" customWidth="1"/>
    <col min="5883" max="5886" width="10.44140625" style="306" customWidth="1"/>
    <col min="5887" max="5887" width="16.5546875" style="306" customWidth="1"/>
    <col min="5888" max="5889" width="10.44140625" style="306" customWidth="1"/>
    <col min="5890" max="5892" width="9.109375" style="306" hidden="1" customWidth="1"/>
    <col min="5893" max="6131" width="0" style="306" hidden="1" customWidth="1"/>
    <col min="6132" max="6132" width="3" style="306" customWidth="1"/>
    <col min="6133" max="6133" width="5" style="306" customWidth="1"/>
    <col min="6134" max="6136" width="10.44140625" style="306" customWidth="1"/>
    <col min="6137" max="6138" width="13.5546875" style="306" customWidth="1"/>
    <col min="6139" max="6142" width="10.44140625" style="306" customWidth="1"/>
    <col min="6143" max="6143" width="16.5546875" style="306" customWidth="1"/>
    <col min="6144" max="6145" width="10.44140625" style="306" customWidth="1"/>
    <col min="6146" max="6148" width="9.109375" style="306" hidden="1" customWidth="1"/>
    <col min="6149" max="6387" width="0" style="306" hidden="1" customWidth="1"/>
    <col min="6388" max="6388" width="3" style="306" customWidth="1"/>
    <col min="6389" max="6389" width="5" style="306" customWidth="1"/>
    <col min="6390" max="6392" width="10.44140625" style="306" customWidth="1"/>
    <col min="6393" max="6394" width="13.5546875" style="306" customWidth="1"/>
    <col min="6395" max="6398" width="10.44140625" style="306" customWidth="1"/>
    <col min="6399" max="6399" width="16.5546875" style="306" customWidth="1"/>
    <col min="6400" max="6401" width="10.44140625" style="306" customWidth="1"/>
    <col min="6402" max="6404" width="9.109375" style="306" hidden="1" customWidth="1"/>
    <col min="6405" max="6643" width="0" style="306" hidden="1" customWidth="1"/>
    <col min="6644" max="6644" width="3" style="306" customWidth="1"/>
    <col min="6645" max="6645" width="5" style="306" customWidth="1"/>
    <col min="6646" max="6648" width="10.44140625" style="306" customWidth="1"/>
    <col min="6649" max="6650" width="13.5546875" style="306" customWidth="1"/>
    <col min="6651" max="6654" width="10.44140625" style="306" customWidth="1"/>
    <col min="6655" max="6655" width="16.5546875" style="306" customWidth="1"/>
    <col min="6656" max="6657" width="10.44140625" style="306" customWidth="1"/>
    <col min="6658" max="6660" width="9.109375" style="306" hidden="1" customWidth="1"/>
    <col min="6661" max="6899" width="0" style="306" hidden="1" customWidth="1"/>
    <col min="6900" max="6900" width="3" style="306" customWidth="1"/>
    <col min="6901" max="6901" width="5" style="306" customWidth="1"/>
    <col min="6902" max="6904" width="10.44140625" style="306" customWidth="1"/>
    <col min="6905" max="6906" width="13.5546875" style="306" customWidth="1"/>
    <col min="6907" max="6910" width="10.44140625" style="306" customWidth="1"/>
    <col min="6911" max="6911" width="16.5546875" style="306" customWidth="1"/>
    <col min="6912" max="6913" width="10.44140625" style="306" customWidth="1"/>
    <col min="6914" max="6916" width="9.109375" style="306" hidden="1" customWidth="1"/>
    <col min="6917" max="7155" width="0" style="306" hidden="1" customWidth="1"/>
    <col min="7156" max="7156" width="3" style="306" customWidth="1"/>
    <col min="7157" max="7157" width="5" style="306" customWidth="1"/>
    <col min="7158" max="7160" width="10.44140625" style="306" customWidth="1"/>
    <col min="7161" max="7162" width="13.5546875" style="306" customWidth="1"/>
    <col min="7163" max="7166" width="10.44140625" style="306" customWidth="1"/>
    <col min="7167" max="7167" width="16.5546875" style="306" customWidth="1"/>
    <col min="7168" max="7169" width="10.44140625" style="306" customWidth="1"/>
    <col min="7170" max="7172" width="9.109375" style="306" hidden="1" customWidth="1"/>
    <col min="7173" max="7411" width="0" style="306" hidden="1" customWidth="1"/>
    <col min="7412" max="7412" width="3" style="306" customWidth="1"/>
    <col min="7413" max="7413" width="5" style="306" customWidth="1"/>
    <col min="7414" max="7416" width="10.44140625" style="306" customWidth="1"/>
    <col min="7417" max="7418" width="13.5546875" style="306" customWidth="1"/>
    <col min="7419" max="7422" width="10.44140625" style="306" customWidth="1"/>
    <col min="7423" max="7423" width="16.5546875" style="306" customWidth="1"/>
    <col min="7424" max="7425" width="10.44140625" style="306" customWidth="1"/>
    <col min="7426" max="7428" width="9.109375" style="306" hidden="1" customWidth="1"/>
    <col min="7429" max="7667" width="0" style="306" hidden="1" customWidth="1"/>
    <col min="7668" max="7668" width="3" style="306" customWidth="1"/>
    <col min="7669" max="7669" width="5" style="306" customWidth="1"/>
    <col min="7670" max="7672" width="10.44140625" style="306" customWidth="1"/>
    <col min="7673" max="7674" width="13.5546875" style="306" customWidth="1"/>
    <col min="7675" max="7678" width="10.44140625" style="306" customWidth="1"/>
    <col min="7679" max="7679" width="16.5546875" style="306" customWidth="1"/>
    <col min="7680" max="7681" width="10.44140625" style="306" customWidth="1"/>
    <col min="7682" max="7684" width="9.109375" style="306" hidden="1" customWidth="1"/>
    <col min="7685" max="7923" width="0" style="306" hidden="1" customWidth="1"/>
    <col min="7924" max="7924" width="3" style="306" customWidth="1"/>
    <col min="7925" max="7925" width="5" style="306" customWidth="1"/>
    <col min="7926" max="7928" width="10.44140625" style="306" customWidth="1"/>
    <col min="7929" max="7930" width="13.5546875" style="306" customWidth="1"/>
    <col min="7931" max="7934" width="10.44140625" style="306" customWidth="1"/>
    <col min="7935" max="7935" width="16.5546875" style="306" customWidth="1"/>
    <col min="7936" max="7937" width="10.44140625" style="306" customWidth="1"/>
    <col min="7938" max="7940" width="9.109375" style="306" hidden="1" customWidth="1"/>
    <col min="7941" max="8179" width="0" style="306" hidden="1" customWidth="1"/>
    <col min="8180" max="8180" width="3" style="306" customWidth="1"/>
    <col min="8181" max="8181" width="5" style="306" customWidth="1"/>
    <col min="8182" max="8184" width="10.44140625" style="306" customWidth="1"/>
    <col min="8185" max="8186" width="13.5546875" style="306" customWidth="1"/>
    <col min="8187" max="8190" width="10.44140625" style="306" customWidth="1"/>
    <col min="8191" max="8191" width="16.5546875" style="306" customWidth="1"/>
    <col min="8192" max="8193" width="10.44140625" style="306" customWidth="1"/>
    <col min="8194" max="8196" width="9.109375" style="306" hidden="1" customWidth="1"/>
    <col min="8197" max="8435" width="0" style="306" hidden="1" customWidth="1"/>
    <col min="8436" max="8436" width="3" style="306" customWidth="1"/>
    <col min="8437" max="8437" width="5" style="306" customWidth="1"/>
    <col min="8438" max="8440" width="10.44140625" style="306" customWidth="1"/>
    <col min="8441" max="8442" width="13.5546875" style="306" customWidth="1"/>
    <col min="8443" max="8446" width="10.44140625" style="306" customWidth="1"/>
    <col min="8447" max="8447" width="16.5546875" style="306" customWidth="1"/>
    <col min="8448" max="8449" width="10.44140625" style="306" customWidth="1"/>
    <col min="8450" max="8452" width="9.109375" style="306" hidden="1" customWidth="1"/>
    <col min="8453" max="8691" width="0" style="306" hidden="1" customWidth="1"/>
    <col min="8692" max="8692" width="3" style="306" customWidth="1"/>
    <col min="8693" max="8693" width="5" style="306" customWidth="1"/>
    <col min="8694" max="8696" width="10.44140625" style="306" customWidth="1"/>
    <col min="8697" max="8698" width="13.5546875" style="306" customWidth="1"/>
    <col min="8699" max="8702" width="10.44140625" style="306" customWidth="1"/>
    <col min="8703" max="8703" width="16.5546875" style="306" customWidth="1"/>
    <col min="8704" max="8705" width="10.44140625" style="306" customWidth="1"/>
    <col min="8706" max="8708" width="9.109375" style="306" hidden="1" customWidth="1"/>
    <col min="8709" max="8947" width="0" style="306" hidden="1" customWidth="1"/>
    <col min="8948" max="8948" width="3" style="306" customWidth="1"/>
    <col min="8949" max="8949" width="5" style="306" customWidth="1"/>
    <col min="8950" max="8952" width="10.44140625" style="306" customWidth="1"/>
    <col min="8953" max="8954" width="13.5546875" style="306" customWidth="1"/>
    <col min="8955" max="8958" width="10.44140625" style="306" customWidth="1"/>
    <col min="8959" max="8959" width="16.5546875" style="306" customWidth="1"/>
    <col min="8960" max="8961" width="10.44140625" style="306" customWidth="1"/>
    <col min="8962" max="8964" width="9.109375" style="306" hidden="1" customWidth="1"/>
    <col min="8965" max="9203" width="0" style="306" hidden="1" customWidth="1"/>
    <col min="9204" max="9204" width="3" style="306" customWidth="1"/>
    <col min="9205" max="9205" width="5" style="306" customWidth="1"/>
    <col min="9206" max="9208" width="10.44140625" style="306" customWidth="1"/>
    <col min="9209" max="9210" width="13.5546875" style="306" customWidth="1"/>
    <col min="9211" max="9214" width="10.44140625" style="306" customWidth="1"/>
    <col min="9215" max="9215" width="16.5546875" style="306" customWidth="1"/>
    <col min="9216" max="9217" width="10.44140625" style="306" customWidth="1"/>
    <col min="9218" max="9220" width="9.109375" style="306" hidden="1" customWidth="1"/>
    <col min="9221" max="9459" width="0" style="306" hidden="1" customWidth="1"/>
    <col min="9460" max="9460" width="3" style="306" customWidth="1"/>
    <col min="9461" max="9461" width="5" style="306" customWidth="1"/>
    <col min="9462" max="9464" width="10.44140625" style="306" customWidth="1"/>
    <col min="9465" max="9466" width="13.5546875" style="306" customWidth="1"/>
    <col min="9467" max="9470" width="10.44140625" style="306" customWidth="1"/>
    <col min="9471" max="9471" width="16.5546875" style="306" customWidth="1"/>
    <col min="9472" max="9473" width="10.44140625" style="306" customWidth="1"/>
    <col min="9474" max="9476" width="9.109375" style="306" hidden="1" customWidth="1"/>
    <col min="9477" max="9715" width="0" style="306" hidden="1" customWidth="1"/>
    <col min="9716" max="9716" width="3" style="306" customWidth="1"/>
    <col min="9717" max="9717" width="5" style="306" customWidth="1"/>
    <col min="9718" max="9720" width="10.44140625" style="306" customWidth="1"/>
    <col min="9721" max="9722" width="13.5546875" style="306" customWidth="1"/>
    <col min="9723" max="9726" width="10.44140625" style="306" customWidth="1"/>
    <col min="9727" max="9727" width="16.5546875" style="306" customWidth="1"/>
    <col min="9728" max="9729" width="10.44140625" style="306" customWidth="1"/>
    <col min="9730" max="9732" width="9.109375" style="306" hidden="1" customWidth="1"/>
    <col min="9733" max="9971" width="0" style="306" hidden="1" customWidth="1"/>
    <col min="9972" max="9972" width="3" style="306" customWidth="1"/>
    <col min="9973" max="9973" width="5" style="306" customWidth="1"/>
    <col min="9974" max="9976" width="10.44140625" style="306" customWidth="1"/>
    <col min="9977" max="9978" width="13.5546875" style="306" customWidth="1"/>
    <col min="9979" max="9982" width="10.44140625" style="306" customWidth="1"/>
    <col min="9983" max="9983" width="16.5546875" style="306" customWidth="1"/>
    <col min="9984" max="9985" width="10.44140625" style="306" customWidth="1"/>
    <col min="9986" max="9988" width="9.109375" style="306" hidden="1" customWidth="1"/>
    <col min="9989" max="10227" width="0" style="306" hidden="1" customWidth="1"/>
    <col min="10228" max="10228" width="3" style="306" customWidth="1"/>
    <col min="10229" max="10229" width="5" style="306" customWidth="1"/>
    <col min="10230" max="10232" width="10.44140625" style="306" customWidth="1"/>
    <col min="10233" max="10234" width="13.5546875" style="306" customWidth="1"/>
    <col min="10235" max="10238" width="10.44140625" style="306" customWidth="1"/>
    <col min="10239" max="10239" width="16.5546875" style="306" customWidth="1"/>
    <col min="10240" max="10241" width="10.44140625" style="306" customWidth="1"/>
    <col min="10242" max="10244" width="9.109375" style="306" hidden="1" customWidth="1"/>
    <col min="10245" max="10483" width="0" style="306" hidden="1" customWidth="1"/>
    <col min="10484" max="10484" width="3" style="306" customWidth="1"/>
    <col min="10485" max="10485" width="5" style="306" customWidth="1"/>
    <col min="10486" max="10488" width="10.44140625" style="306" customWidth="1"/>
    <col min="10489" max="10490" width="13.5546875" style="306" customWidth="1"/>
    <col min="10491" max="10494" width="10.44140625" style="306" customWidth="1"/>
    <col min="10495" max="10495" width="16.5546875" style="306" customWidth="1"/>
    <col min="10496" max="10497" width="10.44140625" style="306" customWidth="1"/>
    <col min="10498" max="10500" width="9.109375" style="306" hidden="1" customWidth="1"/>
    <col min="10501" max="10739" width="0" style="306" hidden="1" customWidth="1"/>
    <col min="10740" max="10740" width="3" style="306" customWidth="1"/>
    <col min="10741" max="10741" width="5" style="306" customWidth="1"/>
    <col min="10742" max="10744" width="10.44140625" style="306" customWidth="1"/>
    <col min="10745" max="10746" width="13.5546875" style="306" customWidth="1"/>
    <col min="10747" max="10750" width="10.44140625" style="306" customWidth="1"/>
    <col min="10751" max="10751" width="16.5546875" style="306" customWidth="1"/>
    <col min="10752" max="10753" width="10.44140625" style="306" customWidth="1"/>
    <col min="10754" max="10756" width="9.109375" style="306" hidden="1" customWidth="1"/>
    <col min="10757" max="10995" width="0" style="306" hidden="1" customWidth="1"/>
    <col min="10996" max="10996" width="3" style="306" customWidth="1"/>
    <col min="10997" max="10997" width="5" style="306" customWidth="1"/>
    <col min="10998" max="11000" width="10.44140625" style="306" customWidth="1"/>
    <col min="11001" max="11002" width="13.5546875" style="306" customWidth="1"/>
    <col min="11003" max="11006" width="10.44140625" style="306" customWidth="1"/>
    <col min="11007" max="11007" width="16.5546875" style="306" customWidth="1"/>
    <col min="11008" max="11009" width="10.44140625" style="306" customWidth="1"/>
    <col min="11010" max="11012" width="9.109375" style="306" hidden="1" customWidth="1"/>
    <col min="11013" max="11251" width="0" style="306" hidden="1" customWidth="1"/>
    <col min="11252" max="11252" width="3" style="306" customWidth="1"/>
    <col min="11253" max="11253" width="5" style="306" customWidth="1"/>
    <col min="11254" max="11256" width="10.44140625" style="306" customWidth="1"/>
    <col min="11257" max="11258" width="13.5546875" style="306" customWidth="1"/>
    <col min="11259" max="11262" width="10.44140625" style="306" customWidth="1"/>
    <col min="11263" max="11263" width="16.5546875" style="306" customWidth="1"/>
    <col min="11264" max="11265" width="10.44140625" style="306" customWidth="1"/>
    <col min="11266" max="11268" width="9.109375" style="306" hidden="1" customWidth="1"/>
    <col min="11269" max="11507" width="0" style="306" hidden="1" customWidth="1"/>
    <col min="11508" max="11508" width="3" style="306" customWidth="1"/>
    <col min="11509" max="11509" width="5" style="306" customWidth="1"/>
    <col min="11510" max="11512" width="10.44140625" style="306" customWidth="1"/>
    <col min="11513" max="11514" width="13.5546875" style="306" customWidth="1"/>
    <col min="11515" max="11518" width="10.44140625" style="306" customWidth="1"/>
    <col min="11519" max="11519" width="16.5546875" style="306" customWidth="1"/>
    <col min="11520" max="11521" width="10.44140625" style="306" customWidth="1"/>
    <col min="11522" max="11524" width="9.109375" style="306" hidden="1" customWidth="1"/>
    <col min="11525" max="11763" width="0" style="306" hidden="1" customWidth="1"/>
    <col min="11764" max="11764" width="3" style="306" customWidth="1"/>
    <col min="11765" max="11765" width="5" style="306" customWidth="1"/>
    <col min="11766" max="11768" width="10.44140625" style="306" customWidth="1"/>
    <col min="11769" max="11770" width="13.5546875" style="306" customWidth="1"/>
    <col min="11771" max="11774" width="10.44140625" style="306" customWidth="1"/>
    <col min="11775" max="11775" width="16.5546875" style="306" customWidth="1"/>
    <col min="11776" max="11777" width="10.44140625" style="306" customWidth="1"/>
    <col min="11778" max="11780" width="9.109375" style="306" hidden="1" customWidth="1"/>
    <col min="11781" max="12019" width="0" style="306" hidden="1" customWidth="1"/>
    <col min="12020" max="12020" width="3" style="306" customWidth="1"/>
    <col min="12021" max="12021" width="5" style="306" customWidth="1"/>
    <col min="12022" max="12024" width="10.44140625" style="306" customWidth="1"/>
    <col min="12025" max="12026" width="13.5546875" style="306" customWidth="1"/>
    <col min="12027" max="12030" width="10.44140625" style="306" customWidth="1"/>
    <col min="12031" max="12031" width="16.5546875" style="306" customWidth="1"/>
    <col min="12032" max="12033" width="10.44140625" style="306" customWidth="1"/>
    <col min="12034" max="12036" width="9.109375" style="306" hidden="1" customWidth="1"/>
    <col min="12037" max="12275" width="0" style="306" hidden="1" customWidth="1"/>
    <col min="12276" max="12276" width="3" style="306" customWidth="1"/>
    <col min="12277" max="12277" width="5" style="306" customWidth="1"/>
    <col min="12278" max="12280" width="10.44140625" style="306" customWidth="1"/>
    <col min="12281" max="12282" width="13.5546875" style="306" customWidth="1"/>
    <col min="12283" max="12286" width="10.44140625" style="306" customWidth="1"/>
    <col min="12287" max="12287" width="16.5546875" style="306" customWidth="1"/>
    <col min="12288" max="12289" width="10.44140625" style="306" customWidth="1"/>
    <col min="12290" max="12292" width="9.109375" style="306" hidden="1" customWidth="1"/>
    <col min="12293" max="12531" width="0" style="306" hidden="1" customWidth="1"/>
    <col min="12532" max="12532" width="3" style="306" customWidth="1"/>
    <col min="12533" max="12533" width="5" style="306" customWidth="1"/>
    <col min="12534" max="12536" width="10.44140625" style="306" customWidth="1"/>
    <col min="12537" max="12538" width="13.5546875" style="306" customWidth="1"/>
    <col min="12539" max="12542" width="10.44140625" style="306" customWidth="1"/>
    <col min="12543" max="12543" width="16.5546875" style="306" customWidth="1"/>
    <col min="12544" max="12545" width="10.44140625" style="306" customWidth="1"/>
    <col min="12546" max="12548" width="9.109375" style="306" hidden="1" customWidth="1"/>
    <col min="12549" max="12787" width="0" style="306" hidden="1" customWidth="1"/>
    <col min="12788" max="12788" width="3" style="306" customWidth="1"/>
    <col min="12789" max="12789" width="5" style="306" customWidth="1"/>
    <col min="12790" max="12792" width="10.44140625" style="306" customWidth="1"/>
    <col min="12793" max="12794" width="13.5546875" style="306" customWidth="1"/>
    <col min="12795" max="12798" width="10.44140625" style="306" customWidth="1"/>
    <col min="12799" max="12799" width="16.5546875" style="306" customWidth="1"/>
    <col min="12800" max="12801" width="10.44140625" style="306" customWidth="1"/>
    <col min="12802" max="12804" width="9.109375" style="306" hidden="1" customWidth="1"/>
    <col min="12805" max="13043" width="0" style="306" hidden="1" customWidth="1"/>
    <col min="13044" max="13044" width="3" style="306" customWidth="1"/>
    <col min="13045" max="13045" width="5" style="306" customWidth="1"/>
    <col min="13046" max="13048" width="10.44140625" style="306" customWidth="1"/>
    <col min="13049" max="13050" width="13.5546875" style="306" customWidth="1"/>
    <col min="13051" max="13054" width="10.44140625" style="306" customWidth="1"/>
    <col min="13055" max="13055" width="16.5546875" style="306" customWidth="1"/>
    <col min="13056" max="13057" width="10.44140625" style="306" customWidth="1"/>
    <col min="13058" max="13060" width="9.109375" style="306" hidden="1" customWidth="1"/>
    <col min="13061" max="13299" width="0" style="306" hidden="1" customWidth="1"/>
    <col min="13300" max="13300" width="3" style="306" customWidth="1"/>
    <col min="13301" max="13301" width="5" style="306" customWidth="1"/>
    <col min="13302" max="13304" width="10.44140625" style="306" customWidth="1"/>
    <col min="13305" max="13306" width="13.5546875" style="306" customWidth="1"/>
    <col min="13307" max="13310" width="10.44140625" style="306" customWidth="1"/>
    <col min="13311" max="13311" width="16.5546875" style="306" customWidth="1"/>
    <col min="13312" max="13313" width="10.44140625" style="306" customWidth="1"/>
    <col min="13314" max="13316" width="9.109375" style="306" hidden="1" customWidth="1"/>
    <col min="13317" max="13555" width="0" style="306" hidden="1" customWidth="1"/>
    <col min="13556" max="13556" width="3" style="306" customWidth="1"/>
    <col min="13557" max="13557" width="5" style="306" customWidth="1"/>
    <col min="13558" max="13560" width="10.44140625" style="306" customWidth="1"/>
    <col min="13561" max="13562" width="13.5546875" style="306" customWidth="1"/>
    <col min="13563" max="13566" width="10.44140625" style="306" customWidth="1"/>
    <col min="13567" max="13567" width="16.5546875" style="306" customWidth="1"/>
    <col min="13568" max="13569" width="10.44140625" style="306" customWidth="1"/>
    <col min="13570" max="13572" width="9.109375" style="306" hidden="1" customWidth="1"/>
    <col min="13573" max="13811" width="0" style="306" hidden="1" customWidth="1"/>
    <col min="13812" max="13812" width="3" style="306" customWidth="1"/>
    <col min="13813" max="13813" width="5" style="306" customWidth="1"/>
    <col min="13814" max="13816" width="10.44140625" style="306" customWidth="1"/>
    <col min="13817" max="13818" width="13.5546875" style="306" customWidth="1"/>
    <col min="13819" max="13822" width="10.44140625" style="306" customWidth="1"/>
    <col min="13823" max="13823" width="16.5546875" style="306" customWidth="1"/>
    <col min="13824" max="13825" width="10.44140625" style="306" customWidth="1"/>
    <col min="13826" max="13828" width="9.109375" style="306" hidden="1" customWidth="1"/>
    <col min="13829" max="14067" width="0" style="306" hidden="1" customWidth="1"/>
    <col min="14068" max="14068" width="3" style="306" customWidth="1"/>
    <col min="14069" max="14069" width="5" style="306" customWidth="1"/>
    <col min="14070" max="14072" width="10.44140625" style="306" customWidth="1"/>
    <col min="14073" max="14074" width="13.5546875" style="306" customWidth="1"/>
    <col min="14075" max="14078" width="10.44140625" style="306" customWidth="1"/>
    <col min="14079" max="14079" width="16.5546875" style="306" customWidth="1"/>
    <col min="14080" max="14081" width="10.44140625" style="306" customWidth="1"/>
    <col min="14082" max="14084" width="9.109375" style="306" hidden="1" customWidth="1"/>
    <col min="14085" max="14323" width="0" style="306" hidden="1" customWidth="1"/>
    <col min="14324" max="14324" width="3" style="306" customWidth="1"/>
    <col min="14325" max="14325" width="5" style="306" customWidth="1"/>
    <col min="14326" max="14328" width="10.44140625" style="306" customWidth="1"/>
    <col min="14329" max="14330" width="13.5546875" style="306" customWidth="1"/>
    <col min="14331" max="14334" width="10.44140625" style="306" customWidth="1"/>
    <col min="14335" max="14335" width="16.5546875" style="306" customWidth="1"/>
    <col min="14336" max="14337" width="10.44140625" style="306" customWidth="1"/>
    <col min="14338" max="14340" width="9.109375" style="306" hidden="1" customWidth="1"/>
    <col min="14341" max="14579" width="0" style="306" hidden="1" customWidth="1"/>
    <col min="14580" max="14580" width="3" style="306" customWidth="1"/>
    <col min="14581" max="14581" width="5" style="306" customWidth="1"/>
    <col min="14582" max="14584" width="10.44140625" style="306" customWidth="1"/>
    <col min="14585" max="14586" width="13.5546875" style="306" customWidth="1"/>
    <col min="14587" max="14590" width="10.44140625" style="306" customWidth="1"/>
    <col min="14591" max="14591" width="16.5546875" style="306" customWidth="1"/>
    <col min="14592" max="14593" width="10.44140625" style="306" customWidth="1"/>
    <col min="14594" max="14596" width="9.109375" style="306" hidden="1" customWidth="1"/>
    <col min="14597" max="14835" width="0" style="306" hidden="1" customWidth="1"/>
    <col min="14836" max="14836" width="3" style="306" customWidth="1"/>
    <col min="14837" max="14837" width="5" style="306" customWidth="1"/>
    <col min="14838" max="14840" width="10.44140625" style="306" customWidth="1"/>
    <col min="14841" max="14842" width="13.5546875" style="306" customWidth="1"/>
    <col min="14843" max="14846" width="10.44140625" style="306" customWidth="1"/>
    <col min="14847" max="14847" width="16.5546875" style="306" customWidth="1"/>
    <col min="14848" max="14849" width="10.44140625" style="306" customWidth="1"/>
    <col min="14850" max="14852" width="9.109375" style="306" hidden="1" customWidth="1"/>
    <col min="14853" max="15091" width="0" style="306" hidden="1" customWidth="1"/>
    <col min="15092" max="15092" width="3" style="306" customWidth="1"/>
    <col min="15093" max="15093" width="5" style="306" customWidth="1"/>
    <col min="15094" max="15096" width="10.44140625" style="306" customWidth="1"/>
    <col min="15097" max="15098" width="13.5546875" style="306" customWidth="1"/>
    <col min="15099" max="15102" width="10.44140625" style="306" customWidth="1"/>
    <col min="15103" max="15103" width="16.5546875" style="306" customWidth="1"/>
    <col min="15104" max="15105" width="10.44140625" style="306" customWidth="1"/>
    <col min="15106" max="15108" width="9.109375" style="306" hidden="1" customWidth="1"/>
    <col min="15109" max="15347" width="0" style="306" hidden="1" customWidth="1"/>
    <col min="15348" max="15348" width="3" style="306" customWidth="1"/>
    <col min="15349" max="15349" width="5" style="306" customWidth="1"/>
    <col min="15350" max="15352" width="10.44140625" style="306" customWidth="1"/>
    <col min="15353" max="15354" width="13.5546875" style="306" customWidth="1"/>
    <col min="15355" max="15358" width="10.44140625" style="306" customWidth="1"/>
    <col min="15359" max="15359" width="16.5546875" style="306" customWidth="1"/>
    <col min="15360" max="15361" width="10.44140625" style="306" customWidth="1"/>
    <col min="15362" max="15364" width="9.109375" style="306" hidden="1" customWidth="1"/>
    <col min="15365" max="15603" width="0" style="306" hidden="1" customWidth="1"/>
    <col min="15604" max="15604" width="3" style="306" customWidth="1"/>
    <col min="15605" max="15605" width="5" style="306" customWidth="1"/>
    <col min="15606" max="15608" width="10.44140625" style="306" customWidth="1"/>
    <col min="15609" max="15610" width="13.5546875" style="306" customWidth="1"/>
    <col min="15611" max="15614" width="10.44140625" style="306" customWidth="1"/>
    <col min="15615" max="15615" width="16.5546875" style="306" customWidth="1"/>
    <col min="15616" max="15617" width="10.44140625" style="306" customWidth="1"/>
    <col min="15618" max="15620" width="9.109375" style="306" hidden="1" customWidth="1"/>
    <col min="15621" max="15859" width="0" style="306" hidden="1" customWidth="1"/>
    <col min="15860" max="15860" width="3" style="306" customWidth="1"/>
    <col min="15861" max="15861" width="5" style="306" customWidth="1"/>
    <col min="15862" max="15864" width="10.44140625" style="306" customWidth="1"/>
    <col min="15865" max="15866" width="13.5546875" style="306" customWidth="1"/>
    <col min="15867" max="15870" width="10.44140625" style="306" customWidth="1"/>
    <col min="15871" max="15871" width="16.5546875" style="306" customWidth="1"/>
    <col min="15872" max="15873" width="10.44140625" style="306" customWidth="1"/>
    <col min="15874" max="15876" width="9.109375" style="306" hidden="1" customWidth="1"/>
    <col min="15877" max="16115" width="0" style="306" hidden="1" customWidth="1"/>
    <col min="16116" max="16116" width="3" style="306" customWidth="1"/>
    <col min="16117" max="16117" width="5" style="306" customWidth="1"/>
    <col min="16118" max="16120" width="10.44140625" style="306" customWidth="1"/>
    <col min="16121" max="16122" width="13.5546875" style="306" customWidth="1"/>
    <col min="16123" max="16126" width="10.44140625" style="306" customWidth="1"/>
    <col min="16127" max="16127" width="16.5546875" style="306" customWidth="1"/>
    <col min="16128" max="16129" width="10.44140625" style="306" customWidth="1"/>
    <col min="16130" max="16136" width="9.109375" style="306" hidden="1" customWidth="1"/>
    <col min="16137" max="16384" width="0" style="306" hidden="1" customWidth="1"/>
  </cols>
  <sheetData>
    <row r="1" spans="1:14" ht="20.100000000000001" customHeight="1" x14ac:dyDescent="0.3">
      <c r="B1" s="356"/>
      <c r="C1" s="356"/>
      <c r="D1" s="306"/>
      <c r="E1" s="306"/>
      <c r="F1" s="306"/>
      <c r="G1" s="306"/>
      <c r="H1" s="306"/>
      <c r="I1" s="306"/>
      <c r="J1" s="306"/>
      <c r="K1" s="306"/>
      <c r="L1" s="306"/>
      <c r="M1" s="306"/>
      <c r="N1" s="306"/>
    </row>
    <row r="2" spans="1:14" ht="27" customHeight="1" x14ac:dyDescent="0.35">
      <c r="B2" s="355" t="s">
        <v>515</v>
      </c>
      <c r="C2" s="341"/>
      <c r="D2" s="321"/>
      <c r="E2" s="321"/>
      <c r="F2" s="321"/>
      <c r="G2" s="321"/>
      <c r="H2" s="321"/>
      <c r="I2" s="321"/>
      <c r="J2" s="321"/>
      <c r="K2" s="321"/>
      <c r="L2" s="321"/>
      <c r="M2" s="321"/>
      <c r="N2" s="321"/>
    </row>
    <row r="3" spans="1:14" ht="66.900000000000006" customHeight="1" x14ac:dyDescent="0.35">
      <c r="B3" s="316"/>
      <c r="C3" s="557"/>
      <c r="D3" s="558"/>
      <c r="E3" s="558"/>
      <c r="F3" s="558"/>
      <c r="G3" s="558"/>
      <c r="H3" s="558"/>
      <c r="I3" s="558"/>
      <c r="J3" s="558"/>
      <c r="K3" s="558"/>
      <c r="L3" s="558"/>
      <c r="M3" s="354"/>
      <c r="N3" s="321"/>
    </row>
    <row r="4" spans="1:14" s="351" customFormat="1" ht="21.6" customHeight="1" x14ac:dyDescent="0.3">
      <c r="A4" s="306"/>
      <c r="B4" s="336" t="s">
        <v>514</v>
      </c>
      <c r="C4" s="336"/>
      <c r="D4" s="337"/>
      <c r="E4" s="337"/>
      <c r="F4" s="337"/>
      <c r="G4" s="337"/>
      <c r="H4" s="337"/>
      <c r="I4" s="337"/>
      <c r="J4" s="337"/>
      <c r="K4" s="337"/>
      <c r="L4" s="337"/>
      <c r="M4" s="336"/>
      <c r="N4" s="336"/>
    </row>
    <row r="5" spans="1:14" s="351" customFormat="1" ht="27.6" customHeight="1" x14ac:dyDescent="0.3">
      <c r="A5" s="306"/>
      <c r="B5" s="349">
        <v>1</v>
      </c>
      <c r="C5" s="559" t="s">
        <v>513</v>
      </c>
      <c r="D5" s="559"/>
      <c r="E5" s="559"/>
      <c r="F5" s="559"/>
      <c r="G5" s="559"/>
      <c r="H5" s="559"/>
      <c r="I5" s="559"/>
      <c r="J5" s="559"/>
      <c r="K5" s="559"/>
      <c r="L5" s="559"/>
      <c r="M5" s="353"/>
      <c r="N5" s="352"/>
    </row>
    <row r="6" spans="1:14" s="345" customFormat="1" ht="23.25" customHeight="1" x14ac:dyDescent="0.3">
      <c r="A6" s="350"/>
      <c r="B6" s="349" t="s">
        <v>512</v>
      </c>
      <c r="C6" s="348" t="s">
        <v>511</v>
      </c>
      <c r="D6" s="347"/>
      <c r="E6" s="347"/>
      <c r="F6" s="347"/>
      <c r="G6" s="347"/>
      <c r="H6" s="347"/>
      <c r="I6" s="347"/>
      <c r="J6" s="347"/>
      <c r="K6" s="347"/>
      <c r="L6" s="347"/>
      <c r="M6" s="347"/>
      <c r="N6" s="346"/>
    </row>
    <row r="7" spans="1:14" s="342" customFormat="1" ht="52.5" customHeight="1" x14ac:dyDescent="0.3">
      <c r="B7" s="344" t="s">
        <v>510</v>
      </c>
      <c r="C7" s="561" t="s">
        <v>509</v>
      </c>
      <c r="D7" s="561"/>
      <c r="E7" s="561"/>
      <c r="F7" s="561"/>
      <c r="G7" s="561"/>
      <c r="H7" s="561"/>
      <c r="I7" s="561"/>
      <c r="J7" s="561"/>
      <c r="K7" s="561"/>
      <c r="L7" s="561"/>
      <c r="M7" s="343"/>
      <c r="N7" s="343"/>
    </row>
    <row r="8" spans="1:14" ht="21" customHeight="1" x14ac:dyDescent="0.3">
      <c r="B8" s="336" t="s">
        <v>508</v>
      </c>
      <c r="C8" s="336"/>
      <c r="D8" s="337"/>
      <c r="E8" s="337"/>
      <c r="F8" s="337"/>
      <c r="G8" s="337"/>
      <c r="H8" s="337"/>
      <c r="I8" s="337"/>
      <c r="J8" s="337"/>
      <c r="K8" s="337"/>
      <c r="L8" s="337"/>
      <c r="M8" s="336"/>
      <c r="N8" s="336"/>
    </row>
    <row r="9" spans="1:14" ht="14.4" x14ac:dyDescent="0.3">
      <c r="B9" s="340"/>
      <c r="C9" s="341"/>
      <c r="D9" s="321"/>
      <c r="E9" s="321"/>
      <c r="F9" s="321"/>
      <c r="G9" s="321"/>
      <c r="H9" s="321"/>
      <c r="I9" s="321"/>
      <c r="J9" s="321"/>
      <c r="K9" s="321"/>
      <c r="L9" s="321"/>
      <c r="M9" s="321"/>
      <c r="N9" s="321"/>
    </row>
    <row r="10" spans="1:14" ht="22.5" customHeight="1" x14ac:dyDescent="0.3">
      <c r="B10" s="340"/>
      <c r="C10" s="339" t="s">
        <v>507</v>
      </c>
      <c r="D10" s="334" t="s">
        <v>506</v>
      </c>
      <c r="E10" s="338"/>
      <c r="F10" s="560"/>
      <c r="G10" s="560"/>
      <c r="H10" s="560"/>
      <c r="I10" s="560"/>
      <c r="J10" s="560"/>
      <c r="K10" s="560"/>
      <c r="L10" s="334"/>
      <c r="M10" s="334"/>
      <c r="N10" s="321"/>
    </row>
    <row r="11" spans="1:14" ht="14.25" customHeight="1" x14ac:dyDescent="0.3">
      <c r="B11" s="316"/>
      <c r="C11" s="315"/>
      <c r="D11" s="315"/>
      <c r="E11" s="315"/>
      <c r="F11" s="315"/>
      <c r="G11" s="315"/>
      <c r="H11" s="315"/>
      <c r="I11" s="315"/>
      <c r="J11" s="315"/>
      <c r="K11" s="330"/>
      <c r="L11" s="315"/>
      <c r="M11" s="315"/>
      <c r="N11" s="321"/>
    </row>
    <row r="12" spans="1:14" ht="26.4" customHeight="1" x14ac:dyDescent="0.3">
      <c r="B12" s="336" t="s">
        <v>505</v>
      </c>
      <c r="C12" s="336"/>
      <c r="D12" s="337"/>
      <c r="E12" s="337"/>
      <c r="F12" s="337"/>
      <c r="G12" s="337"/>
      <c r="H12" s="337"/>
      <c r="I12" s="337"/>
      <c r="J12" s="337"/>
      <c r="K12" s="337"/>
      <c r="L12" s="337"/>
      <c r="M12" s="336"/>
      <c r="N12" s="336"/>
    </row>
    <row r="13" spans="1:14" ht="12.6" customHeight="1" x14ac:dyDescent="0.3">
      <c r="B13" s="316"/>
      <c r="C13" s="315"/>
      <c r="D13" s="315"/>
      <c r="E13" s="315"/>
      <c r="F13" s="332"/>
      <c r="G13" s="315"/>
      <c r="H13" s="315"/>
      <c r="I13" s="331"/>
      <c r="J13" s="327"/>
      <c r="K13" s="330"/>
      <c r="L13" s="315"/>
      <c r="M13" s="315"/>
      <c r="N13" s="321"/>
    </row>
    <row r="14" spans="1:14" ht="42.75" customHeight="1" x14ac:dyDescent="0.3">
      <c r="B14" s="316"/>
      <c r="C14" s="335" t="s">
        <v>504</v>
      </c>
      <c r="D14" s="334" t="s">
        <v>503</v>
      </c>
      <c r="E14" s="328" t="s">
        <v>502</v>
      </c>
      <c r="F14" s="334"/>
      <c r="G14" s="334"/>
      <c r="H14" s="334"/>
      <c r="I14" s="334"/>
      <c r="J14" s="334"/>
      <c r="K14" s="334"/>
      <c r="L14" s="334"/>
      <c r="M14" s="334"/>
      <c r="N14" s="321"/>
    </row>
    <row r="15" spans="1:14" ht="9.75" customHeight="1" x14ac:dyDescent="0.3">
      <c r="B15" s="316"/>
      <c r="C15" s="335"/>
      <c r="D15" s="334"/>
      <c r="E15" s="328"/>
      <c r="F15" s="334"/>
      <c r="G15" s="334"/>
      <c r="H15" s="334"/>
      <c r="I15" s="334"/>
      <c r="J15" s="334"/>
      <c r="K15" s="334"/>
      <c r="L15" s="334"/>
      <c r="M15" s="334"/>
      <c r="N15" s="321"/>
    </row>
    <row r="16" spans="1:14" ht="20.100000000000001" customHeight="1" x14ac:dyDescent="0.3">
      <c r="B16" s="316"/>
      <c r="C16" s="329"/>
      <c r="D16" s="329"/>
      <c r="E16" s="324" t="s">
        <v>501</v>
      </c>
      <c r="F16" s="323" t="s">
        <v>484</v>
      </c>
      <c r="G16" s="323" t="s">
        <v>483</v>
      </c>
      <c r="H16" s="323" t="s">
        <v>482</v>
      </c>
      <c r="I16" s="323" t="s">
        <v>481</v>
      </c>
      <c r="J16" s="323" t="s">
        <v>480</v>
      </c>
      <c r="K16" s="323" t="s">
        <v>479</v>
      </c>
      <c r="L16" s="323" t="s">
        <v>478</v>
      </c>
      <c r="M16" s="333"/>
      <c r="N16" s="321"/>
    </row>
    <row r="17" spans="2:14" ht="39.75" customHeight="1" x14ac:dyDescent="0.3">
      <c r="B17" s="316"/>
      <c r="C17" s="329"/>
      <c r="D17" s="329"/>
      <c r="E17" s="324" t="s">
        <v>500</v>
      </c>
      <c r="F17" s="323"/>
      <c r="G17" s="323"/>
      <c r="H17" s="323"/>
      <c r="I17" s="323"/>
      <c r="J17" s="323"/>
      <c r="K17" s="323"/>
      <c r="L17" s="323"/>
      <c r="M17" s="333"/>
      <c r="N17" s="321"/>
    </row>
    <row r="18" spans="2:14" ht="14.25" customHeight="1" x14ac:dyDescent="0.3">
      <c r="B18" s="316"/>
      <c r="C18" s="329"/>
      <c r="D18" s="329"/>
      <c r="E18" s="320" t="s">
        <v>499</v>
      </c>
      <c r="F18" s="319"/>
      <c r="G18" s="318"/>
      <c r="H18" s="318"/>
      <c r="I18" s="318"/>
      <c r="J18" s="318"/>
      <c r="K18" s="318"/>
      <c r="L18" s="318"/>
      <c r="M18" s="322"/>
      <c r="N18" s="321"/>
    </row>
    <row r="19" spans="2:14" ht="14.25" customHeight="1" x14ac:dyDescent="0.3">
      <c r="B19" s="316"/>
      <c r="C19" s="329"/>
      <c r="D19" s="329"/>
      <c r="E19" s="320" t="s">
        <v>498</v>
      </c>
      <c r="F19" s="319"/>
      <c r="G19" s="318"/>
      <c r="H19" s="318"/>
      <c r="I19" s="318"/>
      <c r="J19" s="318"/>
      <c r="K19" s="318"/>
      <c r="L19" s="318"/>
      <c r="M19" s="322"/>
      <c r="N19" s="321"/>
    </row>
    <row r="20" spans="2:14" ht="14.25" customHeight="1" x14ac:dyDescent="0.3">
      <c r="B20" s="316"/>
      <c r="C20" s="329"/>
      <c r="D20" s="329"/>
      <c r="E20" s="320" t="s">
        <v>497</v>
      </c>
      <c r="F20" s="319"/>
      <c r="G20" s="318"/>
      <c r="H20" s="318"/>
      <c r="I20" s="318"/>
      <c r="J20" s="318"/>
      <c r="K20" s="318"/>
      <c r="L20" s="318"/>
      <c r="M20" s="322"/>
      <c r="N20" s="321"/>
    </row>
    <row r="21" spans="2:14" ht="14.25" customHeight="1" x14ac:dyDescent="0.3">
      <c r="B21" s="316"/>
      <c r="C21" s="329"/>
      <c r="D21" s="329"/>
      <c r="E21" s="320" t="s">
        <v>496</v>
      </c>
      <c r="F21" s="319"/>
      <c r="G21" s="318"/>
      <c r="H21" s="318"/>
      <c r="I21" s="318"/>
      <c r="J21" s="318"/>
      <c r="K21" s="318"/>
      <c r="L21" s="318"/>
      <c r="M21" s="322"/>
      <c r="N21" s="321"/>
    </row>
    <row r="22" spans="2:14" ht="14.25" customHeight="1" x14ac:dyDescent="0.3">
      <c r="B22" s="316"/>
      <c r="C22" s="329"/>
      <c r="D22" s="329"/>
      <c r="E22" s="320" t="s">
        <v>495</v>
      </c>
      <c r="F22" s="319"/>
      <c r="G22" s="318"/>
      <c r="H22" s="318"/>
      <c r="I22" s="318"/>
      <c r="J22" s="318"/>
      <c r="K22" s="318"/>
      <c r="L22" s="318"/>
      <c r="M22" s="322"/>
      <c r="N22" s="321"/>
    </row>
    <row r="23" spans="2:14" ht="4.5" customHeight="1" x14ac:dyDescent="0.3">
      <c r="B23" s="316"/>
      <c r="C23" s="329"/>
      <c r="D23" s="329"/>
      <c r="E23" s="315"/>
      <c r="F23" s="332"/>
      <c r="G23" s="315"/>
      <c r="H23" s="315"/>
      <c r="I23" s="315"/>
      <c r="J23" s="331"/>
      <c r="K23" s="327"/>
      <c r="L23" s="330"/>
      <c r="M23" s="330"/>
      <c r="N23" s="321"/>
    </row>
    <row r="24" spans="2:14" ht="14.25" customHeight="1" x14ac:dyDescent="0.3">
      <c r="B24" s="316"/>
      <c r="C24" s="329"/>
      <c r="D24" s="329"/>
      <c r="E24" s="315"/>
      <c r="F24" s="315"/>
      <c r="G24" s="315"/>
      <c r="H24" s="322"/>
      <c r="I24" s="322"/>
      <c r="J24" s="322"/>
      <c r="K24" s="327"/>
      <c r="L24" s="315"/>
      <c r="M24" s="315"/>
      <c r="N24" s="321"/>
    </row>
    <row r="25" spans="2:14" ht="30" customHeight="1" x14ac:dyDescent="0.3">
      <c r="B25" s="316"/>
      <c r="C25" s="326" t="s">
        <v>494</v>
      </c>
      <c r="D25" s="326" t="s">
        <v>493</v>
      </c>
      <c r="E25" s="328" t="s">
        <v>492</v>
      </c>
      <c r="F25" s="556"/>
      <c r="G25" s="556"/>
      <c r="H25" s="556"/>
      <c r="I25" s="556"/>
      <c r="J25" s="556"/>
      <c r="K25" s="556"/>
      <c r="L25" s="556"/>
      <c r="M25" s="322"/>
      <c r="N25" s="321"/>
    </row>
    <row r="26" spans="2:14" ht="6" customHeight="1" x14ac:dyDescent="0.3">
      <c r="B26" s="316"/>
      <c r="C26" s="326"/>
      <c r="D26" s="326"/>
      <c r="E26" s="328"/>
      <c r="F26" s="315"/>
      <c r="G26" s="315"/>
      <c r="H26" s="315"/>
      <c r="I26" s="315"/>
      <c r="J26" s="315"/>
      <c r="K26" s="315"/>
      <c r="L26" s="315"/>
      <c r="M26" s="315"/>
      <c r="N26" s="321"/>
    </row>
    <row r="27" spans="2:14" ht="14.25" customHeight="1" x14ac:dyDescent="0.3">
      <c r="B27" s="316"/>
      <c r="C27" s="326"/>
      <c r="D27" s="326"/>
      <c r="E27" s="315"/>
      <c r="F27" s="315"/>
      <c r="G27" s="322"/>
      <c r="H27" s="322"/>
      <c r="I27" s="322"/>
      <c r="J27" s="327"/>
      <c r="K27" s="315"/>
      <c r="L27" s="315"/>
      <c r="M27" s="315"/>
      <c r="N27" s="321"/>
    </row>
    <row r="28" spans="2:14" ht="14.25" customHeight="1" x14ac:dyDescent="0.3">
      <c r="B28" s="316"/>
      <c r="C28" s="326" t="s">
        <v>491</v>
      </c>
      <c r="D28" s="326" t="s">
        <v>490</v>
      </c>
      <c r="E28" s="315" t="s">
        <v>489</v>
      </c>
      <c r="F28" s="555"/>
      <c r="G28" s="555"/>
      <c r="H28" s="555"/>
      <c r="I28" s="555"/>
      <c r="J28" s="555"/>
      <c r="K28" s="555"/>
      <c r="L28" s="555"/>
      <c r="M28" s="322"/>
      <c r="N28" s="321"/>
    </row>
    <row r="29" spans="2:14" ht="9" customHeight="1" x14ac:dyDescent="0.3">
      <c r="B29" s="316"/>
      <c r="C29" s="316"/>
      <c r="D29" s="326"/>
      <c r="E29" s="315"/>
      <c r="F29" s="315"/>
      <c r="G29" s="322"/>
      <c r="H29" s="322"/>
      <c r="I29" s="322"/>
      <c r="J29" s="327"/>
      <c r="K29" s="315"/>
      <c r="L29" s="315"/>
      <c r="M29" s="315"/>
      <c r="N29" s="321"/>
    </row>
    <row r="30" spans="2:14" ht="14.25" customHeight="1" x14ac:dyDescent="0.3">
      <c r="B30" s="316"/>
      <c r="C30" s="326"/>
      <c r="D30" s="326"/>
      <c r="E30" s="315"/>
      <c r="F30" s="315"/>
      <c r="G30" s="322"/>
      <c r="H30" s="322"/>
      <c r="I30" s="322"/>
      <c r="J30" s="327"/>
      <c r="K30" s="315"/>
      <c r="L30" s="315"/>
      <c r="M30" s="315"/>
      <c r="N30" s="321"/>
    </row>
    <row r="31" spans="2:14" ht="31.5" customHeight="1" x14ac:dyDescent="0.3">
      <c r="B31" s="316"/>
      <c r="C31" s="326" t="s">
        <v>488</v>
      </c>
      <c r="D31" s="326" t="s">
        <v>487</v>
      </c>
      <c r="E31" s="325" t="s">
        <v>486</v>
      </c>
      <c r="F31" s="321"/>
      <c r="G31" s="321"/>
      <c r="H31" s="321"/>
      <c r="I31" s="321"/>
      <c r="J31" s="321"/>
      <c r="K31" s="321"/>
      <c r="L31" s="321"/>
      <c r="M31" s="315"/>
      <c r="N31" s="321"/>
    </row>
    <row r="32" spans="2:14" ht="6" customHeight="1" x14ac:dyDescent="0.3">
      <c r="B32" s="316"/>
      <c r="C32" s="326"/>
      <c r="D32" s="326"/>
      <c r="E32" s="325"/>
      <c r="F32" s="321"/>
      <c r="G32" s="321"/>
      <c r="H32" s="321"/>
      <c r="I32" s="321"/>
      <c r="J32" s="321"/>
      <c r="K32" s="321"/>
      <c r="L32" s="321"/>
      <c r="M32" s="315"/>
      <c r="N32" s="321"/>
    </row>
    <row r="33" spans="2:14" ht="14.25" customHeight="1" x14ac:dyDescent="0.3">
      <c r="B33" s="316"/>
      <c r="C33" s="315"/>
      <c r="D33" s="315"/>
      <c r="E33" s="324" t="s">
        <v>485</v>
      </c>
      <c r="F33" s="323" t="s">
        <v>484</v>
      </c>
      <c r="G33" s="323" t="s">
        <v>483</v>
      </c>
      <c r="H33" s="323" t="s">
        <v>482</v>
      </c>
      <c r="I33" s="323" t="s">
        <v>481</v>
      </c>
      <c r="J33" s="323" t="s">
        <v>480</v>
      </c>
      <c r="K33" s="323" t="s">
        <v>479</v>
      </c>
      <c r="L33" s="323" t="s">
        <v>478</v>
      </c>
      <c r="M33" s="315"/>
      <c r="N33" s="321"/>
    </row>
    <row r="34" spans="2:14" ht="14.25" customHeight="1" x14ac:dyDescent="0.3">
      <c r="B34" s="316"/>
      <c r="C34" s="315"/>
      <c r="D34" s="315"/>
      <c r="E34" s="320" t="s">
        <v>477</v>
      </c>
      <c r="F34" s="319"/>
      <c r="G34" s="318"/>
      <c r="H34" s="318"/>
      <c r="I34" s="318"/>
      <c r="J34" s="318"/>
      <c r="K34" s="318"/>
      <c r="L34" s="318"/>
      <c r="M34" s="315"/>
      <c r="N34" s="321"/>
    </row>
    <row r="35" spans="2:14" ht="14.25" customHeight="1" x14ac:dyDescent="0.3">
      <c r="B35" s="316"/>
      <c r="C35" s="315"/>
      <c r="D35" s="315"/>
      <c r="E35" s="320" t="s">
        <v>477</v>
      </c>
      <c r="F35" s="319"/>
      <c r="G35" s="318"/>
      <c r="H35" s="318"/>
      <c r="I35" s="318"/>
      <c r="J35" s="318"/>
      <c r="K35" s="318"/>
      <c r="L35" s="318"/>
      <c r="M35" s="322"/>
      <c r="N35" s="321"/>
    </row>
    <row r="36" spans="2:14" ht="14.25" customHeight="1" x14ac:dyDescent="0.3">
      <c r="B36" s="316"/>
      <c r="C36" s="315"/>
      <c r="D36" s="315"/>
      <c r="E36" s="320" t="s">
        <v>477</v>
      </c>
      <c r="F36" s="319"/>
      <c r="G36" s="318"/>
      <c r="H36" s="318"/>
      <c r="I36" s="318"/>
      <c r="J36" s="318"/>
      <c r="K36" s="318"/>
      <c r="L36" s="318"/>
      <c r="M36" s="322"/>
      <c r="N36" s="321"/>
    </row>
    <row r="37" spans="2:14" ht="14.25" customHeight="1" x14ac:dyDescent="0.3">
      <c r="B37" s="316"/>
      <c r="C37" s="315"/>
      <c r="D37" s="315"/>
      <c r="E37" s="320" t="s">
        <v>477</v>
      </c>
      <c r="F37" s="319"/>
      <c r="G37" s="318"/>
      <c r="H37" s="318"/>
      <c r="I37" s="318"/>
      <c r="J37" s="318"/>
      <c r="K37" s="318"/>
      <c r="L37" s="318"/>
      <c r="M37" s="322"/>
      <c r="N37" s="321"/>
    </row>
    <row r="38" spans="2:14" ht="14.25" customHeight="1" x14ac:dyDescent="0.3">
      <c r="B38" s="316"/>
      <c r="C38" s="315"/>
      <c r="D38" s="315"/>
      <c r="E38" s="320" t="s">
        <v>477</v>
      </c>
      <c r="F38" s="319"/>
      <c r="G38" s="318"/>
      <c r="H38" s="318"/>
      <c r="I38" s="318"/>
      <c r="J38" s="318"/>
      <c r="K38" s="318"/>
      <c r="L38" s="318"/>
      <c r="M38" s="322"/>
      <c r="N38" s="321"/>
    </row>
    <row r="39" spans="2:14" ht="14.25" customHeight="1" x14ac:dyDescent="0.3">
      <c r="B39" s="316"/>
      <c r="C39" s="315"/>
      <c r="D39" s="315"/>
      <c r="E39" s="320" t="s">
        <v>477</v>
      </c>
      <c r="F39" s="319"/>
      <c r="G39" s="318"/>
      <c r="H39" s="318"/>
      <c r="I39" s="318"/>
      <c r="J39" s="318"/>
      <c r="K39" s="318"/>
      <c r="L39" s="318"/>
      <c r="M39" s="322"/>
      <c r="N39" s="321"/>
    </row>
    <row r="40" spans="2:14" ht="14.25" customHeight="1" x14ac:dyDescent="0.3">
      <c r="B40" s="316"/>
      <c r="C40" s="315"/>
      <c r="D40" s="315"/>
      <c r="E40" s="320" t="s">
        <v>477</v>
      </c>
      <c r="F40" s="319"/>
      <c r="G40" s="318"/>
      <c r="H40" s="318"/>
      <c r="I40" s="318"/>
      <c r="J40" s="318"/>
      <c r="K40" s="318"/>
      <c r="L40" s="318"/>
      <c r="M40" s="322"/>
      <c r="N40" s="321"/>
    </row>
    <row r="41" spans="2:14" ht="14.25" customHeight="1" x14ac:dyDescent="0.3">
      <c r="B41" s="316"/>
      <c r="C41" s="315"/>
      <c r="D41" s="315"/>
      <c r="E41" s="320" t="s">
        <v>477</v>
      </c>
      <c r="F41" s="319"/>
      <c r="G41" s="318"/>
      <c r="H41" s="318"/>
      <c r="I41" s="318"/>
      <c r="J41" s="318"/>
      <c r="K41" s="318"/>
      <c r="L41" s="318"/>
      <c r="M41" s="322"/>
      <c r="N41" s="321"/>
    </row>
    <row r="42" spans="2:14" ht="14.25" customHeight="1" x14ac:dyDescent="0.3">
      <c r="B42" s="316"/>
      <c r="C42" s="315"/>
      <c r="D42" s="315"/>
      <c r="E42" s="320" t="s">
        <v>477</v>
      </c>
      <c r="F42" s="319"/>
      <c r="G42" s="318"/>
      <c r="H42" s="318"/>
      <c r="I42" s="318"/>
      <c r="J42" s="318"/>
      <c r="K42" s="318"/>
      <c r="L42" s="318"/>
      <c r="M42" s="315"/>
      <c r="N42" s="315"/>
    </row>
    <row r="43" spans="2:14" ht="14.25" customHeight="1" x14ac:dyDescent="0.3">
      <c r="B43" s="316"/>
      <c r="C43" s="315"/>
      <c r="D43" s="315"/>
      <c r="E43" s="315"/>
      <c r="F43" s="317"/>
      <c r="G43" s="315"/>
      <c r="H43" s="315"/>
      <c r="I43" s="315"/>
      <c r="J43" s="315"/>
      <c r="K43" s="315"/>
      <c r="L43" s="315"/>
      <c r="M43" s="315"/>
      <c r="N43" s="315"/>
    </row>
    <row r="44" spans="2:14" ht="14.25" customHeight="1" x14ac:dyDescent="0.3">
      <c r="B44" s="316"/>
      <c r="C44" s="315"/>
      <c r="D44" s="315"/>
      <c r="E44" s="315"/>
      <c r="F44" s="315"/>
      <c r="G44" s="315"/>
      <c r="H44" s="315"/>
      <c r="I44" s="315"/>
      <c r="J44" s="315"/>
      <c r="K44" s="315"/>
      <c r="L44" s="315"/>
      <c r="M44" s="315"/>
      <c r="N44" s="315"/>
    </row>
    <row r="45" spans="2:14" ht="0" hidden="1" customHeight="1" x14ac:dyDescent="0.3">
      <c r="G45" s="314"/>
      <c r="H45" s="313"/>
    </row>
    <row r="46" spans="2:14" ht="0" hidden="1" customHeight="1" x14ac:dyDescent="0.3">
      <c r="G46" s="314"/>
      <c r="H46" s="313"/>
    </row>
    <row r="47" spans="2:14" ht="0" hidden="1" customHeight="1" x14ac:dyDescent="0.3">
      <c r="G47" s="312"/>
      <c r="H47" s="311"/>
    </row>
    <row r="226" spans="9:9" ht="0" hidden="1" customHeight="1" x14ac:dyDescent="0.3">
      <c r="I226" s="375" t="s">
        <v>540</v>
      </c>
    </row>
  </sheetData>
  <mergeCells count="6">
    <mergeCell ref="F28:L28"/>
    <mergeCell ref="F25:L25"/>
    <mergeCell ref="C3:L3"/>
    <mergeCell ref="C5:L5"/>
    <mergeCell ref="F10:K10"/>
    <mergeCell ref="C7:L7"/>
  </mergeCells>
  <dataValidations count="2">
    <dataValidation type="list" allowBlank="1" showInputMessage="1" showErrorMessage="1" sqref="H44:M44">
      <formula1>$K$12:$K$12</formula1>
    </dataValidation>
    <dataValidation type="list" allowBlank="1" showInputMessage="1" showErrorMessage="1" sqref="J23 I12:I13">
      <formula1>$K$11:$K$11</formula1>
    </dataValidation>
  </dataValidations>
  <printOptions horizontalCentered="1"/>
  <pageMargins left="0.70866141732283472" right="0.70866141732283472" top="0.74803149606299213" bottom="0.74803149606299213" header="0.31496062992125984" footer="0.31496062992125984"/>
  <pageSetup paperSize="9" scale="61" orientation="landscape" r:id="rId1"/>
  <headerFooter>
    <oddHeader>&amp;L&amp;F&amp;RPagina &amp;P</oddHeader>
    <oddFooter>&amp;L(c) Erasmus MC 2023&amp;CPagina &amp;P&amp;R&amp;A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6"/>
  <sheetViews>
    <sheetView zoomScale="70" zoomScaleNormal="70" zoomScalePageLayoutView="75" workbookViewId="0">
      <selection activeCell="C42" sqref="C42"/>
    </sheetView>
  </sheetViews>
  <sheetFormatPr defaultColWidth="8.88671875" defaultRowHeight="12.75" customHeight="1" x14ac:dyDescent="0.3"/>
  <cols>
    <col min="1" max="1" width="4.6640625" style="244" customWidth="1"/>
    <col min="2" max="2" width="9.5546875" style="272" customWidth="1"/>
    <col min="3" max="3" width="81" style="273" customWidth="1"/>
    <col min="4" max="4" width="107" style="274" customWidth="1"/>
    <col min="5" max="5" width="16.88671875" style="272" customWidth="1"/>
    <col min="6" max="6" width="22.88671875" style="272" customWidth="1"/>
    <col min="7" max="7" width="36.33203125" style="275" customWidth="1"/>
    <col min="8" max="8" width="5.6640625" style="244" customWidth="1"/>
    <col min="9" max="16384" width="8.88671875" style="244"/>
  </cols>
  <sheetData>
    <row r="1" spans="1:8" ht="12.75" customHeight="1" thickBot="1" x14ac:dyDescent="0.35">
      <c r="A1" s="239"/>
      <c r="B1" s="240"/>
      <c r="C1" s="241"/>
      <c r="D1" s="242"/>
      <c r="E1" s="240"/>
      <c r="F1" s="240"/>
      <c r="G1" s="243"/>
      <c r="H1" s="239"/>
    </row>
    <row r="2" spans="1:8" s="246" customFormat="1" ht="85.5" customHeight="1" thickBot="1" x14ac:dyDescent="0.35">
      <c r="A2" s="245"/>
      <c r="B2" s="562" t="s">
        <v>476</v>
      </c>
      <c r="C2" s="563"/>
      <c r="D2" s="563"/>
      <c r="E2" s="563"/>
      <c r="F2" s="563"/>
      <c r="G2" s="563"/>
      <c r="H2" s="245"/>
    </row>
    <row r="3" spans="1:8" s="246" customFormat="1" ht="14.4" thickBot="1" x14ac:dyDescent="0.35">
      <c r="A3" s="245"/>
      <c r="B3" s="247"/>
      <c r="C3" s="248"/>
      <c r="D3" s="249"/>
      <c r="E3" s="250"/>
      <c r="F3" s="249"/>
      <c r="G3" s="251"/>
      <c r="H3" s="245"/>
    </row>
    <row r="4" spans="1:8" s="246" customFormat="1" ht="56.25" customHeight="1" thickBot="1" x14ac:dyDescent="0.35">
      <c r="A4" s="245"/>
      <c r="B4" s="564" t="s">
        <v>475</v>
      </c>
      <c r="C4" s="565"/>
      <c r="D4" s="570" t="s">
        <v>474</v>
      </c>
      <c r="E4" s="571"/>
      <c r="F4" s="571"/>
      <c r="G4" s="571"/>
      <c r="H4" s="245"/>
    </row>
    <row r="5" spans="1:8" s="246" customFormat="1" ht="14.4" thickBot="1" x14ac:dyDescent="0.35">
      <c r="A5" s="245"/>
      <c r="B5" s="247"/>
      <c r="C5" s="248"/>
      <c r="D5" s="249"/>
      <c r="E5" s="250"/>
      <c r="F5" s="249"/>
      <c r="G5" s="251"/>
      <c r="H5" s="245"/>
    </row>
    <row r="6" spans="1:8" s="253" customFormat="1" ht="87" customHeight="1" thickBot="1" x14ac:dyDescent="0.35">
      <c r="A6" s="252"/>
      <c r="B6" s="566" t="s">
        <v>473</v>
      </c>
      <c r="C6" s="567"/>
      <c r="D6" s="568" t="s">
        <v>472</v>
      </c>
      <c r="E6" s="569"/>
      <c r="F6" s="569"/>
      <c r="G6" s="569"/>
      <c r="H6" s="252"/>
    </row>
    <row r="7" spans="1:8" s="253" customFormat="1" ht="14.4" thickBot="1" x14ac:dyDescent="0.35">
      <c r="A7" s="252"/>
      <c r="B7" s="254"/>
      <c r="C7" s="248"/>
      <c r="D7" s="251"/>
      <c r="E7" s="250"/>
      <c r="F7" s="251"/>
      <c r="G7" s="251"/>
      <c r="H7" s="252"/>
    </row>
    <row r="8" spans="1:8" s="256" customFormat="1" ht="80.400000000000006" customHeight="1" x14ac:dyDescent="0.3">
      <c r="A8" s="255"/>
      <c r="B8" s="305" t="s">
        <v>401</v>
      </c>
      <c r="C8" s="304" t="s">
        <v>471</v>
      </c>
      <c r="D8" s="304" t="s">
        <v>470</v>
      </c>
      <c r="E8" s="303" t="s">
        <v>402</v>
      </c>
      <c r="F8" s="302" t="s">
        <v>469</v>
      </c>
      <c r="G8" s="301" t="s">
        <v>468</v>
      </c>
      <c r="H8" s="255"/>
    </row>
    <row r="9" spans="1:8" s="246" customFormat="1" ht="134.25" customHeight="1" x14ac:dyDescent="0.3">
      <c r="A9" s="245"/>
      <c r="B9" s="257">
        <v>1</v>
      </c>
      <c r="C9" s="297" t="s">
        <v>467</v>
      </c>
      <c r="D9" s="296" t="s">
        <v>466</v>
      </c>
      <c r="E9" s="258" t="s">
        <v>457</v>
      </c>
      <c r="F9" s="259"/>
      <c r="G9" s="260" t="s">
        <v>463</v>
      </c>
      <c r="H9" s="245"/>
    </row>
    <row r="10" spans="1:8" s="246" customFormat="1" ht="143.25" customHeight="1" x14ac:dyDescent="0.3">
      <c r="A10" s="245"/>
      <c r="B10" s="257">
        <v>2</v>
      </c>
      <c r="C10" s="297" t="s">
        <v>465</v>
      </c>
      <c r="D10" s="296" t="s">
        <v>464</v>
      </c>
      <c r="E10" s="258" t="s">
        <v>457</v>
      </c>
      <c r="F10" s="259"/>
      <c r="G10" s="260" t="s">
        <v>463</v>
      </c>
      <c r="H10" s="245"/>
    </row>
    <row r="11" spans="1:8" s="246" customFormat="1" ht="372.75" customHeight="1" x14ac:dyDescent="0.3">
      <c r="A11" s="245"/>
      <c r="B11" s="257">
        <v>3</v>
      </c>
      <c r="C11" s="298" t="s">
        <v>462</v>
      </c>
      <c r="D11" s="300" t="s">
        <v>461</v>
      </c>
      <c r="E11" s="261">
        <v>100</v>
      </c>
      <c r="F11" s="259"/>
      <c r="G11" s="262" t="s">
        <v>460</v>
      </c>
      <c r="H11" s="245"/>
    </row>
    <row r="12" spans="1:8" s="246" customFormat="1" ht="152.1" customHeight="1" x14ac:dyDescent="0.3">
      <c r="A12" s="245"/>
      <c r="B12" s="257">
        <v>4</v>
      </c>
      <c r="C12" s="297" t="s">
        <v>459</v>
      </c>
      <c r="D12" s="296" t="s">
        <v>458</v>
      </c>
      <c r="E12" s="258" t="s">
        <v>457</v>
      </c>
      <c r="F12" s="258" t="s">
        <v>456</v>
      </c>
      <c r="G12" s="262" t="s">
        <v>455</v>
      </c>
      <c r="H12" s="245"/>
    </row>
    <row r="13" spans="1:8" s="246" customFormat="1" ht="315.75" customHeight="1" x14ac:dyDescent="0.3">
      <c r="A13" s="245"/>
      <c r="B13" s="257">
        <v>5</v>
      </c>
      <c r="C13" s="298" t="s">
        <v>454</v>
      </c>
      <c r="D13" s="296" t="s">
        <v>453</v>
      </c>
      <c r="E13" s="261">
        <v>200</v>
      </c>
      <c r="F13" s="259"/>
      <c r="G13" s="262" t="s">
        <v>437</v>
      </c>
      <c r="H13" s="245"/>
    </row>
    <row r="14" spans="1:8" s="246" customFormat="1" ht="172.8" x14ac:dyDescent="0.3">
      <c r="A14" s="245"/>
      <c r="B14" s="257">
        <v>6</v>
      </c>
      <c r="C14" s="295" t="s">
        <v>452</v>
      </c>
      <c r="D14" s="294" t="s">
        <v>451</v>
      </c>
      <c r="E14" s="263">
        <v>100</v>
      </c>
      <c r="F14" s="259"/>
      <c r="G14" s="262" t="s">
        <v>448</v>
      </c>
      <c r="H14" s="245"/>
    </row>
    <row r="15" spans="1:8" s="246" customFormat="1" ht="141" customHeight="1" x14ac:dyDescent="0.3">
      <c r="A15" s="245"/>
      <c r="B15" s="257">
        <v>7</v>
      </c>
      <c r="C15" s="295" t="s">
        <v>450</v>
      </c>
      <c r="D15" s="299" t="s">
        <v>449</v>
      </c>
      <c r="E15" s="263">
        <v>75</v>
      </c>
      <c r="F15" s="259"/>
      <c r="G15" s="262" t="s">
        <v>448</v>
      </c>
      <c r="H15" s="245"/>
    </row>
    <row r="16" spans="1:8" s="246" customFormat="1" ht="274.5" customHeight="1" x14ac:dyDescent="0.3">
      <c r="A16" s="245"/>
      <c r="B16" s="257">
        <v>8</v>
      </c>
      <c r="C16" s="298" t="s">
        <v>447</v>
      </c>
      <c r="D16" s="296" t="s">
        <v>446</v>
      </c>
      <c r="E16" s="261">
        <v>200</v>
      </c>
      <c r="F16" s="259"/>
      <c r="G16" s="262" t="s">
        <v>445</v>
      </c>
      <c r="H16" s="245"/>
    </row>
    <row r="17" spans="1:8" s="246" customFormat="1" ht="202.5" customHeight="1" x14ac:dyDescent="0.3">
      <c r="A17" s="245"/>
      <c r="B17" s="257">
        <v>9</v>
      </c>
      <c r="C17" s="297" t="s">
        <v>444</v>
      </c>
      <c r="D17" s="296" t="s">
        <v>443</v>
      </c>
      <c r="E17" s="261">
        <v>200</v>
      </c>
      <c r="F17" s="259"/>
      <c r="G17" s="262" t="s">
        <v>425</v>
      </c>
      <c r="H17" s="245"/>
    </row>
    <row r="18" spans="1:8" s="246" customFormat="1" ht="197.25" customHeight="1" x14ac:dyDescent="0.3">
      <c r="A18" s="245"/>
      <c r="B18" s="257">
        <v>10</v>
      </c>
      <c r="C18" s="297" t="s">
        <v>442</v>
      </c>
      <c r="D18" s="296" t="s">
        <v>441</v>
      </c>
      <c r="E18" s="261">
        <v>75</v>
      </c>
      <c r="F18" s="259"/>
      <c r="G18" s="262" t="s">
        <v>440</v>
      </c>
      <c r="H18" s="245"/>
    </row>
    <row r="19" spans="1:8" s="246" customFormat="1" ht="372" customHeight="1" x14ac:dyDescent="0.3">
      <c r="A19" s="245"/>
      <c r="B19" s="257">
        <v>11</v>
      </c>
      <c r="C19" s="297" t="s">
        <v>439</v>
      </c>
      <c r="D19" s="296" t="s">
        <v>438</v>
      </c>
      <c r="E19" s="261">
        <v>200</v>
      </c>
      <c r="F19" s="259"/>
      <c r="G19" s="262" t="s">
        <v>437</v>
      </c>
      <c r="H19" s="245"/>
    </row>
    <row r="20" spans="1:8" s="265" customFormat="1" ht="296.25" customHeight="1" x14ac:dyDescent="0.3">
      <c r="A20" s="264"/>
      <c r="B20" s="257">
        <v>12</v>
      </c>
      <c r="C20" s="297" t="s">
        <v>436</v>
      </c>
      <c r="D20" s="296" t="s">
        <v>435</v>
      </c>
      <c r="E20" s="261">
        <v>250</v>
      </c>
      <c r="F20" s="259"/>
      <c r="G20" s="262" t="s">
        <v>434</v>
      </c>
      <c r="H20" s="264"/>
    </row>
    <row r="21" spans="1:8" ht="154.5" customHeight="1" x14ac:dyDescent="0.3">
      <c r="A21" s="239"/>
      <c r="B21" s="257">
        <v>13</v>
      </c>
      <c r="C21" s="295" t="s">
        <v>433</v>
      </c>
      <c r="D21" s="294" t="s">
        <v>432</v>
      </c>
      <c r="E21" s="263">
        <v>25</v>
      </c>
      <c r="F21" s="259"/>
      <c r="G21" s="262" t="s">
        <v>431</v>
      </c>
      <c r="H21" s="239"/>
    </row>
    <row r="22" spans="1:8" ht="253.5" customHeight="1" x14ac:dyDescent="0.3">
      <c r="A22" s="239"/>
      <c r="B22" s="257">
        <v>14</v>
      </c>
      <c r="C22" s="295" t="s">
        <v>430</v>
      </c>
      <c r="D22" s="294" t="s">
        <v>429</v>
      </c>
      <c r="E22" s="263">
        <v>50</v>
      </c>
      <c r="F22" s="259"/>
      <c r="G22" s="262" t="s">
        <v>428</v>
      </c>
      <c r="H22" s="239"/>
    </row>
    <row r="23" spans="1:8" ht="236.25" customHeight="1" x14ac:dyDescent="0.3">
      <c r="A23" s="239"/>
      <c r="B23" s="257">
        <v>15</v>
      </c>
      <c r="C23" s="266" t="s">
        <v>427</v>
      </c>
      <c r="D23" s="294" t="s">
        <v>426</v>
      </c>
      <c r="E23" s="263">
        <v>50</v>
      </c>
      <c r="F23" s="259"/>
      <c r="G23" s="262" t="s">
        <v>425</v>
      </c>
      <c r="H23" s="239"/>
    </row>
    <row r="24" spans="1:8" ht="13.8" x14ac:dyDescent="0.3">
      <c r="A24" s="239"/>
      <c r="B24" s="240"/>
      <c r="C24" s="241"/>
      <c r="D24" s="242"/>
      <c r="E24" s="240"/>
      <c r="F24" s="240"/>
      <c r="G24" s="243"/>
      <c r="H24" s="239"/>
    </row>
    <row r="25" spans="1:8" ht="15.6" x14ac:dyDescent="0.3">
      <c r="A25" s="239"/>
      <c r="B25" s="267"/>
      <c r="C25" s="268"/>
      <c r="D25" s="269"/>
      <c r="E25" s="270">
        <f>SUM(E9:E23)</f>
        <v>1525</v>
      </c>
      <c r="F25" s="269"/>
      <c r="G25" s="271"/>
      <c r="H25" s="239"/>
    </row>
    <row r="26" spans="1:8" ht="12.9" customHeight="1" thickBot="1" x14ac:dyDescent="0.35">
      <c r="A26" s="239"/>
      <c r="B26" s="240"/>
      <c r="C26" s="241"/>
      <c r="D26" s="242"/>
      <c r="E26" s="240"/>
      <c r="F26" s="240"/>
      <c r="G26" s="243"/>
      <c r="H26" s="239"/>
    </row>
    <row r="27" spans="1:8" ht="30.75" customHeight="1" x14ac:dyDescent="0.3">
      <c r="A27" s="239"/>
      <c r="B27" s="240"/>
      <c r="C27" s="241"/>
      <c r="D27" s="241"/>
      <c r="E27" s="240"/>
      <c r="F27" s="293" t="s">
        <v>424</v>
      </c>
      <c r="G27" s="292"/>
      <c r="H27" s="239"/>
    </row>
    <row r="28" spans="1:8" ht="26.1" customHeight="1" x14ac:dyDescent="0.3">
      <c r="A28" s="239"/>
      <c r="B28" s="240"/>
      <c r="C28" s="241"/>
      <c r="D28" s="241" t="s">
        <v>403</v>
      </c>
      <c r="E28" s="240"/>
      <c r="F28" s="290"/>
      <c r="G28" s="289"/>
      <c r="H28" s="239"/>
    </row>
    <row r="29" spans="1:8" ht="47.25" customHeight="1" x14ac:dyDescent="0.3">
      <c r="A29" s="239"/>
      <c r="B29" s="240"/>
      <c r="C29" s="241"/>
      <c r="D29" s="241"/>
      <c r="E29" s="240"/>
      <c r="F29" s="291" t="s">
        <v>423</v>
      </c>
      <c r="G29" s="289"/>
      <c r="H29" s="239"/>
    </row>
    <row r="30" spans="1:8" ht="12.9" customHeight="1" x14ac:dyDescent="0.3">
      <c r="A30" s="239"/>
      <c r="B30" s="240"/>
      <c r="C30" s="241"/>
      <c r="D30" s="241"/>
      <c r="E30" s="240"/>
      <c r="F30" s="290"/>
      <c r="G30" s="289"/>
      <c r="H30" s="239"/>
    </row>
    <row r="31" spans="1:8" ht="12.9" customHeight="1" x14ac:dyDescent="0.3">
      <c r="A31" s="239"/>
      <c r="B31" s="240"/>
      <c r="C31" s="241"/>
      <c r="D31" s="241"/>
      <c r="E31" s="240"/>
      <c r="F31" s="290"/>
      <c r="G31" s="289"/>
      <c r="H31" s="239"/>
    </row>
    <row r="32" spans="1:8" ht="13.5" customHeight="1" x14ac:dyDescent="0.3">
      <c r="A32" s="239"/>
      <c r="B32" s="240"/>
      <c r="C32" s="241"/>
      <c r="D32" s="242"/>
      <c r="E32" s="240"/>
      <c r="F32" s="290"/>
      <c r="G32" s="289"/>
      <c r="H32" s="239"/>
    </row>
    <row r="33" spans="1:8" ht="14.4" thickBot="1" x14ac:dyDescent="0.35">
      <c r="A33" s="239"/>
      <c r="B33" s="240"/>
      <c r="C33" s="241"/>
      <c r="D33" s="242"/>
      <c r="E33" s="240"/>
      <c r="F33" s="288"/>
      <c r="G33" s="287"/>
      <c r="H33" s="239"/>
    </row>
    <row r="34" spans="1:8" ht="12.75" customHeight="1" x14ac:dyDescent="0.3">
      <c r="A34" s="239"/>
      <c r="B34" s="240"/>
      <c r="C34" s="241"/>
      <c r="D34" s="242"/>
      <c r="E34" s="240"/>
      <c r="F34" s="240"/>
      <c r="G34" s="243"/>
      <c r="H34" s="239"/>
    </row>
    <row r="226" spans="9:9" ht="12.75" customHeight="1" x14ac:dyDescent="0.3">
      <c r="I226" s="374" t="s">
        <v>540</v>
      </c>
    </row>
  </sheetData>
  <sheetProtection selectLockedCells="1"/>
  <autoFilter ref="B8:G8"/>
  <mergeCells count="5">
    <mergeCell ref="B2:G2"/>
    <mergeCell ref="B4:C4"/>
    <mergeCell ref="B6:C6"/>
    <mergeCell ref="D6:G6"/>
    <mergeCell ref="D4:G4"/>
  </mergeCells>
  <printOptions verticalCentered="1"/>
  <pageMargins left="0.70866141732283472" right="0.70866141732283472" top="0.74803149606299213" bottom="0.74803149606299213" header="0.31496062992125984" footer="0.31496062992125984"/>
  <pageSetup paperSize="9" scale="57" firstPageNumber="0" fitToHeight="0" orientation="landscape" r:id="rId1"/>
  <headerFooter alignWithMargins="0">
    <oddHeader>&amp;L&amp;A&amp;R&amp;D</oddHeader>
    <oddFooter>&amp;LPage &amp;P&amp;R© 2019, Erasmus MC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890689AC9A2440B867FD88BB3ED1B8" ma:contentTypeVersion="3" ma:contentTypeDescription="Een nieuw document maken." ma:contentTypeScope="" ma:versionID="a18889017a8a199ed4974e86e92c6c81">
  <xsd:schema xmlns:xsd="http://www.w3.org/2001/XMLSchema" xmlns:xs="http://www.w3.org/2001/XMLSchema" xmlns:p="http://schemas.microsoft.com/office/2006/metadata/properties" xmlns:ns2="709b2781-35c2-4509-820c-7427e560abac" targetNamespace="http://schemas.microsoft.com/office/2006/metadata/properties" ma:root="true" ma:fieldsID="3d9a276a04c43f50f74b1ebc81f54da6" ns2:_="">
    <xsd:import namespace="709b2781-35c2-4509-820c-7427e560aba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9b2781-35c2-4509-820c-7427e560ab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B71029-77E7-482A-A9F9-BF62C6ED5698}">
  <ds:schemaRefs>
    <ds:schemaRef ds:uri="http://schemas.microsoft.com/sharepoint/v3/contenttype/forms"/>
  </ds:schemaRefs>
</ds:datastoreItem>
</file>

<file path=customXml/itemProps2.xml><?xml version="1.0" encoding="utf-8"?>
<ds:datastoreItem xmlns:ds="http://schemas.openxmlformats.org/officeDocument/2006/customXml" ds:itemID="{094AEC34-F96D-4E39-A204-ECA3DA6BDD18}">
  <ds:schemaRefs>
    <ds:schemaRef ds:uri="709b2781-35c2-4509-820c-7427e560abac"/>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2514133-DDAF-4B42-8D93-8D689F801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9b2781-35c2-4509-820c-7427e560a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4</vt:i4>
      </vt:variant>
    </vt:vector>
  </HeadingPairs>
  <TitlesOfParts>
    <vt:vector size="14" baseType="lpstr">
      <vt:lpstr>1.Requirements Program for Auto</vt:lpstr>
      <vt:lpstr>1. Wishes Program for Auto</vt:lpstr>
      <vt:lpstr>2. imager Requirments</vt:lpstr>
      <vt:lpstr>2. imager wishes</vt:lpstr>
      <vt:lpstr>3. Liquid handerler Requirments</vt:lpstr>
      <vt:lpstr>3. Liquid Handerler Wishes</vt:lpstr>
      <vt:lpstr> Additional apparatus lists</vt:lpstr>
      <vt:lpstr>1. Instruction</vt:lpstr>
      <vt:lpstr>2. Company &amp; production info</vt:lpstr>
      <vt:lpstr>3.Sustainability list of wishes</vt:lpstr>
      <vt:lpstr>'1. Instruction'!Afdrukbereik</vt:lpstr>
      <vt:lpstr>'2. Company &amp; production info'!Afdrukbereik</vt:lpstr>
      <vt:lpstr>'3.Sustainability list of wishes'!Afdrukbereik</vt:lpstr>
      <vt:lpstr>'3.Sustainability list of wishes'!Afdruktitels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E. Alatag</cp:lastModifiedBy>
  <cp:revision/>
  <dcterms:created xsi:type="dcterms:W3CDTF">2020-11-24T13:22:12Z</dcterms:created>
  <dcterms:modified xsi:type="dcterms:W3CDTF">2025-05-05T18:53:43Z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0x0101002C890689AC9A2440B867FD88BB3ED1B8</vt:lpwstr>
  </property>
</Properties>
</file>