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2"/>
  <workbookPr/>
  <mc:AlternateContent xmlns:mc="http://schemas.openxmlformats.org/markup-compatibility/2006">
    <mc:Choice Requires="x15">
      <x15ac:absPath xmlns:x15ac="http://schemas.microsoft.com/office/spreadsheetml/2010/11/ac" url="https://gemehv.sharepoint.com/sites/prj_Parkeervergunningen-enontheffingensysteem/Gedeelde documenten/General/Inkoopmap/4. Nota van Inlichtingen/"/>
    </mc:Choice>
  </mc:AlternateContent>
  <xr:revisionPtr revIDLastSave="0" documentId="8_{CE7194F7-BC01-4932-9389-DC1B4E8752A2}" xr6:coauthVersionLast="47" xr6:coauthVersionMax="47" xr10:uidLastSave="{00000000-0000-0000-0000-000000000000}"/>
  <bookViews>
    <workbookView xWindow="-110" yWindow="-110" windowWidth="22780" windowHeight="14660" firstSheet="1" activeTab="1" xr2:uid="{C6799D33-A1AF-4D4B-8950-308109B6767E}"/>
  </bookViews>
  <sheets>
    <sheet name="Voorblad" sheetId="1" r:id="rId1"/>
    <sheet name="Functionele wensen en eisen" sheetId="2" r:id="rId2"/>
    <sheet name="Security eisen" sheetId="3" r:id="rId3"/>
    <sheet name="Technisch Beheer eisen" sheetId="4" r:id="rId4"/>
    <sheet name="FunctioneelBeheer eis en wensen" sheetId="8" r:id="rId5"/>
    <sheet name="IV eisen en wensen" sheetId="6" r:id="rId6"/>
    <sheet name="SLA Governance eisen en wens" sheetId="7" r:id="rId7"/>
  </sheets>
  <externalReferences>
    <externalReference r:id="rId8"/>
  </externalReferences>
  <definedNames>
    <definedName name="_xlnm._FilterDatabase" localSheetId="6" hidden="1">'SLA Governance eisen en wens'!$A$3:$E$22</definedName>
    <definedName name="ListBoxOutput">[1]Pulldowns!#REF!</definedName>
    <definedName name="ListBoxOutput1">[1]Pulldowns!#REF!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<sst xmlns="http://schemas.openxmlformats.org/spreadsheetml/2006/main" count="805" uniqueCount="513">
  <si>
    <t>Bijlage 2 Programma van Eisen
Behorende bij de  Europese aanbesteding volgens de openbare procedure 
‘Software voor parkeervergunningen en bezoekersregistratie’
Gemeente Eindhoven 
met kenmerk BV2024-0049
Let op: bij iedere eis en wens dient inschrijver aan te geven of hieraan wordt voldaan. Het niet-voldoen aan een gestelde eis zorgt ervoor dat uw inschrijving terzijde wordt gelegd.
Deze bijlage dient rechtgeldig getekend ingediend te worden bij uw inschrijving.
Alle gele velden dienen ingevuld te worden door inschrijver.</t>
  </si>
  <si>
    <t>Ondertekening namens de Inschrijver, uit hoofd van zijn functie, het bovenstaande naar waarheid te hebben ingevuld</t>
  </si>
  <si>
    <t>Onderneming</t>
  </si>
  <si>
    <t xml:space="preserve">Naam rechtsgeldige vertegenwoordiger
</t>
  </si>
  <si>
    <t>Functie</t>
  </si>
  <si>
    <t>Plaats en datum</t>
  </si>
  <si>
    <t>Handtekening</t>
  </si>
  <si>
    <t>Functionele Eisen</t>
  </si>
  <si>
    <t>Inschrijver voldoet hieraan? 
Ja/Nee</t>
  </si>
  <si>
    <t>PVS</t>
  </si>
  <si>
    <t>FE. 1</t>
  </si>
  <si>
    <t>Via het  PVS (Parkeervergunningensysteem) en bijbehorende E-loket dienen tenminste de parkeerproducten die Eindhoven nu uitgeeft te kunnen worden uitgegeven.</t>
  </si>
  <si>
    <t>Ja</t>
  </si>
  <si>
    <t>FE. 2</t>
  </si>
  <si>
    <t>Het betreft dan alle producten zoals uitgewerkt in het volgende besluit (en haar opvolgers):  aanwijsbesluit en uitwerkingsbesluit parkeren juni 2024</t>
  </si>
  <si>
    <t>Nee</t>
  </si>
  <si>
    <t>FE. 3</t>
  </si>
  <si>
    <t>Elke (nieuwe) bewoner of bedrijf kan zelfstandig zijn parkeerrechten digitaal regelen via E-loket, natuurlijk binnen de kaders van de door de gemeente gestelde beleidsregels.</t>
  </si>
  <si>
    <t>FE. 4</t>
  </si>
  <si>
    <t>Het gehele PVS is benaderbaar door middel van webbrowsers op zowel desktop en laptop / computers, alsmede webbrowsers op mobiele apparaten</t>
  </si>
  <si>
    <t>FE. 5</t>
  </si>
  <si>
    <t>Het systeem biedt de mogelijkheid om correspondentie zowel als (papieren) brief als middels e-mail uitvoer te verzorgen</t>
  </si>
  <si>
    <t>FE. 6</t>
  </si>
  <si>
    <t>Het Systeem biedt de mogelijkheid om gegenereerde correspondentie te bewaren en te archiveren ongeacht de wijze waarop deze correspondentie verzonden is</t>
  </si>
  <si>
    <t>FE. 7</t>
  </si>
  <si>
    <t>Vergunningen worden in principe verstrekt op kenteken, behalve de bezoekersvergunning, maar het Systeem moet de mogelijkheid bieden voor bepaalde doelgroepen om ook een vergunning te verlenen zonder kenteken, bijvoorbeeld vergunningen op naam (op bvb bedrijfsnaam)</t>
  </si>
  <si>
    <t>FE. 8</t>
  </si>
  <si>
    <t xml:space="preserve">Het is mogelijk om vergunningen te verstrekken op buitenlandse kentekens. Houderschapscontrole vindt plaats door verplicht uploaden van bewijs.  Dit kan achteraf - steekproefsgewijs of altijd - op juistheid worden gecontroleerd. </t>
  </si>
  <si>
    <t>FE. 9</t>
  </si>
  <si>
    <t>De handelingen die voor terugplaatsing worden verricht zijn gestandaardiseerd en nemen maximaal 15 minuten in beslag</t>
  </si>
  <si>
    <t>FE. 10</t>
  </si>
  <si>
    <t>In het Parkeervergunningensysteem is de historie van uitgevoerde mutaties raadpleegbaar door daartoe geautoriseerde medewerkers op basis van autorisatie profielen</t>
  </si>
  <si>
    <t>FE. 11</t>
  </si>
  <si>
    <t>Per type vergunning moet in ieder geval aangegeven/uitgevoerd/berekend kunnen worden:
a. De ingangsdatum vanaf welk moment de vergunning kan worden aangevraagd;
b. De einddatum tot welk moment de vergunning kan worden aangevraagd;
c .Wie recht heeft op een vergunning van dit type
d. Of, en zo ja welke, bewijsdocumenten aangeleverd moeten worden;
e. Voor welke gebieden en / of zones de vergunning geldig is;
f. Op welke dagen/tijden de vergunning geldig is;
g. Of er sprake is van een vaste begin- en einddatum of dat een begindatum kan worden aangegeven, waarna de einddatum automatisch bepaald wordt of dat begin- en einddatum vrij kunnen worden ingegeven;
h. Of er sprake is van restitutie bij opzegging en, zo ja, volgens welke formule;
i.Wat het maximum aantal vergunningen is dat van dit type op een adres of per klant kan worden uitgegeven. Bij de aanvraag van meer dan 2 vergunningen op 1 huisadres moet het Systeem een aanvraag blokkeren (behalve voor de uitzonderingen)
j. Wat het maximum aantal vergunningen is dat per zone  kan worden uitgegeven;
k. Of er voor dat type / gebied (zone) vergunning een wachtlijst wordt aangelegd;
l. Of er voldaan wordt aan de (voertuig) eisen, indien het om milieuzone gaat.</t>
  </si>
  <si>
    <t>FE. 12</t>
  </si>
  <si>
    <t xml:space="preserve"> 2de bewonersvergunning  icm  parkeren op eigen terrein moet gekoppeld kunnen worden aan 2 kentekens 
</t>
  </si>
  <si>
    <t>FE. 13</t>
  </si>
  <si>
    <t>Per huurder (bedrijf) zou een x-aantal vergunningsrechten beschikbaar moeten komen, die door de medewerkers van de huurder op kenteken geactiveerd kunnen worden. Deze mogelijkheid staat open voor de kentekens die zijn aangemeld in een kentekenpool die gekoppeld is aan de vergunningsrechten. Wanneer het maximumaantal vergunningsrechten is bereikt moet medewerker een melding hiervan krijgen en kan dan bijvoorbeeld gebruik maken van betaald parkeren.</t>
  </si>
  <si>
    <t>FE. 14</t>
  </si>
  <si>
    <t xml:space="preserve">Het systeem biedt de mogelijkheid de regelgeving (landelijk en lokaal) vast te leggen en te beheren, zodat het Systeem geautomatiseerd kan beslissen op aanvragen. </t>
  </si>
  <si>
    <t>FE. 15</t>
  </si>
  <si>
    <t xml:space="preserve">Het Systeem controleert tijdens het invoeren een aantal gegevens en signaleert mogelijke conflicten met toekenningregels. </t>
  </si>
  <si>
    <t>FE. 16</t>
  </si>
  <si>
    <t>De beslis - en bedrijfsregels (validatieregels) worden door de Opdrachtgever vastgelegd en ondersteunen zoveel mogelijk de invoercontrole.</t>
  </si>
  <si>
    <t>FE. 17</t>
  </si>
  <si>
    <t>Het Parkeervergunningensysteem moet toestaan dat op één adres zowel een inwoner gehuisvest, als een bedrijf gevestigd kan zijn.</t>
  </si>
  <si>
    <t>FE. 18</t>
  </si>
  <si>
    <t>Het systeem biedt de mogelijkheid om bij niet betaling of wanneer aan andere voorwaarden niet voldaan is (bij toetsing) de vergunning te beëindigen</t>
  </si>
  <si>
    <t>FE. 19</t>
  </si>
  <si>
    <t>Medewerkers moeten achteraf kunnen toetsen op verlening van de producten conform de gestelde voorwaarden: o.a. betaling en bijvoegen (upload) van relevante bewijsstukken</t>
  </si>
  <si>
    <t>FE. 20</t>
  </si>
  <si>
    <t xml:space="preserve">Als gevolg van de koppeling met het BRP / KVK detecteert het Parkeervergunningensysteem automatisch, zonder menselijke tussenkomst, verhuizingen naar buiten Eindhoven of een situatie van overlijden. </t>
  </si>
  <si>
    <t>FE. 21</t>
  </si>
  <si>
    <t xml:space="preserve">In deze gevallen kan het betrokken parkeerrecht direct worden beëindigd, of wordt een – door Opdrachtgever instelbare - overgangstermijn aangeboden. </t>
  </si>
  <si>
    <t>FE. 22</t>
  </si>
  <si>
    <t>Dergelijke situaties leiden tot een melding in de Backoffice, waarna Vergunninghouder of direct betrokkene hiervan direct op de hoogte gesteld kan worden per mail /brief.</t>
  </si>
  <si>
    <t>FE. 23</t>
  </si>
  <si>
    <t>Per vergunningtype kan de opzegtermijn worden ingesteld. Een vergunning kan ook door de Vergunninghouder worden beëindigd.</t>
  </si>
  <si>
    <t>FE. 24</t>
  </si>
  <si>
    <t xml:space="preserve">Bij opzegging ontvangt de Aanvrager/Vergunninghouder een beëindigingsbesluit en, als het bedrag boven een in te stellen minimum uitkomt, kan restitutie plaatsvinden van het resterende vergunningbedrag gerelateerd aan de nog niet verstreken periode. </t>
  </si>
  <si>
    <t>FE. 25</t>
  </si>
  <si>
    <t>Het Parkeervergunningensysteem kan de hoogte van het restitutiebedrag berekenen en een melding automatisch aanmaken voor het restitueren naar de door de Vergunninghouder opgegeven bankrekening</t>
  </si>
  <si>
    <t>FE. 26</t>
  </si>
  <si>
    <t>Wanneer er voor het verstrijken van de termijn waarbinnen betaald moet worden geen betaling heeft plaatsgevonden dan zal de Vergunning worden beëindigd en doorgegeven moeten worden aan NPR.</t>
  </si>
  <si>
    <t>FE. 27</t>
  </si>
  <si>
    <t>Hiervan zal via e-mail melding worden gedaan aan de Vergunninghouder.</t>
  </si>
  <si>
    <t>FE. 28</t>
  </si>
  <si>
    <t>Batchgewijze mailingen moeten kunnen worden verstuurd naar Vergunninghouders, waarbij door Opdrachtgever vrij instelbare filters kunnen worden toegepast.</t>
  </si>
  <si>
    <t>FE. 29</t>
  </si>
  <si>
    <t>Het Parkeervergunningensysteem biedt de mogelijkheid om per type vergunning alle (bijna) aflopende vergunningen in 1 batch klaar te zetten inclusief bijbehorende financiële transacties.</t>
  </si>
  <si>
    <t>FE. 30</t>
  </si>
  <si>
    <t>Een geautoriseerde medewerker van de gemeente (KCC, vergunningen, Parkeren of financiën) kan voor alle parkeerproducten de relevante informatie inzien en ook statusinformatie over lopende aanvragen bekijken</t>
  </si>
  <si>
    <t>FE. 31</t>
  </si>
  <si>
    <t>Een medewerker met de juiste autorisatie kan handmatig wijzigingen aanbrengen, bijvoorbeeld in het geval van foutieve invoer.</t>
  </si>
  <si>
    <t>FE. 32</t>
  </si>
  <si>
    <t xml:space="preserve">Het Parkeervergunningensysteem dient een gebruikersvriendelijke methode te bieden om standaardbrieven en e-mails (sjablonen) te maken en te beheren, door de gemeente zelf. </t>
  </si>
  <si>
    <t>FE. 33</t>
  </si>
  <si>
    <t xml:space="preserve">Deze standaardbrieven dienen vanuit de workflow te kunnen worden gebruikt en te worden vooringevuld met gegevens die in het Parkeervergunningensysteem bekend zijn (e.v.t. vanuit registraties als de BAG), zoals dat in die sjablonen is gedefinieerd. </t>
  </si>
  <si>
    <t>E loket</t>
  </si>
  <si>
    <t>FE. 34</t>
  </si>
  <si>
    <t>Online aanvragen van de vergunning via DigiD (natuurlijke personen) en  Eherkenning (rechtspersonen)</t>
  </si>
  <si>
    <t>FE. 35</t>
  </si>
  <si>
    <t xml:space="preserve">Als aan de voorwaarden voor inloggen voldaan wordt dient het Systeem de eerste keer te vragen om een e-mailadres. </t>
  </si>
  <si>
    <t>FE. 36</t>
  </si>
  <si>
    <t xml:space="preserve">Het e-mail adres dient te worden gecontroleerd door verzending van een mailbericht met een verzoek tot respons. </t>
  </si>
  <si>
    <t>FE. 37</t>
  </si>
  <si>
    <t>Na toevoeging van de relevante persoonsgegevens uit het BRP kan de gebruiker producten bestellen.</t>
  </si>
  <si>
    <t>FE. 38</t>
  </si>
  <si>
    <t xml:space="preserve">Het E-loket moet kunnen worden aangepast aan de look en feel van de gemeente Eindhoven zodat het vanuit de gebruiker gezien een geïntegreerd onderdeel is van de gemeentelijke website. </t>
  </si>
  <si>
    <t>FE. 39</t>
  </si>
  <si>
    <t>Bij de aanvraag van een parkeerproduct moet het mogelijk zijn voor de aanvrager om documenten te kunnen toevoegen/uploaden. Deze functionaliteit moet per product aan te passen zijn.</t>
  </si>
  <si>
    <t>FE. 40</t>
  </si>
  <si>
    <t>Het E-loket moet voor gebruikers de mogelijkheid bieden producten toe te voegen, te wijzigen, verlengen en te beëindigen</t>
  </si>
  <si>
    <t>FE. 41</t>
  </si>
  <si>
    <t>Het E-loket biedt minimaal de mogelijkheid tot prefill van de formulieren via de koppeling met het BRP (voorinvullen van persoonsgegevens uit GBA en GBA-V) en het NHR (voorinvullen van bedrijfsgegevens)</t>
  </si>
  <si>
    <t>FE. 42</t>
  </si>
  <si>
    <t>Ter ondersteuning van tijdelijke situaties moet het voor de Vergunninghouder mogelijk zijn bij vergunningen een kenteken tijdelijk te vervangen, met een op te geven begindatum en einddatum, waarbij mogelijk een restrictie geldt op de lengte van de periode en het aantal keer per jaar dat van deze mogelijkheid gebruik gemaakt kan worden.</t>
  </si>
  <si>
    <t>FE. 43</t>
  </si>
  <si>
    <t>Het E-loket is in staat om de aanvraag van een vergunning real-time te toetsen (zo geautomatiseerd mogelijk) en te verlenen conform regels/ beleid dat door de Gemeente wordt aangelevrd aan het systeem.</t>
  </si>
  <si>
    <t>FE. 44</t>
  </si>
  <si>
    <t>De aanvrager krijgt een ontvangsbevestiging via mail</t>
  </si>
  <si>
    <t>FE. 45</t>
  </si>
  <si>
    <t>Het E-loket biedt de mogelijkheid om de status te zien van het product met minimaal het onderscheid tussen aangevraagd, geweigerd, wachtlijst , ingetrokken en verleend.</t>
  </si>
  <si>
    <t>FE. 46</t>
  </si>
  <si>
    <t xml:space="preserve">Het E-loket biedt aan de Gebruiker de mogelijkheid om kentekenwijzigingen door te voeren. Daarbij dient het mogelijk te zijn een wijziging door te voeren die ofwel direct actief zijn of in de toekomst actief worden. </t>
  </si>
  <si>
    <t>FE. 47</t>
  </si>
  <si>
    <t>Het aantal permanente kentekenwijzigingen is per jaar te maximaliseren, (waarbij uitzonderingen gemaakt kunnen worden)</t>
  </si>
  <si>
    <t>FE. 48</t>
  </si>
  <si>
    <t>De Gebruiker krijgt een bericht ter bevestiging op het door hem opgegeven e-mailadres wanneer de status van (één van) zijn product(en) is gewijzigd. (het moet ook mogelijk zijn om deze optie uit te zetten per gebruiker)</t>
  </si>
  <si>
    <t>FE. 49</t>
  </si>
  <si>
    <t xml:space="preserve">Als van een parkeerproductsoort het maximum aantal is uitgegeven, dan wordt iedere volgende aanvraag automatisch met datum van aanmelding op een wachtlijst geplaatst. Dit wordt  terug gemeld aan de Aanvrager. </t>
  </si>
  <si>
    <t>FE. 50</t>
  </si>
  <si>
    <t>Wanneer de aanvrager aan de beurt komt wordt deze daarvan op de hoogte gebracht via mail.</t>
  </si>
  <si>
    <t>FE. 51</t>
  </si>
  <si>
    <t xml:space="preserve">Bij inloggen krijgt een Aanvrager alleen die vergunningen te zien waarop de Aanvrager in principe recht kan hebben. </t>
  </si>
  <si>
    <t>FE. 52</t>
  </si>
  <si>
    <t xml:space="preserve">Wel wordt Aanvrager gewezen op de mogelijkheid andere vergunningen aan te vragen, ook al heeft hij geen recht op deze vergunning. </t>
  </si>
  <si>
    <t>FE. 53</t>
  </si>
  <si>
    <t>Hiertoe dient verwezen te worden naar een pagina met speciale aanvraagformulieren waarin Aanvrager kan motiveren waarom hij toch voor zo’n vergunning in aanmerking dient te komen.</t>
  </si>
  <si>
    <t>FE. 54</t>
  </si>
  <si>
    <t xml:space="preserve">Indien een vergunning is gekozen waarop de Aanvrager in principe recht kan hebben, ontvangt de Aanvrager, na betaling, digitaal een toekenningsbesluit. </t>
  </si>
  <si>
    <t>FE. 55</t>
  </si>
  <si>
    <t>Een zakelijke klant kan zowel een factuuradres als een vestigingsadres aangeven, waarbij het vestigingsadres leidend is voor de bepaling van het Parkeerrecht.</t>
  </si>
  <si>
    <t>FE. 56</t>
  </si>
  <si>
    <t xml:space="preserve">Bij de aanvraag van een vergunning kan de ingangsdatum worden gekozen (default: per direct). Een latere ingangsdatum dan per direct heeft geen effect op het betalingsmoment. </t>
  </si>
  <si>
    <t>FE. 57</t>
  </si>
  <si>
    <t>Als een transactie in het Systeem, inclusief betaling, niet binnen 45 minuten wordt afgerond, dan zal de informatie gerelateerd aan deze transactie worden verwijderd uit het Systeem en ontvangt Aanvrager een bericht/ melding hierover.</t>
  </si>
  <si>
    <t>FE. 58</t>
  </si>
  <si>
    <t>Het Systeem zorgt voor een automatische statuswijziging van een Parkeervergunning op basis van betaalstatus(geldig/niet geldig)</t>
  </si>
  <si>
    <t>FE. 59</t>
  </si>
  <si>
    <t>Betaling is mogelijk middels iDeal, pin, kas betaalfunctionaliteit, gebruik maken van het bestaande Worldline Payment Servicesbetaalplatform van Opdrachtgever</t>
  </si>
  <si>
    <t>FE. 60</t>
  </si>
  <si>
    <t>Het E loket  is standaard in Nederlands weergegeven, maar de gebruiker moet kunnen kiezen tussen Nederlands en Engels.</t>
  </si>
  <si>
    <t>Balie</t>
  </si>
  <si>
    <t>FE. 61</t>
  </si>
  <si>
    <t>Voor bijvoorbeeld digitaal niet-vaardigen, laaggeletterden en sommige anderstaligen moet het mogelijk zijn om bij de gemeentelijke balie een Parkeervergunning aan te vragen,</t>
  </si>
  <si>
    <t>FE. 62</t>
  </si>
  <si>
    <t xml:space="preserve">Binnen de baliefunctionaliteit van het Systeem dient bij betaling een te betalen bedrag getoond te worden. </t>
  </si>
  <si>
    <t>FE. 63</t>
  </si>
  <si>
    <t xml:space="preserve">Dit bedrag wordt door de baliemedewerker ingevoerd in het kassasysteem van de gemeente. Na betaling genereert dit kassasysteem een kassabon. </t>
  </si>
  <si>
    <t>FE. 64</t>
  </si>
  <si>
    <t>Het Systeem biedt de mogelijkheid om deze kassabon digitaal (in een leesbaar formaat zoals pdf of jpeg) als betaalbewijs bij de vergunning te voegen, zodat er een controle op rechtmatigheid en volledigheid plaats kan vinden, zonder een koppeling te realiseren met het kassasysteem.</t>
  </si>
  <si>
    <t>Bezoekersregeling</t>
  </si>
  <si>
    <t>FE. 65</t>
  </si>
  <si>
    <t xml:space="preserve">Om gebruik te kunnen maken van de Bezoekersregeling meldt de inwoner zich op de standaardwijze bij het E-loket en vraagt daar een bezoekersvergunning aan. </t>
  </si>
  <si>
    <t>FE. 66</t>
  </si>
  <si>
    <t>Hier vindt een check plaats of bij het genoemde adres een Bezoekersregeling hoort en, zo ja, voor welk gebied. Per adres kan slechts één bezoekersvergunning worden afgesloten.</t>
  </si>
  <si>
    <t>FE. 67</t>
  </si>
  <si>
    <t>Een Bezoekersregeling kan in sommige vergunninghouder zones beperkt worden tot maximaal 1 gelijktijdig aangemeld kenteken, waarbij mogelijk geen verdere beperking in urensaldi geldt.</t>
  </si>
  <si>
    <t>FE. 68</t>
  </si>
  <si>
    <t>Bij de Bezoekersregeling kan een x aantal uren per periode horen. Hierbij is x vrij in te stellen per product per periode en is de periode een maand, kwartaal of kalenderjaar, vrij door de gemeente in te stellen.</t>
  </si>
  <si>
    <t>FE. 69</t>
  </si>
  <si>
    <t>Bij de Bezoekersregeling hoort de mogelijkheid om een x aantal uren (tranche) per transactie aan te schaffen. Hierbij is de x vrij in te stellen en kunnen er minimaal 3 verschillende tranches worden ingericht.</t>
  </si>
  <si>
    <t>FE. 70</t>
  </si>
  <si>
    <t>Het is mogelijk om Bezoekersregelingen te configureren met een afwijkend regime (bijv. kosten) waarbij kan worden bepaald voor welk gemeentelijk gebied(en) of zone(s) deze geldt</t>
  </si>
  <si>
    <t>FE. 71</t>
  </si>
  <si>
    <t>Het is mogelijk om Bezoekersregelingen te configureren op basis van de gevraagde functionaliteit ten behoeve van specifieke doelgroepen bijv: gehandicapten of bezoekers van sportterreinen of zorginstellingen of mantelzorgers.</t>
  </si>
  <si>
    <t>FE. 72</t>
  </si>
  <si>
    <t>Een Bezoekersregeling kan – na toekenning van een bezoekersvergunning - per direct ingaan</t>
  </si>
  <si>
    <t>FE. 73</t>
  </si>
  <si>
    <t xml:space="preserve">Inwoners kunnen bezoek aan- en afmelden via:
- een website, die eenduidig presteert op een standaard platform (IE;Google Chrome, Safari, Opera, Firefox). De look &amp; feel wordt in onderling overleg bepaald, waarbij de uitstraling die van de gemeentelijke site wenselijk is.
- een mobiele website (t.b.v. smartphones en tablets) 
</t>
  </si>
  <si>
    <t>FE. 74</t>
  </si>
  <si>
    <t>De website is standaard in Nederlands, maar de gebruiker moet kunnen kiezen tussen Nederlands en Engels.</t>
  </si>
  <si>
    <t>FE. 75</t>
  </si>
  <si>
    <t xml:space="preserve">De Opdrachtnemer is verantwoordelijk voor het realiseren van deze IVR en de aansluiting van het bijbehorende script op de stappen van de Bezoekersregeling van Opdrachtgever. </t>
  </si>
  <si>
    <t>FE. 76</t>
  </si>
  <si>
    <t>De IVR moet permanent toegankelijk zijn voor de Gebruiker.</t>
  </si>
  <si>
    <t>FE. 77</t>
  </si>
  <si>
    <t>Voor het gebruik van de IVR geldt dat de Gebruiker mag meebetalen aan de belkosten tegen maximaal het lokale tarief (040-netnummer</t>
  </si>
  <si>
    <t>FE. 78</t>
  </si>
  <si>
    <t>De Bezoekersregeling is in staat om tenminste alle Europese kentekens – en daarin gebruikte letters en cijfers – correct te verwerken.</t>
  </si>
  <si>
    <t>FE. 79</t>
  </si>
  <si>
    <t xml:space="preserve">De Gebruiker dient met een combinatie van meldnummer en pincode (of vergelijkbare veilige inlogcombinatie) in te kunnen loggen in het systeem van de Bezoekersregeling. 
daar krijgt deze de beschikking over de volgende functionaliteit:
a.Een overzicht van het aan- en afgemelde bezoek (bezoekhistorie). De informatie per bezoek bevat in ieder geval de volgende data: kenteken aanmelddatum+tijd (uren, minuten), afmelddatum+tijd (idem), 
bezoekduur (in uren:minuten). Daarnaast moet het nog resterende aantal bezoekuren (uren:minuten) en saldo direct zichtbaar zijn;
b.Ter ondersteuning van het aanmelden van bezoek worden eerder ingevoerde kentekens inzichtelijk weergegeven in een te selecteren lijst van kentekens. 
Daarnaast wordt de mogelijkheid geboden om een kenteken van een naam te voorzien ("adressenboekje"). Een kenteken van een naam voorzien kan ook achteraf nog gebeuren;
c. Na inloggen komt direct (zonder doorbladeren) de mogelijkheid om 
bezoek aan of af te melden, waarbij de lijst met eerder gebruikte 
kentekens (met eventuele naam) direct voorhanden is. </t>
  </si>
  <si>
    <t>FE. 80</t>
  </si>
  <si>
    <t>De Bezoekersregeling biedt verder de volgende functionaliteit:
a.Het aangemelde/afgemelde kenteken wordt direct doorgezet naar de  NPR;
b.Op het einde van de reguleringstijd behorend bij het betreffende product en gebied wordt dan nog aangemeld bezoek automatisch afgemeld;
c.mogen meerdere bezoekers tegelijkertijd worden aangemeld. Op de eerste pagina van de digitale Bezoekersregeling wordt duidelijk weergegeven welke kentekens actueel zijn aangemeld;
d. Verrekening van het aantal bezoekuren vindt pas plaats na afloop van 
een parkeeractie. Alleen parkeeruren tijdens de Reguleringstijden 
tellen daarbij mee;
e. Als tijdens een aangemelde bezoekactie het maximum aantal uren 
per periode wordt overschreven, dan blijft het parkeerrecht van alle 
actieve bezoeken intact tot afmelding
f. De Bezoekersregeling kan eenvoudig zo worden ingesteld dat resturen geheel of gedeeltelijk tot een maximum, worden meegenomen naar een volgende periode;
Opties: komen op het einde van de periode te vervallen of worden met het tegoed voor de volgende periode verrekend;
g. Het moet mogelijk zijn om het urentegoed automatisch op te laten waarderen tot een bepaald maximum</t>
  </si>
  <si>
    <t>FE. 81</t>
  </si>
  <si>
    <t>de houder van een bezoekersvergunning bezoekers kan aan- en afmelden door middel van kentekenregistratie in het gebied waar de bezoekersvergunning geldig is via  https://mijn.2Park.nl</t>
  </si>
  <si>
    <t>FE. 82</t>
  </si>
  <si>
    <t>het aangemelde kenteken onmiddellijk na aanmelding wordt geregistreerd in de NPR en wordt verwijderd na afmelding van het kenteken.</t>
  </si>
  <si>
    <t>FE. 83</t>
  </si>
  <si>
    <t>het gebruik van het saldo wordt automatisch door het systeem gemonitord, zodat het saldo (bijvoorbeeld max 200 uur) niet wordt overschreden. 
Gebruiker moet kunnen zien:
a.Bezoekersregeling inclusief historie en persoonlijke internetpagina met verbruiksgegevens;
b. Uitgifte van saldo in combinatie met inloggegevens aan houders van een bezoekersvergunning;</t>
  </si>
  <si>
    <t>Koppelingen</t>
  </si>
  <si>
    <t>FE. 84</t>
  </si>
  <si>
    <t>Het Parkeervergunningensysteem moet gekoppeld worden conform de in de architectuur van de Parkeerketen opgenomen weergave van applicaties en bronbestanden en de bijbehorende functionele toelichting; zie bijlage 1 GAS</t>
  </si>
  <si>
    <t>FE. 85</t>
  </si>
  <si>
    <t>Beoogd is dat inschrijver kan voldoen aan de manier van koppelen zoals in de GAS opgenomen, indien inschrijver hiervan afwijkt, graag specificeren hoe dan te koppelen.</t>
  </si>
  <si>
    <t>Milieu ontheffingen</t>
  </si>
  <si>
    <t>FE. 86</t>
  </si>
  <si>
    <t>Het moet mogelijk zijn om online (E loket) een ontheffing milieuzone aan te kunnen vragen Dagontheffing, Ontheffing levertijd nieuw voertuig,Ontheffing van de hardheidsclausule, ontheffing aangepast voertuig )</t>
  </si>
  <si>
    <t>FE. 87</t>
  </si>
  <si>
    <t>Het portaal checkt aan de hand van een kenteken of er voor een voertuig een ontheffing nodig is.</t>
  </si>
  <si>
    <t>FE. 88</t>
  </si>
  <si>
    <t>Het moet ook mogelijk zijn om in sommige gevallen (bijv buitenlandse kentekens) om buiten deze check om een milieu ontheffing aan te kunnen vragen.</t>
  </si>
  <si>
    <t>FE. 89</t>
  </si>
  <si>
    <t>De gegevens (voertuiginformatie) benodigd voor het uitvoeren van de controle kunnen automatisch opgevraagd worden bij het RDW en vergeleken worden met de voorwaarden van de milieuzone.</t>
  </si>
  <si>
    <t>FE. 90</t>
  </si>
  <si>
    <t>Op basis van emissiecode, datum eerste toegang, type voertuig, carrosseriecode etc. wordt bepaald worden of een auto automatisch toegang heeft, dan wel dat een ontheffing nodig is.</t>
  </si>
  <si>
    <t>FE. 91</t>
  </si>
  <si>
    <t>De milieuzone regels dienen configureerbaar en/of uitbreid baar te worden gerealiseerd, om verschillende milieuzones en/of aangescherpte regels te kunnen ondersteunen.</t>
  </si>
  <si>
    <t>FE. 92</t>
  </si>
  <si>
    <t>Indien een ontheffing nodig is volgens de regels van de milieuzone dient bij het NPR gecontroleerd te worden of er wellicht al een ontheffing voor het voertuig is.</t>
  </si>
  <si>
    <t>FE. 93</t>
  </si>
  <si>
    <t>Indien er voor het voertuig geen ontheffing nodig  (vanwege een vrijstelling) is of bij NPR al een ontheffing voor het voertuig is,  wordt aan de gebruiker gemeld dat er geen 
ontheffing aangevraagd hoeft te worden.</t>
  </si>
  <si>
    <t>FE. 94</t>
  </si>
  <si>
    <t>Voor dag ontheffingen geld een maximumaantal van 12 per kenteken per kalender jaar (per gemeente)(onafhankelijk van de eigenaar).</t>
  </si>
  <si>
    <t>FE. 95</t>
  </si>
  <si>
    <t>Bij dag ontheffingen moet geldiheidsduur ingesteld kunnen worden ( van 0:00 tot 6:00 de volgende dag (dus 30 uur)</t>
  </si>
  <si>
    <t>FE. 96</t>
  </si>
  <si>
    <t>Het moet mogelijk zijn om per milieuzone andere voorwaarden in te stellen ( het kan zijn dat een 
voertuig voor de ene zone een ontheffing nodig heeft en voor de andere zone niet.) Het uitgifte 
overzicht en aanvraagproces dient dit duidelijk te maken.</t>
  </si>
  <si>
    <t>FE. 97</t>
  </si>
  <si>
    <t>Bij aanvraag  ontheffing moet mogelijk zijn bijlages te kunnen toevoegen</t>
  </si>
  <si>
    <t>FE. 98</t>
  </si>
  <si>
    <t>De ontheffingen worden pas toegekend nadat er leges betaald zijn</t>
  </si>
  <si>
    <t>FE. 99</t>
  </si>
  <si>
    <t>Een uitgegeven ontheffing wordt aan NPR doorgegeven.</t>
  </si>
  <si>
    <t>FE. 100</t>
  </si>
  <si>
    <t>Het E loket verwijst naar centraal loket ontheffingen zero-emissiezone waar  getoetst kan worden of landelijke vrijstelling / ontheffing van toepassing is</t>
  </si>
  <si>
    <t>FE. 101</t>
  </si>
  <si>
    <t>Bij aanvraag ontheffing levertijd nieuw voertuig dient ook een einddatum geregistreerd te worden</t>
  </si>
  <si>
    <t> </t>
  </si>
  <si>
    <t>FE. 102</t>
  </si>
  <si>
    <t xml:space="preserve">Ontheffingen levertijd nieuw voertuig lopen tot het moment waarop geen ontheffing meer nodig is </t>
  </si>
  <si>
    <t>FE. 103</t>
  </si>
  <si>
    <t>Bij aanvraag ontheffing levertijd nieuw voertuig moet mogelijk zijn volgende bewijlijst aan te dragen:
Bewijs van aankoop/leasecontract of bewijs van aanbesteding</t>
  </si>
  <si>
    <t>FE. 104</t>
  </si>
  <si>
    <t xml:space="preserve">Bij aanvraag ontheffing hardheidsclausule moet mogelijk zijn volgende bewijlijst aan te dragen:
a.Een plan van aanpak waarin beschreven wordt welke acties er ondernemen zullen worden om wel aan de toelatingseisen van de zero-emissiezone te voldoen.
b.Jaarrekeningen van de afgelopen drie jaar.
c.Btw-aangiften van dit jaar.
d.Een overzicht van alle voertuigen van uw bedrijf (per voertuig: kenteken, voertuigcategorie, emissieklasse, indicatie aantal dagen in ZE-zone per jaar, eventueel benodigde laadcapaciteit of bijzonderheden).
e.Contracten die laten zien dat u in de ZE-zone werkt.
f.Een standplaats- of marktvergunning als u die heeft.
g.Rittenstaten en/of facturen van vervoer naar de ZE-zone. Het gaat alleen om ritten met het voertuig waarvoor u ontheffing aanvraagt. Uit de documenten blijkt duidelijk wat de omzet was van die ritten. </t>
  </si>
  <si>
    <t>Rapportages</t>
  </si>
  <si>
    <t>FE. 106</t>
  </si>
  <si>
    <t>Het Parkeervergunningensysteem bevat minimaal de volgende standaard rapportage:
a. het aantal vergunningen en ontheffingen dat is uitgegeven;
b. het aantal vergunningen en ontheffingen op wachtlijsten (met
gemiddelde wachttijd) ;
c. het aantal vergunningen en ontheffingen dat is aangevraagd en in
behandeling;
d. aantal actieve vergunningen;
e. aantal nieuwe aanvragen;
f. aantal nieuwe uitgiftes;
g. aantal intrekkingen
h. aantal mutaties (bijv. vanwege kenteken);
i. aantal geweigerde aanvragen incl. reden (wachtlijst, niet voldoen aan
voorwaarden, onvolledige informatie;
j. actuele maandomzet;
k. restituties;
l. cumulatieve jaaromzet.
m. aantal nog beschikbare vergunningen (per locatie)
n .Aantal te vervallen vergunningen (die aflopen)</t>
  </si>
  <si>
    <t>FE. 107</t>
  </si>
  <si>
    <t>Het Parkeervergunningensysteem kan gegevens presenteren in de gemeentelijke omgeving (bijvoorbeeld Power BI)</t>
  </si>
  <si>
    <t>FE. 108</t>
  </si>
  <si>
    <t xml:space="preserve">Het Parkeervergunningensysteem biedt de mogelijkheid om de ruwe data van alle opgenomen producten te exporteren. </t>
  </si>
  <si>
    <t>FE. 109</t>
  </si>
  <si>
    <t xml:space="preserve">Het Parkeervergunningensysteem zorgt voor een gangbaar bestandsformaat (zoals csv), zodat eenvoudige verwerking mogelijk is. </t>
  </si>
  <si>
    <t>Beheer</t>
  </si>
  <si>
    <t>FE. 110</t>
  </si>
  <si>
    <t>De leverancier draagt zorg voor functioneel beheer , maar functionele beheerders van de opdrachtgever moeten wel de rechten hebben (backup) om ook zelf aanpassingen te kunnen doorvoeren, denk aan: aanpassing van tarieven , aanmaken van gebruikers, verzorgen van opleidingen, invulen/toevoegen van gebieden en parkeerproducten,doorvoeren van aanpassingen vanuit aanwijsbesluit etc.</t>
  </si>
  <si>
    <t>FE. 111</t>
  </si>
  <si>
    <t>De leverancier draagt zorg voor technisch beheer</t>
  </si>
  <si>
    <t>Functionele Wensen</t>
  </si>
  <si>
    <t>FW. 1</t>
  </si>
  <si>
    <t>De betaling is mogelijk middels automatische incasso  (om de parkeervergunning automatisch te verlengen)</t>
  </si>
  <si>
    <t>FW. 2</t>
  </si>
  <si>
    <t>Het syteem moet documneten / bijlagen die bij een vergunningaanvraag toegevoegd worden kunnen controleren op juistheid, door bijvoorbeeld een foutmelding te geven als een verkeerd document wordt toegevoegd door de aanvrager.</t>
  </si>
  <si>
    <t>RVV ontheffingen</t>
  </si>
  <si>
    <t>FW. 3</t>
  </si>
  <si>
    <t xml:space="preserve"> Het Parkeervergunningensysteem ondersteunt de aanvraag en verwerking van ontheffingen op grond van het reglement verkeersregels en verkeerstekens (RVV), gebruik openbare ruimte en locale regelgeving.
Hiervoor geldt:
a. ontheffingen moeten op kenteken kunnen worden geregistreerd in het Parkeervergunningensysteem
b.alle ontheffingen moeten via het E-loket kunnen worden aangevraagd (E herkening / DigiD) , betaald, gewijzigd en verlengd;
c.het Parkeervergunningensysteem biedt de mogelijkheid om bij de inrichting van een ontheffing te kunnen switchen van real-time verlening van het product naar niet real-time verlening product en omgekeerd. 
Bij real-time verlening van de ontheffing kan de eventuele nadere toetsing achteraf plaatsvinden, bij niet real-time verlening vindt de nadere toetsing voor verlening plaats;
d. bij de aanvraag van een ontheffing moeten specifieke kenmerken kunnen worden opgegeven en moet specifiek aangegeven kunnen worden 
voor welke regelgeving(en) (verkeersregel(s)) ontheffing aangevraagd c.q. verleend wordt;
e.bij de aanvraag van een ontheffing moeten max 3 documenten kunnen worden geüpload in pdf,jpg of word format met en maximum grootte (100 mb)
f.het moet mogelijk zijn om een variabele termijn in te stellen in uren /dagen/weken tussen het tijdstip van aanvragen en het tijdstip van ingang heffing
g. het moet mogelijk zijn om vervolgacties te kunnen generen in de vorm van een mailbericht om andere (interne gemeentelijke) betrokkenen te informeren.  
Bijvoorbeeld: Handhaving informeren dat op een bepaalde locatie een kraanwagen komt te staan.
h. het moet mogelijk zijn om voor verschillende besluiten een eigen beschikkingstekst (vrij invoerveld) toe te voegen en deze digitaal en op papier toe te zenden;
i.het moet mogelijk zijn om de verleende ontheffingen achteraf te toetsen;
j. het moet mogelijk zijn om de ontheffing te allen tijde in te kunnen trekken.</t>
  </si>
  <si>
    <t>FW. 4</t>
  </si>
  <si>
    <t xml:space="preserve">Het aan het ontheffing gekoppelde recht moet na aanvraag, wijziging, verlenging en beëindiging direct (realtime) worden geregistreerd of bijgewerkt in het NPR. </t>
  </si>
  <si>
    <t>Bezoekersregelingen</t>
  </si>
  <si>
    <t>FW.5</t>
  </si>
  <si>
    <t>Inwoners kunnen bezoek aan- en afmelden via:
- een telefoon, door middel van een IVR: Interactive Voice Respons System, waarbij Opdrachtgever zelf een telefoonnummer kan kiezen dat hiervoor gebruikt gaat worden.</t>
  </si>
  <si>
    <t>Security</t>
  </si>
  <si>
    <t>Nummer</t>
  </si>
  <si>
    <t>Onderdeel</t>
  </si>
  <si>
    <t>Omschrijving</t>
  </si>
  <si>
    <t>Inschrijving voldoet hieraan Ja/ Nee</t>
  </si>
  <si>
    <t>S1</t>
  </si>
  <si>
    <t>Informatiebeveiliging wordt integraal meegenomen bij het ontwerp en de inrichting van applicatie en infrastructuur.</t>
  </si>
  <si>
    <t>S2</t>
  </si>
  <si>
    <t>De leverancier geeft inzicht, hoe men omgaat met Resposible Disclosure Coordinated Vulnerability Disclosure (CVD) | Rijkswebsites | CommunicatieRijk</t>
  </si>
  <si>
    <t>S3</t>
  </si>
  <si>
    <t>Metadata of gegevens ten behoeve van authenticatie (Iets wat je hebt, bent of weet of mogelijk metadata tbv tijd en plaats)kunnen worden uitgewisseld met informatiesystemen. Bijvoorbeeld Identity &amp; Access Management (IDM) of Azure ten behoeve van SSO.</t>
  </si>
  <si>
    <t>S4</t>
  </si>
  <si>
    <t>Security (TPM verklaring)</t>
  </si>
  <si>
    <t>De leverancier moet zorg dragen voor een erkende en recente TPM verklaring afgegeven door een geregistreerde EDP/ Norea auditor</t>
  </si>
  <si>
    <t>S5</t>
  </si>
  <si>
    <t> Security</t>
  </si>
  <si>
    <t>De wijze waarop de beveiligingsmaatregelen en vertrouwelijkheid door de uitbestedende partij te controleren zijn;</t>
  </si>
  <si>
    <t>De wijze waarop inschrijver afnemer in staat stelt om te voldoen aan de Algemene Verordening Gegevensbescherming (AVG)en aan de Baseline Informatiebeveiliging Overheid (BIO).</t>
  </si>
  <si>
    <t>Indien inschrijver in aanmerking komt voor gunning dient een kopie van de geldige certificaat(en) en verklaringen te uploaden. Bij het ontbreken van een geldig certificaat dient inschrijver een alternatief te overleggen dat voldoet aan bovenstaande criteria.</t>
  </si>
  <si>
    <t>S6</t>
  </si>
  <si>
    <t>Leverancier werkt mee aan audits en pentesten op verzoek van de gemeente Eindhoven (right to audit). De leverancier laat, bij hosting, periodiek (minimaal 1x per jaar) een White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t>
  </si>
  <si>
    <r>
      <t>Inschrijver laat jaarlijks een PEN test uitvoeren door een onafhankelijke gecertificeerde</t>
    </r>
    <r>
      <rPr>
        <b/>
        <sz val="11"/>
        <color rgb="FFFF0000"/>
        <rFont val="Calibri"/>
        <family val="2"/>
      </rPr>
      <t> </t>
    </r>
    <r>
      <rPr>
        <sz val="11"/>
        <color rgb="FF000000"/>
        <rFont val="Calibr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</si>
  <si>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S7</t>
  </si>
  <si>
    <t>Security (sessiebeheer)</t>
  </si>
  <si>
    <t>Er mogen geen vertrouwelijke gegevens in cookies worden opgeslagen. Gebruik unieke namen, paden en domeinen voor cookies ten behoeve van autheticatie</t>
  </si>
  <si>
    <t>S8</t>
  </si>
  <si>
    <r>
      <t>Sessies dienen na een bepaalde tijd te verlopen afhankelijk van de </t>
    </r>
    <r>
      <rPr>
        <b/>
        <i/>
        <sz val="11"/>
        <color rgb="FF000000"/>
        <rFont val="Calibri"/>
        <family val="2"/>
      </rPr>
      <t>kriticiteit</t>
    </r>
    <r>
      <rPr>
        <i/>
        <sz val="11"/>
        <color rgb="FF000080"/>
        <rFont val="Calibri"/>
        <family val="2"/>
      </rPr>
      <t> </t>
    </r>
    <r>
      <rPr>
        <sz val="11"/>
        <color rgb="FF000000"/>
        <rFont val="Calibri"/>
        <family val="2"/>
      </rPr>
      <t>van de applicatie.</t>
    </r>
  </si>
  <si>
    <t>S9</t>
  </si>
  <si>
    <t>Software libraries mogen niet EOL( End-of-life) zijn. Update mag N-1 zijn.</t>
  </si>
  <si>
    <t>( software)</t>
  </si>
  <si>
    <t>S10</t>
  </si>
  <si>
    <t>Security scorecard &gt;80%</t>
  </si>
  <si>
    <t>(Compliance)</t>
  </si>
  <si>
    <t>Network&gt;70%</t>
  </si>
  <si>
    <t>DNS&gt;70%</t>
  </si>
  <si>
    <t>Patching&gt;70%</t>
  </si>
  <si>
    <t>Onderdeel 3 Technisch algemeen eisen</t>
  </si>
  <si>
    <t>Inschrijver voldoet hieraan Ja/Nee</t>
  </si>
  <si>
    <t>Scope
Van toepassing op Omgeving en/of Koppeling</t>
  </si>
  <si>
    <t>AUTH01</t>
  </si>
  <si>
    <t>Authenticatie</t>
  </si>
  <si>
    <t xml:space="preserve">Authenticatie loopt via (Seamless) Single Sign On. Hierbij worden de door Microsoft Azure Active Directory protocollen ondersteund en wordt als identity provider de Entra ID omgeving van de opdrachtgever gebruikt. </t>
  </si>
  <si>
    <t>Koppeling 10</t>
  </si>
  <si>
    <t>AUTH03</t>
  </si>
  <si>
    <t>(Seamless) Single Sign on gebeurt op basis van least privelege. De Leverancier dient aan te tonen en te onderbouwen welke premissies, atributen en/of claims nodig zijn om de koppeling op te zetten. (SSO, SCIM en SP(N)) 
https://docs.microsoft.com/en-us/graph/permissions-reference</t>
  </si>
  <si>
    <t>AUTH05</t>
  </si>
  <si>
    <t>Indien (Seamless) Single Sign On niet mogelijk is verloopt authenticatie via E-herkenning, DigiD of EDAS.</t>
  </si>
  <si>
    <t>Koppeling 1</t>
  </si>
  <si>
    <t>CERT02</t>
  </si>
  <si>
    <t>Certificaten</t>
  </si>
  <si>
    <t xml:space="preserve">Bij gebruik van een subdomein of domein dat door de Opdrachtgever wordt beheerd dan gebruikt Leverancier alleen certificaten welke zijn verstrekt door de Opdrachtgever. </t>
  </si>
  <si>
    <t>Algemeen</t>
  </si>
  <si>
    <t>CERT03</t>
  </si>
  <si>
    <t>De Leverancier is verantwoordelijk voor de aankoop van certificaten. Tenzij het gaat om de door Opdrachtgever beheerde domeinnamen.</t>
  </si>
  <si>
    <t>DATAO01</t>
  </si>
  <si>
    <t>Data overdracht</t>
  </si>
  <si>
    <t>Een eenmalige dataoverdracht (bijv het aanleveren of ontvangen van een database) vindt plaats op basis van SFTP. Indien de leverancier de SFTP server is en opdrachtgever de client dient de leverancier hiervoor IP whitelisting te gebruiken en een tijdelijk SFTP account ter beschikking te stellen met enkel het doel van de eenmalige dataoverdracht heeft.</t>
  </si>
  <si>
    <t>DIGI01</t>
  </si>
  <si>
    <t>Digitoegankelijkheid</t>
  </si>
  <si>
    <t>Alle apps, websites en overige voor burgers of bedrijven toegankelijke ICT prestatie voldoen aan de eisen uit wet- en regelgeving op het gebied van digitale toegankelijkheid, waaronder de Wet digitale overheid.
Leverancier toont aan dat zijn prestatie voldoet aan de eisen voor toekenning van status A op basis van de toegankelijkheidsverklaring als bedoeld in artikel 4 van het (Tijdelijk) Besluit digitale toegankelijkheid overheid.  
Indien op basis van de toegankelijkheidsverklaring als bedoeld in artikel 4 van het (Tijdelijk) Besluit digitale toegankelijkheid overheid geen status A wordt bereikt, 
Levert Leverancier uit eigen beweging binnen drie maanden een verbeterplan aan voor het alsnog bereiken van status A en dient binnen drie jaar de status A bereikt te zijn.
De kosten voor de eventuele benodigde aanpassingen en/of andere maatregelen komen voor rekening van Leverancier.
De toegankelijkheidsverklaring dient sluitend ondersteund te worden door een toegankelijkheidsonderzoek dat is uitgevoerd conform de standaard EN 301 549, 
of een hiervoor in de plaats te treden standaard die bepaald is volgens de procedure van artikel 6, eerste, tweede of vierde lid, van richtlijn (EU) 2016/2102 over de toegankelijkheid van de websites en mobiele applicaties van overheidsinstanties. 
De toegankelijkheidsverklaringen voor publieke websites worden gepubliceerd op de website van de overheid, via bijvoorbeeld de gemeente Eindhoven.
In de footer van publieke website moet een link naar de ‘digitoegankelijkheid’ verklaring worden opgenomen, waarin de status en maatregelen met de oplostermijn vermeld staan. 
Voor mobiele applicaties (iOS/Android) dient in de omschrijving van de App/Play store een verwijzing te staan naar de link op de publieke website.
https://digitoegankelijk.nl</t>
  </si>
  <si>
    <t>Omgevingen/websites Permit welke benaderbaar zijn voor inwoners/aanvragere</t>
  </si>
  <si>
    <t>DOC02</t>
  </si>
  <si>
    <t>Documentatie</t>
  </si>
  <si>
    <t>Naast de verplichte documentatie die in Artikel 6 en 14 in de GIBIT worden gesteld houdt de Leverancier actuele overzichten, documentatie en handleidingen bij en stelt deze beschikbaar aan Opdrachtgever met minimaal de volgende eigenschappen voor SaaS applicaties:
- Handleiding tbv het vervangen van certificaten/secret keys gebruikt door de ICT Prestatie bij Azure application tbv SSO/SCIM
- Een overzicht van de parametrisering van de ICT Prestatie
- Gebruikte http-requestmethoden (GET, POST)
- Informatie in de http-headers die voor het functioneren van belang zijn
- Poorten en protocollen van en naar de Programatuur zijn vastgelegd, dit mag in de vorm van een overzicht of netwerktekening</t>
  </si>
  <si>
    <t>Koppeling 8,9,10 en 11</t>
  </si>
  <si>
    <t>DOC03</t>
  </si>
  <si>
    <t>Leverancier beschikt over en verstrekt (geanonimiseerd) aan opdrachtgever de Incident Response procedure welke minimaal voldoet aan de ISO 27001 template.</t>
  </si>
  <si>
    <t>DOC04</t>
  </si>
  <si>
    <t>Leverancier beschikt over en verstrekt aan opdrachtgever de Coordinated Vulnerability Disclosure procedure, dit mag via een publiek beschikbare security.txt file. Deze moet voldoen aan de richtlijnen van NCSC.
https://ncsc.nl/</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</si>
  <si>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</si>
  <si>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</si>
  <si>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Logging wordt minimaal 1 jaar bewaard en bij het voorkomen van een incident wordt de logging omtrent het incident 3 jaar bewaard.</t>
  </si>
  <si>
    <t>Omgeving Permit</t>
  </si>
  <si>
    <t>SECA01</t>
  </si>
  <si>
    <t>Security Algemeen</t>
  </si>
  <si>
    <t>Alle protocollen die worden gebruikt in de ICT Prestatie en staan in de verplichte of aanbevolen standaarden van Forum Standaardisatie voldoen aan de vereiste versie of hoger.
https://www.forumstandaardisatie.nl/open-standaarden/verplicht
https://www.forumstandaardisatie.nl/open-standaarden/aanbevolen</t>
  </si>
  <si>
    <t>SECA02</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</si>
  <si>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</si>
  <si>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SECA03</t>
  </si>
  <si>
    <t>De ICT Prestatie blijft voldoen aan de meest actuele NCSC richtlijnen voor wat betreft de ICT-beveiligingsrichtlijnen voor webapplicaties, TLS, Mobile apps en HTTPS
https://www.ncsc.nl/</t>
  </si>
  <si>
    <t>SECA07</t>
  </si>
  <si>
    <t>De SSL Cipher Suites volgorde is zo ingesteld dat deze als eerst gebruikt maakt van het sterkste Cipher en zo aflopend. Hierbij gebruikt de Leverancier enkel ciphers met de status goed en/of voldoende van het NCSC.</t>
  </si>
  <si>
    <t>SECA08</t>
  </si>
  <si>
    <t>Encryptie &amp; hashing algoritmes voldoen aan de FIPS standaard N-1 (meest recente definitieve versie of 1 versie lager)
https://csrc.nist.gov/publications/fips</t>
  </si>
  <si>
    <t>SECG01</t>
  </si>
  <si>
    <t>Security Gegevens</t>
  </si>
  <si>
    <t>Te beschermen gegevens worden veilig opgeslagen in databases of bestanden, waarbij zeer gevoelige gegevens worden versleuteld. Opslag vindt alleen plaats als dit noodzakelijk is.</t>
  </si>
  <si>
    <t>SECK01</t>
  </si>
  <si>
    <t>Security Koppelingen</t>
  </si>
  <si>
    <t>Onprem to SaaS, SaaS to Onprem en SaaS to SaaS koppelingen verlopen altijd via de door Opdrachtgever aangeboden Enterprise Service Bus (ESB),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</si>
  <si>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Koppeling 2, 3, 4, 5, 6, 7, 8, 9 en 11</t>
  </si>
  <si>
    <t>SECK02</t>
  </si>
  <si>
    <t xml:space="preserve">Enterprise Service Bus (ESB) verbindingen verlopen via een 2-way SSL handshake met een Signed Named SSL certificaat (geen self signed en/of wildcard certificaten) </t>
  </si>
  <si>
    <t>Waar van toepassing koppeling 2, 3, 4, 5, 6, 7, 8, 9 en 11</t>
  </si>
  <si>
    <t>SECK03</t>
  </si>
  <si>
    <t>Enterprise Service Bus (ESB), API Gateway of SFTP koppelingen dienen via een statisch IP adres te worden opgezet.</t>
  </si>
  <si>
    <t>SECK04</t>
  </si>
  <si>
    <t>SFTP koppeling authenticatie is op basis van certificaten, dit mogen geen wildcard certificaten zijn. De SFTP server  (indien van toepassing) aan de kant van leverancier ondersteunt IP Whitelisting.</t>
  </si>
  <si>
    <t>SECK05</t>
  </si>
  <si>
    <t>Machine to machine (G1) certificaten voor de Enterprise Service Bus (ESB) of API koppeling, die worden gebruikt voor het uitwisselen van gegevens onderling tussen machines, die door de Leverancier worden aangeschaft en gebruikt, krijgen per koppeling een certificaat en dit mag geen wilcard certificaat zijn.</t>
  </si>
  <si>
    <t>ALG04</t>
  </si>
  <si>
    <t>Technisch algemeen</t>
  </si>
  <si>
    <t xml:space="preserve">De ICT Prestatie voorziet in validatiecontroles in toepassingen om eventueel corrumperen van informatie door verwerkingsfouten of opzettelijke handelingen te ontdekken. Er zijn door Leverancier beheersmaatregelen geïmplementeerd voor het bewerkstelligen van authenticiteit en het beschermen van integriteit van berichten in toepassingen. </t>
  </si>
  <si>
    <t>ALG06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</si>
  <si>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</si>
  <si>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ALG07</t>
  </si>
  <si>
    <t>De ICT Prestatie gaat om met diakrieten</t>
  </si>
  <si>
    <t>ALG08</t>
  </si>
  <si>
    <t>De ICT Prestatie is benaderbaar zowel IPv4 als IPv6</t>
  </si>
  <si>
    <t>Webbased gedeelte benaderbaar door inwoner/aanvragen of medewerker.</t>
  </si>
  <si>
    <t>WEB01</t>
  </si>
  <si>
    <t>Web applicaties</t>
  </si>
  <si>
    <t>Als de ICT Prestatie of een onderdeel hiervan webbased is, kan deze op mobiele apparaten plaats- en tijdonafhankelijk worden gebruikt. Bovendien, wanneer de toegang tot deze webbased of SaaS Programmatuur via een browser verloopt, installeert deze, voor de werking van de Programmatuur, geen plugins lokaal in de geldende HTML5 standaard. Daarnaast zullen altijd minimaal de laatste 3 versies van Microsoft – Chromium Edge als browser ondersteund.</t>
  </si>
  <si>
    <t>WEB02</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</si>
  <si>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voor toepassingen met laag risico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</si>
  <si>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WEB04</t>
  </si>
  <si>
    <t>De ICT Prestatie gebruikt minimaal de onderstaande Security Headers, conform best practices van het OWASP https://owasp.org/www-project-secure-headers.
- Strict-Transport-Security  (HSTS)
- Content-Security-Policy (CSP)
- X-Content-Type-Options
- Referrer-policy
- X-Frame-Options
- Permissions-Policy</t>
  </si>
  <si>
    <t>Omgeving Systeem</t>
  </si>
  <si>
    <t>WEB05</t>
  </si>
  <si>
    <t>Voor SaaS-applicaties en producten is de leverancier verantwoordelijk voor de beveiliging en updates van de ICT-prestatie. Kwetsbaarheden worden conform de SLA-oplostijden opgelost. De leverancier is vereist een WAF (Web Application Firewall) en antivirus te gebruiken. De ICT-prestatie moet worden ingericht volgens best practices, huidige technologische standaarden en het Zero Trust-principe. Daarnaast dient de leverancier te voldoen aan de volgende eisen:
Periodieke Beveiligingsaudits: De leverancier moet periodieke beveiligingsaudits uitvoeren, inclusief penetratietesten, om de beveiligingsmaatregelen te evalueren en te verbeteren.
Encryptie: Alle gegevens, zowel in transit als in rust, moeten worden versleuteld met encryptiealgoritmes conform eis SECA08.
Toegangsbeheer: Er moet een robuust toegangsbeheerbeleid zijn, inclusief SSO (of multi-factor authenticatie (MFA)), voor alle beheerders en personen met toegang vanuit de leverancier.
Data Back-up en Herstel:  Back-ups van alle gegevens moeten worden uitgevoerd conform RTO en RPO. Er moet een gedetailleerd disaster recovery plan zijn om snelle herstelmaatregelen te garanderen in geval van gegevensverlies. RTO en RPO worden elders in de uitvraag gedefineerd. De backup moet op een andere locatie zijn dan de locatie van het live systeem.
Monitoring en Logging: Continue monitoring en logging van alle activiteiten binnen de applicatie om verdachte activiteiten snel te detecteren en hierop te reageren conform eis LOG01/02.
Datacenter: Tier 3 of hoger</t>
  </si>
  <si>
    <t>Eisen en Wensen IT Functioneel beheer</t>
  </si>
  <si>
    <t>BISL Gebruikersbeheer</t>
  </si>
  <si>
    <t>Inschrijving voldoet hieraan Ja/Nee</t>
  </si>
  <si>
    <t>Eis / Wens / Nvt</t>
  </si>
  <si>
    <t>FBGB01</t>
  </si>
  <si>
    <t>De functioneel beheerders van de Opdrachtgever kunnen zelf een gebruiker toevoegen, wijzigen of beëindigen aan de ICT prestatie.</t>
  </si>
  <si>
    <t>Eis</t>
  </si>
  <si>
    <t>FBGB02</t>
  </si>
  <si>
    <t>Standaard autorisatieprofielen worden door de functioneel beheerders van de Opdrachtgever zelf gedefinieerd. 
Deze profielen worden toegewezen aan individuele gebruikers op basis van hun rol (Role Based Acces - RBAC)</t>
  </si>
  <si>
    <t>Wens</t>
  </si>
  <si>
    <t>FBGB03</t>
  </si>
  <si>
    <t>Autorisaties worden toegekend op functionaliteit met toegang tot die modules die de gebruiker nodig heeft voor zijn of haar werkprocessen.</t>
  </si>
  <si>
    <t>FBGB05</t>
  </si>
  <si>
    <t>De ICT prestatie heeft de mogelijkheid om verschillende beheerders / keyusers een verschillend niveau van rechten als beheerder toe te wijzen met behulp van RBAC.</t>
  </si>
  <si>
    <t> Eis</t>
  </si>
  <si>
    <t>FBGB06</t>
  </si>
  <si>
    <t>De standaardrapportages over de ingerichte autorisatiematrix en de manier waarop gebruikers gekoppeld werden aan de autorisatiematrix, zijn beschikbaar vanuit de Programmatuur voor Functioneel beheer van de Opdrachtgever.</t>
  </si>
  <si>
    <t>FBGB07</t>
  </si>
  <si>
    <t xml:space="preserve">De gebruiker moet inloggen in de applicatie volgens de door de Opdrachtgever gestelde technische en security eisen. </t>
  </si>
  <si>
    <t>FBGB08</t>
  </si>
  <si>
    <t>De functioneel beheerder van de Opdrachtgever moet een secundair inlogkanaal hebben om te garanderen dat hij of zij altijd toegang heeft tot de ICT prestatie</t>
  </si>
  <si>
    <t>wens</t>
  </si>
  <si>
    <t>BISL GebruikersOndersteuning</t>
  </si>
  <si>
    <t>FBGO02</t>
  </si>
  <si>
    <t>BISL Gebruikersondersteuning</t>
  </si>
  <si>
    <t>Functioneel beheerder van de Opdrachtgever kan onjuiste acties van gebruikers herstellen, hiervoor is een beheershandleiding beschikbaar.</t>
  </si>
  <si>
    <t>FBGO03</t>
  </si>
  <si>
    <t>Functioneel beheerder van de Opdrachtgever kan wisselen naar wat een gebruiker in een andere rol kan en ziet ten behoeve van gerichte ondersteuning.</t>
  </si>
  <si>
    <t>FBGO04</t>
  </si>
  <si>
    <r>
      <t xml:space="preserve">Functioneel beheerder van de Opdrachtgever heeft invloed op de inrichting van invoervelden binnen de ICT prestatie, waaronder het verplicht kunnen stellen van specifieke invoervelden. </t>
    </r>
    <r>
      <rPr>
        <b/>
        <sz val="11"/>
        <rFont val="Aptos Narrow"/>
        <family val="2"/>
        <scheme val="minor"/>
      </rPr>
      <t xml:space="preserve">
</t>
    </r>
  </si>
  <si>
    <t>FBGO05</t>
  </si>
  <si>
    <t>Communicatie van gebruikers van Opdrachtgever met de servicedesk van Leverancier vindt zowel schriftelijk als mondeling plaats in het Nederlands. Voor 2e of derdelijns technische ondersteuning zou Engels wel acceptabel zijn.</t>
  </si>
  <si>
    <t>BISL Beheer Bedrijfsinformatie</t>
  </si>
  <si>
    <t>FBBB01</t>
  </si>
  <si>
    <t>De rapportages en selecties in de ICT prestatie dienen beschikbaar te zijn op het niveau van strategisch, tactisch en operationeel.</t>
  </si>
  <si>
    <t>FBBB02</t>
  </si>
  <si>
    <t>De selecties waarop rapportages in de ICT prestatie zijn gebaseerd, zijn aanpasbaar zonder tussenkomst van de Leverancier.</t>
  </si>
  <si>
    <t>FBBB05</t>
  </si>
  <si>
    <t>Gegevens uit de ICT prestatie zijn beschikbaar voor gebruik in het Datawarehouse / Datavault / BI-omgeving van de Opdrachtgever ten behoeve van management rapportages.</t>
  </si>
  <si>
    <t>FBBB06</t>
  </si>
  <si>
    <t xml:space="preserve">Indien gebruik gemaakt wordt van financiele gegevens koppelt de ICT prestatie met het financieel systeem van de  Opdrachtgever, zodat crediteurgegevens en financiële verwerking op één centrale plaats worden bijgehouden.  </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</si>
  <si>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</si>
  <si>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</si>
  <si>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FBBB09</t>
  </si>
  <si>
    <t>De logging opgenomen in de audit trail moet gefilterd kunnen worden.</t>
  </si>
  <si>
    <t>FBBB10</t>
  </si>
  <si>
    <t xml:space="preserve">In importkoppelingen wordt op Veld niveau aangegeven wat met de informatie gedaan moet worden in welke situatie: overschrijven - altijd of alleen indien leeg, toevoegen, wanneer een veld in bron of doel is gevuld met afwijkende gegevens. </t>
  </si>
  <si>
    <t>FBBB12</t>
  </si>
  <si>
    <t xml:space="preserve">De Leverancier biedt inzicht in de samenhang tussen de verschillende entiteiten voor functioneel beheer van de Opdrachtgever, door het beschikbaar stellen van het datamodel (ERD). </t>
  </si>
  <si>
    <t>FBBB13</t>
  </si>
  <si>
    <t xml:space="preserve">Gegevens uit de ICT prestatie moeten geëxporteerd kunnen worden naar gangbare bestandstypen, minimaal naar PDF, Excel en/of naar csv, ook voor 1 op n relaties ten behoeve van verwerking buiten de ICT prestatie. </t>
  </si>
  <si>
    <t>FBBB14</t>
  </si>
  <si>
    <t>Wanneer gebruik gemaakt wordt van sjablonen voor documenten en mails worden deze voorzien van de huisstijl van de Opdrachtgever.</t>
  </si>
  <si>
    <t>BISL Wijzigingenbeheer</t>
  </si>
  <si>
    <t>FBWB01</t>
  </si>
  <si>
    <t>De ICT prestatie registreert alle beheersactiviteiten. Er wordt minimaal bijgehouden wie wat wanneer gedaan heeft in de beheerdersrol.</t>
  </si>
  <si>
    <t>FBWB02</t>
  </si>
  <si>
    <t>Functioneel beheerders van de Opdrachtgever hebben de mogelijkheid om functionele parameters, stuurgegevens en meldingen aan te passen/onderhouden.</t>
  </si>
  <si>
    <t>FBWB03</t>
  </si>
  <si>
    <t>Implementeren van de ontwikkeling, test en acceptatie (OTA) omgeving naar productie wordt zonder overtypen uitgevoerd.</t>
  </si>
  <si>
    <t>FBWB04</t>
  </si>
  <si>
    <t>Aanpassingen in de inrichting / processen / workflows worden zonder consultancy en met hulp van de helpdesk van de Leverancier gedaan.</t>
  </si>
  <si>
    <t>FBWB05</t>
  </si>
  <si>
    <t>Invoerschermen worden door functioneel beheer van Opdrachtgever aangepast op lay-out en aantal en soort velden.</t>
  </si>
  <si>
    <t>FBWB06</t>
  </si>
  <si>
    <t>Bij nieuwe releases van de ICT prestatie blijven bestaande data in de applicatie toegankelijk  zonder verandering van inhoud en structuur en verlies van functionaliteit. Oorspronkelijke metadata blijven behouden.</t>
  </si>
  <si>
    <t>BISL Operationele ICT aansturing</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</si>
  <si>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</si>
  <si>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</si>
  <si>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Eisen en Wensen Informatiebeheer</t>
  </si>
  <si>
    <t>Eis / wens</t>
  </si>
  <si>
    <t>DIV2</t>
  </si>
  <si>
    <t>Informatieobjecten (documenten, dossiers/zaken, e-mails, tekstberichten, andere bestandsformaten) kunnen in relatie met elkaar beheerd worden (in context).</t>
  </si>
  <si>
    <t>DIV4</t>
  </si>
  <si>
    <t xml:space="preserve">De ICT prestatie biedt een gedetailleerde zoekfunctie op alle ingevoerde en automatisch gegenereerde metadata en combinaties hiervan. </t>
  </si>
  <si>
    <t>DIV8</t>
  </si>
  <si>
    <t>Indien de ICT prestatie elektronische berichten (zoals e-mail, tekstberichten) aanmaakt of ontvangt, dan moet de applicatie de elektronische berichten zonder informatieverlies (met bijlagen, ingebedde informatieobjecten en metadata) kunnen opnemen bij het dossier/de zaak.</t>
  </si>
  <si>
    <t>DIV9</t>
  </si>
  <si>
    <t xml:space="preserve">Alle dossiers/zaken en documenten beheerd binnen de ICT prestatie hebben een uniek identificatiekenmerk. </t>
  </si>
  <si>
    <t>DIV11</t>
  </si>
  <si>
    <t>De ICT prestatie biedt de mogelijkheid om de datum voor het vernietigen van een dossier/zaak automatisch te berekenen en deze als zodanig te markeren in de metadata van het dossier/zaak en evt onderliggende documenten.</t>
  </si>
  <si>
    <t>DIV13</t>
  </si>
  <si>
    <t xml:space="preserve">Als de bewaartermijn van een werkproces in de gemeentelijke selectielijst (wettelijke grondslag voor de bewaartermijnen) wordt gewijzigd, mag dit geen invloed hebben op de waardering van eerder gewaarderde dossier/zaken. </t>
  </si>
  <si>
    <t>DIV14</t>
  </si>
  <si>
    <t>Indien een document aan meerdere bovenliggende dossiers gekoppeld is, blijft het document bewaard voor zolang als de langste bewaartermijn van een bovenliggend dossier/zaak loopt.</t>
  </si>
  <si>
    <t>DIV15</t>
  </si>
  <si>
    <t xml:space="preserve">In de ICT prestatie is het mogelijk om de bewaartermijn per dossier/zaak handmatig aan te passen of te verlengen. Er moet een toelichting opgenomen kunnen worden over de afwijking van de bewaartermijn. </t>
  </si>
  <si>
    <t>DIV16</t>
  </si>
  <si>
    <t xml:space="preserve">Op de (automatisch) te genereren vernietigingslijst, migratielijst of andere exports, moet op verschillende aggregatieniveaus (document, dossier/zaak) kunnen worden aangegeven welke metadatavelden moeten worden geexporteerd en om hoeveel data het gaat (TB/GB/MB/etc). Alle metadatavelden moeten te exporteren zijn. Deze lijst moet ten minste in excel (CSV, XLS) te exporteren zijn. </t>
  </si>
  <si>
    <t>DIV17</t>
  </si>
  <si>
    <t>De ICT prestatie biedt de mogelijkheid om op procesniveau in te richten wat er moet gebeuren bij het uitvoeren van een vernietigingsactie. Gegevens moeten bewaard, verwijderd of geanonimiseerd kunnen worden.</t>
  </si>
  <si>
    <t>DIV18</t>
  </si>
  <si>
    <t xml:space="preserve">Informatieobjecten, gegevens en bijbehorende metadata (op verschillende aggregatieniveaus: dossier/zaak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</si>
  <si>
    <t>DIV20</t>
  </si>
  <si>
    <t>Wanneer voor zoeken en vinden gebruik wordt gemaakt van indexering, dient de index na vernietiging te worden geactualiseerd zodat vernietigde informatie niet meer gevonden kan worden.</t>
  </si>
  <si>
    <t>DIV40</t>
  </si>
  <si>
    <t>De ICT prestatie moet informatieobjecten met bijbehorende metagegevens in origineel formaat én zonder informatieverlies kunnen exporteren</t>
  </si>
  <si>
    <t xml:space="preserve">Eisen en wens SLA </t>
  </si>
  <si>
    <t>Eis/Wens</t>
  </si>
  <si>
    <t>SLA01</t>
  </si>
  <si>
    <t>SLA</t>
  </si>
  <si>
    <t>(SLA) Service Level rapportages dienen per kwartaal beschikbaar te zijn op operationeel niveau</t>
  </si>
  <si>
    <t>SLA02</t>
  </si>
  <si>
    <t>Overleg tussen Opdrachtnemer en Opdrachtgever dient plaats te vinden 1 x per 1 x per (half)jaar op tactisch en strategisch niveau</t>
  </si>
  <si>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</si>
  <si>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</si>
  <si>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</si>
  <si>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</si>
  <si>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</si>
  <si>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</si>
  <si>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</si>
  <si>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</si>
  <si>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SLA08</t>
  </si>
  <si>
    <t>(Cloud)applicaties dienen minimaal 99% beschikbaar te zijn met minimaal Next Business Day Support</t>
  </si>
  <si>
    <t>SLA11</t>
  </si>
  <si>
    <t>Clouddiensten/applicaties dienen gemonitored te worden met een statuspagina of healthcheck (endpoint monitoring)</t>
  </si>
  <si>
    <t>Wens (hoog)</t>
  </si>
  <si>
    <t>COMP03</t>
  </si>
  <si>
    <t>Compliance</t>
  </si>
  <si>
    <t xml:space="preserve">Changes dienen uitgevoerd te worden volgens een duidelijk IPC (Incident Management, Problem Management en Change Management of “Change Enablement/ITIL) proces  </t>
  </si>
  <si>
    <t>COMP04</t>
  </si>
  <si>
    <t>(Preventief) Onderhoud dient plaats te vinden tijdens vaste onderhouds windows, buiten werkdagen (standaard tussen 08:00 tot 18:00)</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</si>
  <si>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</si>
  <si>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</si>
  <si>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</si>
  <si>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</si>
  <si>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COMP07</t>
  </si>
  <si>
    <t>Vulnerability scanning op software wordt  (periodiek) uitgevoerd door de Opdrachtnemer</t>
  </si>
  <si>
    <t>COMP08</t>
  </si>
  <si>
    <t xml:space="preserve">Pentests worden (periodiek) uitgevoerd in samenwerking met de Opdrachtgever (Op basis van BBN score wordt een Blackbox, Greybox of Whitebox pentest uitgevoerd) </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</si>
  <si>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</si>
  <si>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</si>
  <si>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COMP12</t>
  </si>
  <si>
    <t>&lt;Opdrachtnemer&gt; volgt de richtlijnen van DigiToegankelijk voor het ontwikkelen en opleveren van websites en apps volgens de geldende EN 301 549 richtlijnen (zie https://digitoegankelijk.nl/leveranciers en https://digitoegankelijk.nl/toegankelijkheidsverklaring/onderzoek)</t>
  </si>
  <si>
    <t>COMP13</t>
  </si>
  <si>
    <t>&lt;Opdrachtnemer&gt; voert na oplevering van de opdracht binnen 2 jaar een onderzoek uit volgens de WCAG-EM richtlijnen en toetst dan of er aan de digitoegankelijkheidseisen wordt voldaan inclusief een digitoegankelijkheidsverklaring 
(zie https://digitoegankelijk.nl/toegankelijkheidsverklaring/onderzoek). 
Verbeteringen/wijzigingen naar aanleiding van het onderzoek worden afgestemd met de gemeente Eindhoven en worden binnen 1 jaar gerealiseerd</t>
  </si>
  <si>
    <t>COMP14</t>
  </si>
  <si>
    <t>Indien de overeenkomst langer dan 3 jaar duurt, voert &lt;Opdrachtnemer&gt; opnieuw een onderzoek uit op het gebied van digitoegankelijkheid volgens de op dat moment geldende EN 301 549 richtlijnen. Wijzigingen inclusief een vernieuwde toegankelijkheidsverklaring worden opnieuw aangeleverd bij de gemeente Eindhoven voor verwerking in het landelijk register</t>
  </si>
  <si>
    <t>COMP15</t>
  </si>
  <si>
    <t>Indien er sprake is van het gebruik van DigiD als koppeling in een applicatie dient vastgelegd te worden in de SLA dat de verbinding jaarlijks getoetst/geaudit wordt. Er moet duidelijk vermeld staan of de   &lt;Opdrachtgever of Opdrachtnemer&gt; hiervoor verantwoordelijk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</si>
</sst>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Aptos Narrow"/>
      <family val="2"/>
      <scheme val="minor"/>
    </font>
    <font>
      <sz val="11"/>
      <color rgb="FF9C5700"/>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sz val="11"/>
      <name val="Aptos Narrow"/>
      <family val="2"/>
      <scheme val="minor"/>
    </font>
    <font>
      <b/>
      <sz val="11"/>
      <name val="Aptos Narrow"/>
      <family val="2"/>
      <scheme val="minor"/>
    </font>
    <font>
      <u/>
      <sz val="11"/>
      <color theme="10"/>
      <name val="Aptos Narrow"/>
      <family val="2"/>
      <scheme val="minor"/>
    </font>
    <font>
      <sz val="11"/>
      <color rgb="FF000000"/>
      <name val="Aptos"/>
      <family val="2"/>
      <charset val="1"/>
    </font>
    <font>
      <sz val="11"/>
      <color rgb="FF000000"/>
      <name val="Aptos Narrow"/>
      <family val="2"/>
    </font>
    <font>
      <sz val="11"/>
      <color rgb="FF000000"/>
      <name val="Calibri"/>
      <family val="2"/>
    </font>
    <font>
      <sz val="11"/>
      <color rgb="FF000000"/>
      <name val="Aptos"/>
      <family val="2"/>
    </font>
    <font>
      <sz val="11"/>
      <color rgb="FF242424"/>
      <name val="Aptos Narrow"/>
      <family val="2"/>
    </font>
    <font>
      <b/>
      <sz val="18"/>
      <color theme="1"/>
      <name val="Aptos Narrow"/>
      <family val="2"/>
      <scheme val="minor"/>
    </font>
    <font>
      <sz val="8"/>
      <name val="Aptos Narrow"/>
      <family val="2"/>
      <scheme val="minor"/>
    </font>
    <font>
      <b/>
      <sz val="9"/>
      <color theme="1"/>
      <name val="Aptos Narrow"/>
      <family val="2"/>
      <scheme val="minor"/>
    </font>
    <font>
      <b/>
      <sz val="16"/>
      <color theme="1"/>
      <name val="Arial"/>
      <family val="2"/>
    </font>
    <font>
      <sz val="11"/>
      <color theme="1"/>
      <name val="Arial"/>
      <family val="2"/>
    </font>
    <font>
      <b/>
      <sz val="10"/>
      <color rgb="FF000000"/>
      <name val="Calibri"/>
      <family val="2"/>
    </font>
    <font>
      <sz val="10"/>
      <color rgb="FF000000"/>
      <name val="Calibri"/>
      <family val="2"/>
    </font>
    <font>
      <b/>
      <sz val="11"/>
      <color rgb="FFFF0000"/>
      <name val="Calibri"/>
      <family val="2"/>
    </font>
    <font>
      <b/>
      <i/>
      <sz val="11"/>
      <color rgb="FF000000"/>
      <name val="Calibri"/>
      <family val="2"/>
    </font>
    <font>
      <i/>
      <sz val="11"/>
      <color rgb="FF000080"/>
      <name val="Calibri"/>
      <family val="2"/>
    </font>
    <font>
      <sz val="14"/>
      <color rgb="FF000000"/>
      <name val="Times New Roman"/>
      <family val="1"/>
    </font>
    <font>
      <b/>
      <sz val="14"/>
      <color theme="0"/>
      <name val="Aptos Narrow"/>
      <family val="2"/>
      <scheme val="minor"/>
    </font>
    <font>
      <b/>
      <sz val="11"/>
      <color indexed="8"/>
      <name val="Aptos Narrow"/>
      <family val="2"/>
      <scheme val="minor"/>
    </font>
    <font>
      <sz val="11"/>
      <name val="Calibri"/>
      <family val="2"/>
    </font>
    <font>
      <sz val="14"/>
      <color theme="0"/>
      <name val="Aptos Narrow"/>
      <family val="2"/>
      <scheme val="minor"/>
    </font>
    <font>
      <b/>
      <sz val="11"/>
      <color rgb="FF000000"/>
      <name val="Aptos Narrow"/>
      <family val="2"/>
      <scheme val="minor"/>
    </font>
    <font>
      <sz val="11"/>
      <color rgb="FF000000"/>
      <name val="Aptos Narrow"/>
      <family val="2"/>
      <scheme val="minor"/>
    </font>
    <font>
      <b/>
      <sz val="11"/>
      <color rgb="FF000000"/>
      <name val="Calibri"/>
      <family val="2"/>
    </font>
    <font>
      <sz val="11"/>
      <color theme="1"/>
      <name val="Calibri"/>
      <family val="2"/>
    </font>
    <font>
      <b/>
      <sz val="11"/>
      <name val="Calibri"/>
      <family val="2"/>
    </font>
    <font>
      <b/>
      <sz val="10"/>
      <color indexed="8"/>
      <name val="Calibri"/>
      <family val="2"/>
    </font>
  </fonts>
  <fills count="17">
    <fill>
      <patternFill patternType="none"/>
    </fill>
    <fill>
      <patternFill patternType="gray125"/>
    </fill>
    <fill>
      <patternFill patternType="solid">
        <fgColor rgb="FFFFEB9C"/>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3" tint="0.499984740745262"/>
        <bgColor indexed="64"/>
      </patternFill>
    </fill>
    <fill>
      <patternFill patternType="solid">
        <fgColor theme="3" tint="0.89999084444715716"/>
        <bgColor indexed="64"/>
      </patternFill>
    </fill>
    <fill>
      <patternFill patternType="solid">
        <fgColor rgb="FFFFD966"/>
        <bgColor indexed="64"/>
      </patternFill>
    </fill>
    <fill>
      <patternFill patternType="solid">
        <fgColor rgb="FFFFFFFF"/>
        <bgColor indexed="64"/>
      </patternFill>
    </fill>
    <fill>
      <patternFill patternType="solid">
        <fgColor rgb="FF00B0F0"/>
        <bgColor indexed="64"/>
      </patternFill>
    </fill>
    <fill>
      <patternFill patternType="solid">
        <fgColor theme="7" tint="0.39997558519241921"/>
        <bgColor indexed="64"/>
      </patternFill>
    </fill>
    <fill>
      <patternFill patternType="solid">
        <fgColor rgb="FF002060"/>
        <bgColor indexed="64"/>
      </patternFill>
    </fill>
    <fill>
      <patternFill patternType="solid">
        <fgColor theme="7" tint="0.59999389629810485"/>
        <bgColor indexed="64"/>
      </patternFill>
    </fill>
    <fill>
      <patternFill patternType="solid">
        <fgColor theme="7" tint="0.59996337778862885"/>
        <bgColor indexed="64"/>
      </patternFill>
    </fill>
    <fill>
      <patternFill patternType="solid">
        <fgColor rgb="FFFFE699"/>
        <bgColor indexed="64"/>
      </patternFill>
    </fill>
  </fills>
  <borders count="52">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indexed="64"/>
      </top>
      <bottom/>
      <diagonal/>
    </border>
    <border>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7" fillId="0" borderId="0" applyNumberFormat="0" applyFill="0" applyBorder="0" applyAlignment="0" applyProtection="0"/>
  </cellStyleXfs>
  <cellXfs count="144">
    <xf numFmtId="0" fontId="0" fillId="0" borderId="0" xfId="0"/>
    <xf numFmtId="0" fontId="4" fillId="4" borderId="4" xfId="0" applyFont="1" applyFill="1" applyBorder="1" applyAlignment="1">
      <alignment vertical="top" wrapText="1"/>
    </xf>
    <xf numFmtId="0" fontId="4" fillId="4" borderId="6" xfId="0" applyFont="1" applyFill="1" applyBorder="1" applyAlignment="1">
      <alignment vertical="top" wrapText="1"/>
    </xf>
    <xf numFmtId="0" fontId="4" fillId="4" borderId="1" xfId="0" applyFont="1" applyFill="1" applyBorder="1" applyAlignment="1">
      <alignment vertical="top" wrapText="1"/>
    </xf>
    <xf numFmtId="0" fontId="4" fillId="4" borderId="2" xfId="0" applyFont="1" applyFill="1" applyBorder="1" applyAlignment="1">
      <alignment vertical="top" wrapText="1"/>
    </xf>
    <xf numFmtId="0" fontId="9" fillId="0" borderId="0" xfId="0" applyFont="1"/>
    <xf numFmtId="0" fontId="0" fillId="0" borderId="0" xfId="0" applyAlignment="1">
      <alignment horizontal="left" vertical="center"/>
    </xf>
    <xf numFmtId="0" fontId="0" fillId="0" borderId="0" xfId="0" applyAlignment="1">
      <alignment horizontal="left" vertical="center" wrapText="1"/>
    </xf>
    <xf numFmtId="0" fontId="11" fillId="0" borderId="0" xfId="0" applyFont="1" applyAlignment="1">
      <alignment vertical="center" wrapText="1"/>
    </xf>
    <xf numFmtId="0" fontId="0" fillId="8" borderId="3" xfId="0" applyFill="1" applyBorder="1" applyAlignment="1">
      <alignment horizontal="left" vertical="center" wrapText="1"/>
    </xf>
    <xf numFmtId="0" fontId="0" fillId="8" borderId="3" xfId="0" applyFill="1" applyBorder="1" applyAlignment="1">
      <alignment horizontal="left" vertical="center"/>
    </xf>
    <xf numFmtId="0" fontId="8" fillId="8" borderId="3" xfId="0" applyFont="1" applyFill="1" applyBorder="1" applyAlignment="1">
      <alignment horizontal="left" vertical="center" wrapText="1"/>
    </xf>
    <xf numFmtId="0" fontId="5" fillId="8" borderId="3" xfId="0" applyFont="1" applyFill="1" applyBorder="1" applyAlignment="1">
      <alignment horizontal="left" vertical="center" wrapText="1"/>
    </xf>
    <xf numFmtId="0" fontId="9" fillId="8" borderId="3" xfId="0" applyFont="1" applyFill="1" applyBorder="1" applyAlignment="1">
      <alignment horizontal="left" vertical="center"/>
    </xf>
    <xf numFmtId="0" fontId="10" fillId="8" borderId="3" xfId="0" applyFont="1" applyFill="1" applyBorder="1" applyAlignment="1">
      <alignment horizontal="left" vertical="center" wrapText="1"/>
    </xf>
    <xf numFmtId="0" fontId="9" fillId="8" borderId="3"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0" fillId="4" borderId="3" xfId="0" applyFill="1" applyBorder="1"/>
    <xf numFmtId="0" fontId="0" fillId="4" borderId="3" xfId="0" applyFill="1" applyBorder="1" applyAlignment="1">
      <alignment wrapText="1"/>
    </xf>
    <xf numFmtId="0" fontId="15" fillId="7" borderId="0" xfId="0" applyFont="1" applyFill="1" applyAlignment="1">
      <alignment horizontal="center" vertical="center" wrapText="1"/>
    </xf>
    <xf numFmtId="0" fontId="15" fillId="6" borderId="0" xfId="0" applyFont="1" applyFill="1" applyAlignment="1">
      <alignment horizontal="center" vertical="center" wrapText="1"/>
    </xf>
    <xf numFmtId="0" fontId="16" fillId="0" borderId="0" xfId="0" applyFont="1"/>
    <xf numFmtId="0" fontId="17" fillId="0" borderId="0" xfId="0" applyFont="1"/>
    <xf numFmtId="0" fontId="18" fillId="9" borderId="10" xfId="0" applyFont="1" applyFill="1" applyBorder="1" applyAlignment="1">
      <alignment vertical="center" wrapText="1"/>
    </xf>
    <xf numFmtId="0" fontId="18" fillId="9" borderId="11" xfId="0" applyFont="1" applyFill="1" applyBorder="1" applyAlignment="1">
      <alignment vertical="center" wrapText="1"/>
    </xf>
    <xf numFmtId="0" fontId="19" fillId="10" borderId="14" xfId="0" applyFont="1" applyFill="1" applyBorder="1" applyAlignment="1">
      <alignment vertical="center" wrapText="1"/>
    </xf>
    <xf numFmtId="0" fontId="19" fillId="10" borderId="16" xfId="0" applyFont="1" applyFill="1" applyBorder="1" applyAlignment="1">
      <alignment vertical="center" wrapText="1"/>
    </xf>
    <xf numFmtId="0" fontId="10" fillId="0" borderId="18" xfId="0" applyFont="1" applyBorder="1" applyAlignment="1">
      <alignment vertical="center" wrapText="1"/>
    </xf>
    <xf numFmtId="0" fontId="7" fillId="0" borderId="18" xfId="2" applyBorder="1" applyAlignment="1">
      <alignment vertical="center" wrapText="1"/>
    </xf>
    <xf numFmtId="0" fontId="10" fillId="0" borderId="22" xfId="0" applyFont="1" applyBorder="1" applyAlignment="1">
      <alignment vertical="center" wrapText="1"/>
    </xf>
    <xf numFmtId="0" fontId="0" fillId="0" borderId="22" xfId="0" applyBorder="1" applyAlignment="1">
      <alignment vertical="center" wrapText="1"/>
    </xf>
    <xf numFmtId="0" fontId="0" fillId="0" borderId="22" xfId="0" applyBorder="1" applyAlignment="1">
      <alignment vertical="top" wrapText="1"/>
    </xf>
    <xf numFmtId="0" fontId="0" fillId="0" borderId="18" xfId="0" applyBorder="1" applyAlignment="1">
      <alignment vertical="top" wrapText="1"/>
    </xf>
    <xf numFmtId="0" fontId="0" fillId="0" borderId="3" xfId="0" applyBorder="1" applyAlignment="1">
      <alignment vertical="top" wrapText="1"/>
    </xf>
    <xf numFmtId="0" fontId="5" fillId="0" borderId="3" xfId="0" applyFont="1" applyBorder="1" applyAlignment="1">
      <alignment vertical="top" wrapText="1"/>
    </xf>
    <xf numFmtId="0" fontId="3" fillId="0" borderId="0" xfId="0" applyFont="1"/>
    <xf numFmtId="0" fontId="25" fillId="14" borderId="30" xfId="0" applyFont="1" applyFill="1" applyBorder="1" applyAlignment="1">
      <alignment horizontal="left" vertical="top" wrapText="1"/>
    </xf>
    <xf numFmtId="0" fontId="25" fillId="14" borderId="31" xfId="0" applyFont="1" applyFill="1" applyBorder="1" applyAlignment="1">
      <alignment horizontal="left" vertical="top" wrapText="1"/>
    </xf>
    <xf numFmtId="0" fontId="26" fillId="0" borderId="32" xfId="0" applyFont="1" applyBorder="1" applyAlignment="1">
      <alignment vertical="top" wrapText="1"/>
    </xf>
    <xf numFmtId="0" fontId="26" fillId="0" borderId="3" xfId="0" applyFont="1" applyBorder="1" applyAlignment="1">
      <alignment vertical="top"/>
    </xf>
    <xf numFmtId="0" fontId="26" fillId="0" borderId="3" xfId="0" applyFont="1" applyBorder="1" applyAlignment="1">
      <alignment vertical="top" wrapText="1"/>
    </xf>
    <xf numFmtId="0" fontId="5" fillId="0" borderId="3" xfId="0" applyFont="1" applyBorder="1" applyAlignment="1">
      <alignment vertical="top"/>
    </xf>
    <xf numFmtId="0" fontId="26" fillId="0" borderId="33" xfId="0" applyFont="1" applyBorder="1" applyAlignment="1">
      <alignment vertical="top" wrapText="1"/>
    </xf>
    <xf numFmtId="0" fontId="26" fillId="0" borderId="34" xfId="0" applyFont="1" applyBorder="1" applyAlignment="1">
      <alignment vertical="top"/>
    </xf>
    <xf numFmtId="0" fontId="26" fillId="0" borderId="34" xfId="0" applyFont="1" applyBorder="1" applyAlignment="1">
      <alignment vertical="top" wrapText="1"/>
    </xf>
    <xf numFmtId="0" fontId="5" fillId="0" borderId="34" xfId="0" applyFont="1" applyBorder="1" applyAlignment="1">
      <alignment vertical="top"/>
    </xf>
    <xf numFmtId="0" fontId="26" fillId="0" borderId="37" xfId="0" applyFont="1" applyBorder="1" applyAlignment="1">
      <alignment vertical="top" wrapText="1"/>
    </xf>
    <xf numFmtId="0" fontId="26" fillId="0" borderId="24" xfId="0" applyFont="1" applyBorder="1" applyAlignment="1">
      <alignment vertical="top"/>
    </xf>
    <xf numFmtId="0" fontId="26" fillId="0" borderId="24" xfId="0" applyFont="1" applyBorder="1" applyAlignment="1">
      <alignment vertical="top" wrapText="1"/>
    </xf>
    <xf numFmtId="0" fontId="5" fillId="0" borderId="24" xfId="0" applyFont="1" applyBorder="1" applyAlignment="1">
      <alignment vertical="top"/>
    </xf>
    <xf numFmtId="0" fontId="26" fillId="0" borderId="38" xfId="0" applyFont="1" applyBorder="1" applyAlignment="1">
      <alignment vertical="top" wrapText="1"/>
    </xf>
    <xf numFmtId="0" fontId="26" fillId="0" borderId="3" xfId="0" applyFont="1" applyBorder="1" applyAlignment="1">
      <alignment horizontal="left" vertical="top" wrapText="1"/>
    </xf>
    <xf numFmtId="0" fontId="26" fillId="0" borderId="36" xfId="0" applyFont="1" applyBorder="1" applyAlignment="1">
      <alignment vertical="top" wrapText="1"/>
    </xf>
    <xf numFmtId="0" fontId="25" fillId="14" borderId="39" xfId="0" applyFont="1" applyFill="1" applyBorder="1" applyAlignment="1">
      <alignment horizontal="left" vertical="top" wrapText="1"/>
    </xf>
    <xf numFmtId="0" fontId="25" fillId="14" borderId="40" xfId="0" applyFont="1" applyFill="1" applyBorder="1" applyAlignment="1">
      <alignment horizontal="left" vertical="top" wrapText="1"/>
    </xf>
    <xf numFmtId="0" fontId="26" fillId="0" borderId="41" xfId="0" applyFont="1" applyBorder="1" applyAlignment="1">
      <alignment vertical="top" wrapText="1"/>
    </xf>
    <xf numFmtId="0" fontId="5" fillId="0" borderId="41" xfId="0" applyFont="1" applyBorder="1" applyAlignment="1">
      <alignment vertical="top"/>
    </xf>
    <xf numFmtId="0" fontId="26" fillId="0" borderId="23" xfId="0" applyFont="1" applyBorder="1" applyAlignment="1">
      <alignment vertical="top" wrapText="1"/>
    </xf>
    <xf numFmtId="0" fontId="26" fillId="0" borderId="23" xfId="0" applyFont="1" applyBorder="1" applyAlignment="1">
      <alignment vertical="top"/>
    </xf>
    <xf numFmtId="0" fontId="26" fillId="0" borderId="42" xfId="0" applyFont="1" applyBorder="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25" fillId="12" borderId="45" xfId="0" applyFont="1" applyFill="1" applyBorder="1" applyAlignment="1">
      <alignment horizontal="left" vertical="top" wrapText="1"/>
    </xf>
    <xf numFmtId="0" fontId="28" fillId="0" borderId="46" xfId="0" applyFont="1" applyBorder="1" applyAlignment="1">
      <alignment horizontal="left" vertical="top" wrapText="1"/>
    </xf>
    <xf numFmtId="0" fontId="29" fillId="0" borderId="46" xfId="0" applyFont="1" applyBorder="1" applyAlignment="1">
      <alignment horizontal="left" vertical="top" wrapText="1"/>
    </xf>
    <xf numFmtId="0" fontId="5" fillId="0" borderId="46" xfId="0" applyFont="1" applyBorder="1" applyAlignment="1">
      <alignment horizontal="left" vertical="top" wrapText="1"/>
    </xf>
    <xf numFmtId="0" fontId="0" fillId="0" borderId="0" xfId="0" quotePrefix="1"/>
    <xf numFmtId="0" fontId="2" fillId="0" borderId="3" xfId="0" applyFont="1" applyBorder="1" applyAlignment="1">
      <alignment horizontal="left" vertical="top"/>
    </xf>
    <xf numFmtId="0" fontId="0" fillId="0" borderId="3" xfId="0" applyBorder="1" applyAlignment="1">
      <alignment horizontal="left" vertical="top"/>
    </xf>
    <xf numFmtId="0" fontId="30" fillId="16" borderId="10" xfId="0" applyFont="1" applyFill="1" applyBorder="1" applyAlignment="1">
      <alignment horizontal="left" vertical="top" wrapText="1"/>
    </xf>
    <xf numFmtId="0" fontId="30" fillId="16" borderId="11" xfId="0" applyFont="1" applyFill="1" applyBorder="1" applyAlignment="1">
      <alignment horizontal="left" vertical="top" wrapText="1"/>
    </xf>
    <xf numFmtId="0" fontId="30" fillId="16" borderId="8" xfId="0" applyFont="1" applyFill="1" applyBorder="1" applyAlignment="1">
      <alignment horizontal="left" vertical="top" wrapText="1"/>
    </xf>
    <xf numFmtId="0" fontId="31" fillId="0" borderId="51" xfId="0" applyFont="1" applyBorder="1" applyAlignment="1">
      <alignment horizontal="left" vertical="top" wrapText="1"/>
    </xf>
    <xf numFmtId="0" fontId="31" fillId="0" borderId="19" xfId="0" applyFont="1" applyBorder="1" applyAlignment="1">
      <alignment horizontal="left" vertical="top" wrapText="1"/>
    </xf>
    <xf numFmtId="0" fontId="10" fillId="0" borderId="19" xfId="0" applyFont="1" applyBorder="1" applyAlignment="1">
      <alignment horizontal="left" vertical="top" wrapText="1"/>
    </xf>
    <xf numFmtId="0" fontId="31" fillId="0" borderId="50" xfId="0" applyFont="1" applyBorder="1" applyAlignment="1">
      <alignment horizontal="left" vertical="top" wrapText="1"/>
    </xf>
    <xf numFmtId="0" fontId="31" fillId="0" borderId="0" xfId="0" applyFont="1" applyAlignment="1">
      <alignment vertical="center" wrapText="1"/>
    </xf>
    <xf numFmtId="0" fontId="31" fillId="0" borderId="0" xfId="0" applyFont="1" applyAlignment="1">
      <alignment horizontal="left" vertical="top" wrapText="1"/>
    </xf>
    <xf numFmtId="0" fontId="10" fillId="3" borderId="19" xfId="0" applyFont="1" applyFill="1" applyBorder="1" applyAlignment="1" applyProtection="1">
      <alignment horizontal="left" vertical="top" wrapText="1"/>
      <protection locked="0"/>
    </xf>
    <xf numFmtId="0" fontId="29" fillId="3" borderId="46" xfId="0" applyFont="1" applyFill="1" applyBorder="1" applyAlignment="1" applyProtection="1">
      <alignment horizontal="left" vertical="top" wrapText="1"/>
      <protection locked="0"/>
    </xf>
    <xf numFmtId="0" fontId="5" fillId="3" borderId="46" xfId="0" applyFont="1" applyFill="1" applyBorder="1" applyAlignment="1" applyProtection="1">
      <alignment horizontal="left" vertical="top" wrapText="1"/>
      <protection locked="0"/>
    </xf>
    <xf numFmtId="0" fontId="0" fillId="3" borderId="0" xfId="0" applyFill="1" applyProtection="1">
      <protection locked="0"/>
    </xf>
    <xf numFmtId="0" fontId="0" fillId="3" borderId="3" xfId="0" applyFill="1" applyBorder="1" applyAlignment="1" applyProtection="1">
      <alignment horizontal="left" vertical="top"/>
      <protection locked="0"/>
    </xf>
    <xf numFmtId="0" fontId="26" fillId="3" borderId="24" xfId="0" applyFont="1" applyFill="1" applyBorder="1" applyAlignment="1" applyProtection="1">
      <alignment vertical="top" wrapText="1"/>
      <protection locked="0"/>
    </xf>
    <xf numFmtId="0" fontId="5" fillId="3" borderId="3" xfId="0" applyFont="1" applyFill="1" applyBorder="1" applyAlignment="1" applyProtection="1">
      <alignment vertical="top" wrapText="1"/>
      <protection locked="0"/>
    </xf>
    <xf numFmtId="0" fontId="26" fillId="3" borderId="36" xfId="0" applyFont="1" applyFill="1" applyBorder="1" applyAlignment="1" applyProtection="1">
      <alignment vertical="top" wrapText="1"/>
      <protection locked="0"/>
    </xf>
    <xf numFmtId="0" fontId="26" fillId="3" borderId="3" xfId="0" applyFont="1" applyFill="1" applyBorder="1" applyAlignment="1" applyProtection="1">
      <alignment vertical="top" wrapText="1"/>
      <protection locked="0"/>
    </xf>
    <xf numFmtId="0" fontId="26" fillId="3" borderId="34" xfId="0" applyFont="1" applyFill="1" applyBorder="1" applyAlignment="1" applyProtection="1">
      <alignment vertical="top" wrapText="1"/>
      <protection locked="0"/>
    </xf>
    <xf numFmtId="0" fontId="26" fillId="3" borderId="41" xfId="0" applyFont="1" applyFill="1" applyBorder="1" applyAlignment="1" applyProtection="1">
      <alignment vertical="top" wrapText="1"/>
      <protection locked="0"/>
    </xf>
    <xf numFmtId="0" fontId="26" fillId="3" borderId="23" xfId="0" applyFont="1" applyFill="1" applyBorder="1" applyAlignment="1" applyProtection="1">
      <alignment vertical="top" wrapText="1"/>
      <protection locked="0"/>
    </xf>
    <xf numFmtId="0" fontId="31" fillId="0" borderId="0" xfId="0" applyFont="1"/>
    <xf numFmtId="0" fontId="33" fillId="12" borderId="7" xfId="0" applyFont="1" applyFill="1" applyBorder="1" applyAlignment="1">
      <alignment horizontal="center" vertical="top" wrapText="1"/>
    </xf>
    <xf numFmtId="0" fontId="33" fillId="12" borderId="26" xfId="0" applyFont="1" applyFill="1" applyBorder="1" applyAlignment="1">
      <alignment horizontal="center" vertical="top" wrapText="1"/>
    </xf>
    <xf numFmtId="0" fontId="26" fillId="0" borderId="3" xfId="1" applyFont="1" applyFill="1" applyBorder="1" applyAlignment="1">
      <alignment vertical="center"/>
    </xf>
    <xf numFmtId="0" fontId="26" fillId="0" borderId="3" xfId="1" applyFont="1" applyFill="1" applyBorder="1" applyAlignment="1">
      <alignment vertical="center" wrapText="1"/>
    </xf>
    <xf numFmtId="0" fontId="26" fillId="0" borderId="3" xfId="0" applyFont="1" applyBorder="1" applyAlignment="1">
      <alignment vertical="center"/>
    </xf>
    <xf numFmtId="0" fontId="26" fillId="0" borderId="3" xfId="1" applyFont="1" applyFill="1" applyBorder="1" applyAlignment="1">
      <alignment horizontal="left" vertical="top" wrapText="1"/>
    </xf>
    <xf numFmtId="0" fontId="26" fillId="0" borderId="3" xfId="1" applyFont="1" applyFill="1" applyBorder="1" applyAlignment="1">
      <alignment vertical="top" wrapText="1"/>
    </xf>
    <xf numFmtId="0" fontId="26" fillId="0" borderId="3" xfId="0" applyFont="1" applyBorder="1" applyAlignment="1">
      <alignment vertical="center" wrapText="1"/>
    </xf>
    <xf numFmtId="0" fontId="26" fillId="0" borderId="3" xfId="1" applyFont="1" applyFill="1" applyBorder="1" applyAlignment="1">
      <alignment wrapText="1"/>
    </xf>
    <xf numFmtId="0" fontId="26" fillId="3" borderId="3" xfId="0" applyFont="1" applyFill="1" applyBorder="1" applyAlignment="1" applyProtection="1">
      <alignment vertical="center"/>
      <protection locked="0"/>
    </xf>
    <xf numFmtId="0" fontId="26" fillId="3" borderId="3" xfId="1" applyFont="1" applyFill="1" applyBorder="1" applyAlignment="1" applyProtection="1">
      <alignment vertical="center"/>
      <protection locked="0"/>
    </xf>
    <xf numFmtId="0" fontId="10" fillId="3" borderId="18" xfId="0" applyFont="1" applyFill="1" applyBorder="1" applyAlignment="1" applyProtection="1">
      <alignment horizontal="center" vertical="center" wrapText="1"/>
      <protection locked="0"/>
    </xf>
    <xf numFmtId="0" fontId="10" fillId="3" borderId="22" xfId="0" applyFont="1" applyFill="1" applyBorder="1" applyAlignment="1" applyProtection="1">
      <alignment horizontal="center" vertical="center" wrapText="1"/>
      <protection locked="0"/>
    </xf>
    <xf numFmtId="0" fontId="23" fillId="3" borderId="18" xfId="0" applyFont="1" applyFill="1" applyBorder="1" applyAlignment="1" applyProtection="1">
      <alignment vertical="top" wrapText="1"/>
      <protection locked="0"/>
    </xf>
    <xf numFmtId="0" fontId="0" fillId="3" borderId="3" xfId="0" applyFill="1" applyBorder="1" applyProtection="1">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5" fillId="3" borderId="3"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4" fillId="5" borderId="7" xfId="0" applyFont="1" applyFill="1" applyBorder="1" applyAlignment="1">
      <alignment horizontal="left" vertical="top"/>
    </xf>
    <xf numFmtId="0" fontId="4" fillId="5" borderId="8" xfId="0" applyFont="1" applyFill="1" applyBorder="1" applyAlignment="1">
      <alignment horizontal="left" vertical="top"/>
    </xf>
    <xf numFmtId="0" fontId="4" fillId="5" borderId="9" xfId="0" applyFont="1" applyFill="1" applyBorder="1" applyAlignment="1">
      <alignment horizontal="left" vertical="top"/>
    </xf>
    <xf numFmtId="0" fontId="13" fillId="7" borderId="0" xfId="0" applyFont="1" applyFill="1" applyAlignment="1">
      <alignment horizontal="center" vertical="center"/>
    </xf>
    <xf numFmtId="0" fontId="13" fillId="6" borderId="3" xfId="0" applyFont="1" applyFill="1" applyBorder="1" applyAlignment="1">
      <alignment horizontal="center" vertical="center"/>
    </xf>
    <xf numFmtId="0" fontId="19" fillId="10" borderId="20" xfId="0" applyFont="1" applyFill="1" applyBorder="1" applyAlignment="1">
      <alignment vertical="center" wrapText="1"/>
    </xf>
    <xf numFmtId="0" fontId="19" fillId="10" borderId="16" xfId="0" applyFont="1" applyFill="1" applyBorder="1" applyAlignment="1">
      <alignment vertical="center" wrapText="1"/>
    </xf>
    <xf numFmtId="0" fontId="10" fillId="0" borderId="21" xfId="0" applyFont="1" applyBorder="1" applyAlignment="1">
      <alignment vertical="center" wrapText="1"/>
    </xf>
    <xf numFmtId="0" fontId="10" fillId="0" borderId="17" xfId="0" applyFont="1" applyBorder="1" applyAlignment="1">
      <alignment vertical="center" wrapText="1"/>
    </xf>
    <xf numFmtId="0" fontId="10" fillId="3" borderId="21" xfId="0" applyFont="1"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wrapText="1"/>
      <protection locked="0"/>
    </xf>
    <xf numFmtId="0" fontId="19" fillId="10" borderId="14" xfId="0" applyFont="1" applyFill="1" applyBorder="1" applyAlignment="1">
      <alignment vertical="center" wrapText="1"/>
    </xf>
    <xf numFmtId="0" fontId="10" fillId="3" borderId="15" xfId="0" applyFont="1" applyFill="1" applyBorder="1" applyAlignment="1" applyProtection="1">
      <alignment horizontal="center" vertical="center" wrapText="1"/>
      <protection locked="0"/>
    </xf>
    <xf numFmtId="0" fontId="10" fillId="0" borderId="15" xfId="0" applyFont="1" applyBorder="1" applyAlignment="1">
      <alignment vertical="center" wrapText="1"/>
    </xf>
    <xf numFmtId="0" fontId="10" fillId="3" borderId="21" xfId="0" applyFont="1" applyFill="1" applyBorder="1" applyAlignment="1" applyProtection="1">
      <alignment vertical="center" wrapText="1"/>
      <protection locked="0"/>
    </xf>
    <xf numFmtId="0" fontId="10" fillId="3" borderId="15" xfId="0" applyFont="1" applyFill="1" applyBorder="1" applyAlignment="1" applyProtection="1">
      <alignment vertical="center" wrapText="1"/>
      <protection locked="0"/>
    </xf>
    <xf numFmtId="0" fontId="10" fillId="3" borderId="17" xfId="0" applyFont="1" applyFill="1" applyBorder="1" applyAlignment="1" applyProtection="1">
      <alignment vertical="center" wrapText="1"/>
      <protection locked="0"/>
    </xf>
    <xf numFmtId="0" fontId="19" fillId="10" borderId="12" xfId="0" applyFont="1" applyFill="1" applyBorder="1" applyAlignment="1">
      <alignment vertical="center" wrapText="1"/>
    </xf>
    <xf numFmtId="0" fontId="10" fillId="0" borderId="13" xfId="0" applyFont="1" applyBorder="1" applyAlignment="1">
      <alignment vertical="center" wrapText="1"/>
    </xf>
    <xf numFmtId="0" fontId="10" fillId="3" borderId="13" xfId="0" applyFont="1" applyFill="1" applyBorder="1" applyAlignment="1" applyProtection="1">
      <alignment horizontal="center" vertical="center" wrapText="1"/>
      <protection locked="0"/>
    </xf>
    <xf numFmtId="0" fontId="32" fillId="11" borderId="2" xfId="0" applyFont="1" applyFill="1" applyBorder="1" applyAlignment="1">
      <alignment horizontal="center"/>
    </xf>
    <xf numFmtId="0" fontId="32" fillId="11" borderId="25" xfId="0" applyFont="1" applyFill="1" applyBorder="1" applyAlignment="1">
      <alignment horizontal="center"/>
    </xf>
    <xf numFmtId="0" fontId="6" fillId="11" borderId="27" xfId="0" applyFont="1" applyFill="1" applyBorder="1" applyAlignment="1">
      <alignment horizontal="left"/>
    </xf>
    <xf numFmtId="0" fontId="6" fillId="11" borderId="35" xfId="0" applyFont="1" applyFill="1" applyBorder="1" applyAlignment="1">
      <alignment horizontal="left"/>
    </xf>
    <xf numFmtId="0" fontId="6" fillId="11" borderId="36" xfId="0" applyFont="1" applyFill="1" applyBorder="1" applyAlignment="1">
      <alignment horizontal="left"/>
    </xf>
    <xf numFmtId="0" fontId="27" fillId="13" borderId="0" xfId="0" applyFont="1" applyFill="1" applyAlignment="1">
      <alignment horizontal="center"/>
    </xf>
    <xf numFmtId="0" fontId="6" fillId="11" borderId="28" xfId="0" applyFont="1" applyFill="1" applyBorder="1" applyAlignment="1">
      <alignment horizontal="left"/>
    </xf>
    <xf numFmtId="0" fontId="6" fillId="11" borderId="29" xfId="0" applyFont="1" applyFill="1" applyBorder="1" applyAlignment="1">
      <alignment horizontal="left"/>
    </xf>
    <xf numFmtId="0" fontId="24" fillId="13" borderId="43" xfId="0" applyFont="1" applyFill="1" applyBorder="1" applyAlignment="1">
      <alignment horizontal="center" vertical="top"/>
    </xf>
    <xf numFmtId="0" fontId="24" fillId="13" borderId="44" xfId="0" applyFont="1" applyFill="1" applyBorder="1" applyAlignment="1">
      <alignment horizontal="center" vertical="top"/>
    </xf>
    <xf numFmtId="0" fontId="30" fillId="15" borderId="47" xfId="0" applyFont="1" applyFill="1" applyBorder="1" applyAlignment="1">
      <alignment horizontal="left" vertical="top" wrapText="1"/>
    </xf>
    <xf numFmtId="0" fontId="0" fillId="15" borderId="49" xfId="0" applyFill="1" applyBorder="1" applyAlignment="1">
      <alignment horizontal="left" vertical="top" wrapText="1"/>
    </xf>
    <xf numFmtId="0" fontId="0" fillId="15" borderId="48" xfId="0" applyFill="1" applyBorder="1" applyAlignment="1">
      <alignment horizontal="left" vertical="top" wrapText="1"/>
    </xf>
    <xf numFmtId="0" fontId="0" fillId="15" borderId="25" xfId="0" applyFill="1" applyBorder="1" applyAlignment="1">
      <alignment horizontal="left" vertical="top" wrapText="1"/>
    </xf>
  </cellXfs>
  <cellStyles count="3">
    <cellStyle name="Hyperlink" xfId="2" builtinId="8"/>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203200</xdr:colOff>
          <xdr:row>1</xdr:row>
          <xdr:rowOff>12700</xdr:rowOff>
        </xdr:from>
        <xdr:to>
          <xdr:col>2</xdr:col>
          <xdr:colOff>114300</xdr:colOff>
          <xdr:row>1</xdr:row>
          <xdr:rowOff>717550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ekelr\AppData\Local\Temp\MicrosoftEdgeDownloads\9eaa4b6c-a307-4bcf-924d-2d8c34834271\M2411%202750%20-%20Bouwblok%20SLA%20Governance.xlsx" TargetMode="External"/><Relationship Id="rId1" Type="http://schemas.openxmlformats.org/officeDocument/2006/relationships/externalLinkPath" Target="/Users/eekelr/AppData/Local/Temp/MicrosoftEdgeDownloads/9eaa4b6c-a307-4bcf-924d-2d8c34834271/M2411%202750%20-%20Bouwblok%20SLA%20Govern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A Governance"/>
      <sheetName val="Pulldowns"/>
    </sheetNames>
    <sheetDataSet>
      <sheetData sheetId="0"/>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eur03.safelinks.protection.outlook.com/?url=https%3A%2F%2Fwww.communicatierijk.nl%2Fvakkennis%2Frijkswebsites%2Fverplichte-richtlijnen%2Fcoordinated-vulnerability-disclosure&amp;data=05%7C02%7Ce.schijndel%40eindhoven.nl%7Cc0aae2a6956b468ecf3608dc2d69bc75%7Cf3ec39e8aec4458594574b7f7d82af96%7C0%7C0%7C638435179374425560%7CUnknown%7CTWFpbGZsb3d8eyJWIjoiMC4wLjAwMDAiLCJQIjoiV2luMzIiLCJBTiI6Ik1haWwiLCJXVCI6Mn0%3D%7C0%7C%7C%7C&amp;sdata=HKQSU5HZtxUGC%2Fl63DBZI3ZIAF0fwFf%2FJhnMc53NJ14%3D&amp;reserved=0"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A3C2-A740-4445-8349-92F5872E4AE4}">
  <dimension ref="A1:L32"/>
  <sheetViews>
    <sheetView showGridLines="0" workbookViewId="0">
      <selection sqref="A1:L26"/>
    </sheetView>
  </sheetViews>
  <sheetFormatPr defaultRowHeight="14.45"/>
  <cols>
    <col min="1" max="1" width="40.140625" customWidth="1"/>
    <col min="3" max="3" width="53.5703125" customWidth="1"/>
  </cols>
  <sheetData>
    <row r="1" spans="1:12">
      <c r="A1" s="106" t="s">
        <v>0</v>
      </c>
      <c r="B1" s="107"/>
      <c r="C1" s="107"/>
      <c r="D1" s="107"/>
      <c r="E1" s="107"/>
      <c r="F1" s="107"/>
      <c r="G1" s="107"/>
      <c r="H1" s="107"/>
      <c r="I1" s="107"/>
      <c r="J1" s="107"/>
      <c r="K1" s="107"/>
      <c r="L1" s="107"/>
    </row>
    <row r="2" spans="1:12">
      <c r="A2" s="107"/>
      <c r="B2" s="107"/>
      <c r="C2" s="107"/>
      <c r="D2" s="107"/>
      <c r="E2" s="107"/>
      <c r="F2" s="107"/>
      <c r="G2" s="107"/>
      <c r="H2" s="107"/>
      <c r="I2" s="107"/>
      <c r="J2" s="107"/>
      <c r="K2" s="107"/>
      <c r="L2" s="107"/>
    </row>
    <row r="3" spans="1:12">
      <c r="A3" s="107"/>
      <c r="B3" s="107"/>
      <c r="C3" s="107"/>
      <c r="D3" s="107"/>
      <c r="E3" s="107"/>
      <c r="F3" s="107"/>
      <c r="G3" s="107"/>
      <c r="H3" s="107"/>
      <c r="I3" s="107"/>
      <c r="J3" s="107"/>
      <c r="K3" s="107"/>
      <c r="L3" s="107"/>
    </row>
    <row r="4" spans="1:12">
      <c r="A4" s="107"/>
      <c r="B4" s="107"/>
      <c r="C4" s="107"/>
      <c r="D4" s="107"/>
      <c r="E4" s="107"/>
      <c r="F4" s="107"/>
      <c r="G4" s="107"/>
      <c r="H4" s="107"/>
      <c r="I4" s="107"/>
      <c r="J4" s="107"/>
      <c r="K4" s="107"/>
      <c r="L4" s="107"/>
    </row>
    <row r="5" spans="1:12">
      <c r="A5" s="107"/>
      <c r="B5" s="107"/>
      <c r="C5" s="107"/>
      <c r="D5" s="107"/>
      <c r="E5" s="107"/>
      <c r="F5" s="107"/>
      <c r="G5" s="107"/>
      <c r="H5" s="107"/>
      <c r="I5" s="107"/>
      <c r="J5" s="107"/>
      <c r="K5" s="107"/>
      <c r="L5" s="107"/>
    </row>
    <row r="6" spans="1:12">
      <c r="A6" s="107"/>
      <c r="B6" s="107"/>
      <c r="C6" s="107"/>
      <c r="D6" s="107"/>
      <c r="E6" s="107"/>
      <c r="F6" s="107"/>
      <c r="G6" s="107"/>
      <c r="H6" s="107"/>
      <c r="I6" s="107"/>
      <c r="J6" s="107"/>
      <c r="K6" s="107"/>
      <c r="L6" s="107"/>
    </row>
    <row r="7" spans="1:12">
      <c r="A7" s="107"/>
      <c r="B7" s="107"/>
      <c r="C7" s="107"/>
      <c r="D7" s="107"/>
      <c r="E7" s="107"/>
      <c r="F7" s="107"/>
      <c r="G7" s="107"/>
      <c r="H7" s="107"/>
      <c r="I7" s="107"/>
      <c r="J7" s="107"/>
      <c r="K7" s="107"/>
      <c r="L7" s="107"/>
    </row>
    <row r="8" spans="1:12">
      <c r="A8" s="107"/>
      <c r="B8" s="107"/>
      <c r="C8" s="107"/>
      <c r="D8" s="107"/>
      <c r="E8" s="107"/>
      <c r="F8" s="107"/>
      <c r="G8" s="107"/>
      <c r="H8" s="107"/>
      <c r="I8" s="107"/>
      <c r="J8" s="107"/>
      <c r="K8" s="107"/>
      <c r="L8" s="107"/>
    </row>
    <row r="9" spans="1:12">
      <c r="A9" s="107"/>
      <c r="B9" s="107"/>
      <c r="C9" s="107"/>
      <c r="D9" s="107"/>
      <c r="E9" s="107"/>
      <c r="F9" s="107"/>
      <c r="G9" s="107"/>
      <c r="H9" s="107"/>
      <c r="I9" s="107"/>
      <c r="J9" s="107"/>
      <c r="K9" s="107"/>
      <c r="L9" s="107"/>
    </row>
    <row r="10" spans="1:12">
      <c r="A10" s="107"/>
      <c r="B10" s="107"/>
      <c r="C10" s="107"/>
      <c r="D10" s="107"/>
      <c r="E10" s="107"/>
      <c r="F10" s="107"/>
      <c r="G10" s="107"/>
      <c r="H10" s="107"/>
      <c r="I10" s="107"/>
      <c r="J10" s="107"/>
      <c r="K10" s="107"/>
      <c r="L10" s="107"/>
    </row>
    <row r="11" spans="1:12">
      <c r="A11" s="107"/>
      <c r="B11" s="107"/>
      <c r="C11" s="107"/>
      <c r="D11" s="107"/>
      <c r="E11" s="107"/>
      <c r="F11" s="107"/>
      <c r="G11" s="107"/>
      <c r="H11" s="107"/>
      <c r="I11" s="107"/>
      <c r="J11" s="107"/>
      <c r="K11" s="107"/>
      <c r="L11" s="107"/>
    </row>
    <row r="12" spans="1:12">
      <c r="A12" s="107"/>
      <c r="B12" s="107"/>
      <c r="C12" s="107"/>
      <c r="D12" s="107"/>
      <c r="E12" s="107"/>
      <c r="F12" s="107"/>
      <c r="G12" s="107"/>
      <c r="H12" s="107"/>
      <c r="I12" s="107"/>
      <c r="J12" s="107"/>
      <c r="K12" s="107"/>
      <c r="L12" s="107"/>
    </row>
    <row r="13" spans="1:12">
      <c r="A13" s="107"/>
      <c r="B13" s="107"/>
      <c r="C13" s="107"/>
      <c r="D13" s="107"/>
      <c r="E13" s="107"/>
      <c r="F13" s="107"/>
      <c r="G13" s="107"/>
      <c r="H13" s="107"/>
      <c r="I13" s="107"/>
      <c r="J13" s="107"/>
      <c r="K13" s="107"/>
      <c r="L13" s="107"/>
    </row>
    <row r="14" spans="1:12">
      <c r="A14" s="107"/>
      <c r="B14" s="107"/>
      <c r="C14" s="107"/>
      <c r="D14" s="107"/>
      <c r="E14" s="107"/>
      <c r="F14" s="107"/>
      <c r="G14" s="107"/>
      <c r="H14" s="107"/>
      <c r="I14" s="107"/>
      <c r="J14" s="107"/>
      <c r="K14" s="107"/>
      <c r="L14" s="107"/>
    </row>
    <row r="15" spans="1:12">
      <c r="A15" s="107"/>
      <c r="B15" s="107"/>
      <c r="C15" s="107"/>
      <c r="D15" s="107"/>
      <c r="E15" s="107"/>
      <c r="F15" s="107"/>
      <c r="G15" s="107"/>
      <c r="H15" s="107"/>
      <c r="I15" s="107"/>
      <c r="J15" s="107"/>
      <c r="K15" s="107"/>
      <c r="L15" s="107"/>
    </row>
    <row r="16" spans="1:12">
      <c r="A16" s="107"/>
      <c r="B16" s="107"/>
      <c r="C16" s="107"/>
      <c r="D16" s="107"/>
      <c r="E16" s="107"/>
      <c r="F16" s="107"/>
      <c r="G16" s="107"/>
      <c r="H16" s="107"/>
      <c r="I16" s="107"/>
      <c r="J16" s="107"/>
      <c r="K16" s="107"/>
      <c r="L16" s="107"/>
    </row>
    <row r="17" spans="1:12">
      <c r="A17" s="107"/>
      <c r="B17" s="107"/>
      <c r="C17" s="107"/>
      <c r="D17" s="107"/>
      <c r="E17" s="107"/>
      <c r="F17" s="107"/>
      <c r="G17" s="107"/>
      <c r="H17" s="107"/>
      <c r="I17" s="107"/>
      <c r="J17" s="107"/>
      <c r="K17" s="107"/>
      <c r="L17" s="107"/>
    </row>
    <row r="18" spans="1:12">
      <c r="A18" s="107"/>
      <c r="B18" s="107"/>
      <c r="C18" s="107"/>
      <c r="D18" s="107"/>
      <c r="E18" s="107"/>
      <c r="F18" s="107"/>
      <c r="G18" s="107"/>
      <c r="H18" s="107"/>
      <c r="I18" s="107"/>
      <c r="J18" s="107"/>
      <c r="K18" s="107"/>
      <c r="L18" s="107"/>
    </row>
    <row r="19" spans="1:12">
      <c r="A19" s="107"/>
      <c r="B19" s="107"/>
      <c r="C19" s="107"/>
      <c r="D19" s="107"/>
      <c r="E19" s="107"/>
      <c r="F19" s="107"/>
      <c r="G19" s="107"/>
      <c r="H19" s="107"/>
      <c r="I19" s="107"/>
      <c r="J19" s="107"/>
      <c r="K19" s="107"/>
      <c r="L19" s="107"/>
    </row>
    <row r="20" spans="1:12">
      <c r="A20" s="107"/>
      <c r="B20" s="107"/>
      <c r="C20" s="107"/>
      <c r="D20" s="107"/>
      <c r="E20" s="107"/>
      <c r="F20" s="107"/>
      <c r="G20" s="107"/>
      <c r="H20" s="107"/>
      <c r="I20" s="107"/>
      <c r="J20" s="107"/>
      <c r="K20" s="107"/>
      <c r="L20" s="107"/>
    </row>
    <row r="21" spans="1:12">
      <c r="A21" s="107"/>
      <c r="B21" s="107"/>
      <c r="C21" s="107"/>
      <c r="D21" s="107"/>
      <c r="E21" s="107"/>
      <c r="F21" s="107"/>
      <c r="G21" s="107"/>
      <c r="H21" s="107"/>
      <c r="I21" s="107"/>
      <c r="J21" s="107"/>
      <c r="K21" s="107"/>
      <c r="L21" s="107"/>
    </row>
    <row r="22" spans="1:12">
      <c r="A22" s="107"/>
      <c r="B22" s="107"/>
      <c r="C22" s="107"/>
      <c r="D22" s="107"/>
      <c r="E22" s="107"/>
      <c r="F22" s="107"/>
      <c r="G22" s="107"/>
      <c r="H22" s="107"/>
      <c r="I22" s="107"/>
      <c r="J22" s="107"/>
      <c r="K22" s="107"/>
      <c r="L22" s="107"/>
    </row>
    <row r="23" spans="1:12">
      <c r="A23" s="107"/>
      <c r="B23" s="107"/>
      <c r="C23" s="107"/>
      <c r="D23" s="107"/>
      <c r="E23" s="107"/>
      <c r="F23" s="107"/>
      <c r="G23" s="107"/>
      <c r="H23" s="107"/>
      <c r="I23" s="107"/>
      <c r="J23" s="107"/>
      <c r="K23" s="107"/>
      <c r="L23" s="107"/>
    </row>
    <row r="24" spans="1:12">
      <c r="A24" s="107"/>
      <c r="B24" s="107"/>
      <c r="C24" s="107"/>
      <c r="D24" s="107"/>
      <c r="E24" s="107"/>
      <c r="F24" s="107"/>
      <c r="G24" s="107"/>
      <c r="H24" s="107"/>
      <c r="I24" s="107"/>
      <c r="J24" s="107"/>
      <c r="K24" s="107"/>
      <c r="L24" s="107"/>
    </row>
    <row r="25" spans="1:12">
      <c r="A25" s="107"/>
      <c r="B25" s="107"/>
      <c r="C25" s="107"/>
      <c r="D25" s="107"/>
      <c r="E25" s="107"/>
      <c r="F25" s="107"/>
      <c r="G25" s="107"/>
      <c r="H25" s="107"/>
      <c r="I25" s="107"/>
      <c r="J25" s="107"/>
      <c r="K25" s="107"/>
      <c r="L25" s="107"/>
    </row>
    <row r="26" spans="1:12" ht="15" thickBot="1">
      <c r="A26" s="107"/>
      <c r="B26" s="107"/>
      <c r="C26" s="107"/>
      <c r="D26" s="107"/>
      <c r="E26" s="107"/>
      <c r="F26" s="107"/>
      <c r="G26" s="107"/>
      <c r="H26" s="107"/>
      <c r="I26" s="107"/>
      <c r="J26" s="107"/>
      <c r="K26" s="107"/>
      <c r="L26" s="107"/>
    </row>
    <row r="27" spans="1:12" ht="16.5" thickBot="1">
      <c r="A27" s="110" t="s">
        <v>1</v>
      </c>
      <c r="B27" s="111"/>
      <c r="C27" s="111"/>
      <c r="D27" s="112"/>
    </row>
    <row r="28" spans="1:12" ht="15.95">
      <c r="A28" s="1" t="s">
        <v>2</v>
      </c>
      <c r="B28" s="108"/>
      <c r="C28" s="108"/>
      <c r="D28" s="109"/>
    </row>
    <row r="29" spans="1:12" ht="144">
      <c r="A29" s="2" t="s">
        <v>3</v>
      </c>
      <c r="B29" s="108"/>
      <c r="C29" s="108"/>
      <c r="D29" s="109"/>
    </row>
    <row r="30" spans="1:12" ht="15.95">
      <c r="A30" s="3" t="s">
        <v>4</v>
      </c>
      <c r="B30" s="108"/>
      <c r="C30" s="108"/>
      <c r="D30" s="109"/>
    </row>
    <row r="31" spans="1:12" ht="15.95">
      <c r="A31" s="1" t="s">
        <v>5</v>
      </c>
      <c r="B31" s="108"/>
      <c r="C31" s="108"/>
      <c r="D31" s="109"/>
    </row>
    <row r="32" spans="1:12" ht="65.45" customHeight="1" thickBot="1">
      <c r="A32" s="4" t="s">
        <v>6</v>
      </c>
      <c r="B32" s="108"/>
      <c r="C32" s="108"/>
      <c r="D32" s="109"/>
    </row>
  </sheetData>
  <sheetProtection algorithmName="SHA-512" hashValue="SC9IUH5HciLYYtOzBWAChkELY4pMGhPrbsFvXHkmY+G1ud+OMSqe1pJN8I+DA/166XCN4qz/6C+lYHuTTisoOQ==" saltValue="M88UOCbBj0yLd0GS7rpLdg==" spinCount="100000" sheet="1" objects="1" scenarios="1"/>
  <mergeCells count="7">
    <mergeCell ref="A1:L26"/>
    <mergeCell ref="B30:D30"/>
    <mergeCell ref="B31:D31"/>
    <mergeCell ref="B32:D32"/>
    <mergeCell ref="A27:D27"/>
    <mergeCell ref="B28:D28"/>
    <mergeCell ref="B29:D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12B0-7539-4955-8435-8F62C6C59168}">
  <dimension ref="A1:I118"/>
  <sheetViews>
    <sheetView showGridLines="0" tabSelected="1" topLeftCell="A116" workbookViewId="0">
      <selection activeCell="C126" sqref="C126"/>
    </sheetView>
  </sheetViews>
  <sheetFormatPr defaultRowHeight="14.45"/>
  <cols>
    <col min="1" max="1" width="17.28515625" style="6" bestFit="1" customWidth="1"/>
    <col min="2" max="2" width="8.7109375" style="6"/>
    <col min="3" max="3" width="149" style="7" bestFit="1" customWidth="1"/>
    <col min="4" max="4" width="22.85546875" customWidth="1"/>
  </cols>
  <sheetData>
    <row r="1" spans="1:9" ht="24">
      <c r="A1" s="113" t="s">
        <v>7</v>
      </c>
      <c r="B1" s="113"/>
      <c r="C1" s="113"/>
      <c r="D1" s="19" t="s">
        <v>8</v>
      </c>
    </row>
    <row r="2" spans="1:9">
      <c r="A2" s="10" t="s">
        <v>9</v>
      </c>
      <c r="B2" s="10" t="s">
        <v>10</v>
      </c>
      <c r="C2" s="9" t="s">
        <v>11</v>
      </c>
      <c r="D2" s="105"/>
      <c r="I2" s="35" t="s">
        <v>12</v>
      </c>
    </row>
    <row r="3" spans="1:9">
      <c r="A3" s="10" t="s">
        <v>9</v>
      </c>
      <c r="B3" s="10" t="s">
        <v>13</v>
      </c>
      <c r="C3" s="9" t="s">
        <v>14</v>
      </c>
      <c r="D3" s="105"/>
      <c r="I3" s="35" t="s">
        <v>15</v>
      </c>
    </row>
    <row r="4" spans="1:9">
      <c r="A4" s="10" t="s">
        <v>9</v>
      </c>
      <c r="B4" s="10" t="s">
        <v>16</v>
      </c>
      <c r="C4" s="9" t="s">
        <v>17</v>
      </c>
      <c r="D4" s="105"/>
    </row>
    <row r="5" spans="1:9">
      <c r="A5" s="10" t="s">
        <v>9</v>
      </c>
      <c r="B5" s="10" t="s">
        <v>18</v>
      </c>
      <c r="C5" s="9" t="s">
        <v>19</v>
      </c>
      <c r="D5" s="105"/>
    </row>
    <row r="6" spans="1:9">
      <c r="A6" s="10" t="s">
        <v>9</v>
      </c>
      <c r="B6" s="10" t="s">
        <v>20</v>
      </c>
      <c r="C6" s="9" t="s">
        <v>21</v>
      </c>
      <c r="D6" s="105"/>
    </row>
    <row r="7" spans="1:9">
      <c r="A7" s="10" t="s">
        <v>9</v>
      </c>
      <c r="B7" s="10" t="s">
        <v>22</v>
      </c>
      <c r="C7" s="9" t="s">
        <v>23</v>
      </c>
      <c r="D7" s="105"/>
    </row>
    <row r="8" spans="1:9" ht="29.1">
      <c r="A8" s="10" t="s">
        <v>9</v>
      </c>
      <c r="B8" s="10" t="s">
        <v>24</v>
      </c>
      <c r="C8" s="9" t="s">
        <v>25</v>
      </c>
      <c r="D8" s="105"/>
    </row>
    <row r="9" spans="1:9" ht="29.1">
      <c r="A9" s="10" t="s">
        <v>9</v>
      </c>
      <c r="B9" s="10" t="s">
        <v>26</v>
      </c>
      <c r="C9" s="9" t="s">
        <v>27</v>
      </c>
      <c r="D9" s="105"/>
    </row>
    <row r="10" spans="1:9">
      <c r="A10" s="10" t="s">
        <v>9</v>
      </c>
      <c r="B10" s="10" t="s">
        <v>28</v>
      </c>
      <c r="C10" s="9" t="s">
        <v>29</v>
      </c>
      <c r="D10" s="105"/>
    </row>
    <row r="11" spans="1:9">
      <c r="A11" s="10" t="s">
        <v>9</v>
      </c>
      <c r="B11" s="10" t="s">
        <v>30</v>
      </c>
      <c r="C11" s="9" t="s">
        <v>31</v>
      </c>
      <c r="D11" s="105"/>
    </row>
    <row r="12" spans="1:9" ht="217.5">
      <c r="A12" s="10" t="s">
        <v>9</v>
      </c>
      <c r="B12" s="10" t="s">
        <v>32</v>
      </c>
      <c r="C12" s="9" t="s">
        <v>33</v>
      </c>
      <c r="D12" s="105"/>
    </row>
    <row r="13" spans="1:9" ht="43.5">
      <c r="A13" s="10" t="s">
        <v>9</v>
      </c>
      <c r="B13" s="10" t="s">
        <v>34</v>
      </c>
      <c r="C13" s="9" t="s">
        <v>35</v>
      </c>
      <c r="D13" s="105"/>
    </row>
    <row r="14" spans="1:9" ht="43.5">
      <c r="A14" s="10" t="s">
        <v>9</v>
      </c>
      <c r="B14" s="10" t="s">
        <v>36</v>
      </c>
      <c r="C14" s="11" t="s">
        <v>37</v>
      </c>
      <c r="D14" s="105"/>
    </row>
    <row r="15" spans="1:9">
      <c r="A15" s="10" t="s">
        <v>9</v>
      </c>
      <c r="B15" s="10" t="s">
        <v>38</v>
      </c>
      <c r="C15" s="9" t="s">
        <v>39</v>
      </c>
      <c r="D15" s="105"/>
    </row>
    <row r="16" spans="1:9">
      <c r="A16" s="10" t="s">
        <v>9</v>
      </c>
      <c r="B16" s="10" t="s">
        <v>40</v>
      </c>
      <c r="C16" s="9" t="s">
        <v>41</v>
      </c>
      <c r="D16" s="105"/>
    </row>
    <row r="17" spans="1:4">
      <c r="A17" s="10" t="s">
        <v>9</v>
      </c>
      <c r="B17" s="10" t="s">
        <v>42</v>
      </c>
      <c r="C17" s="9" t="s">
        <v>43</v>
      </c>
      <c r="D17" s="105"/>
    </row>
    <row r="18" spans="1:4">
      <c r="A18" s="10" t="s">
        <v>9</v>
      </c>
      <c r="B18" s="10" t="s">
        <v>44</v>
      </c>
      <c r="C18" s="9" t="s">
        <v>45</v>
      </c>
      <c r="D18" s="105"/>
    </row>
    <row r="19" spans="1:4">
      <c r="A19" s="10" t="s">
        <v>9</v>
      </c>
      <c r="B19" s="10" t="s">
        <v>46</v>
      </c>
      <c r="C19" s="9" t="s">
        <v>47</v>
      </c>
      <c r="D19" s="105"/>
    </row>
    <row r="20" spans="1:4">
      <c r="A20" s="10" t="s">
        <v>9</v>
      </c>
      <c r="B20" s="10" t="s">
        <v>48</v>
      </c>
      <c r="C20" s="9" t="s">
        <v>49</v>
      </c>
      <c r="D20" s="105"/>
    </row>
    <row r="21" spans="1:4" ht="29.1">
      <c r="A21" s="10" t="s">
        <v>9</v>
      </c>
      <c r="B21" s="10" t="s">
        <v>50</v>
      </c>
      <c r="C21" s="12" t="s">
        <v>51</v>
      </c>
      <c r="D21" s="105"/>
    </row>
    <row r="22" spans="1:4">
      <c r="A22" s="10" t="s">
        <v>9</v>
      </c>
      <c r="B22" s="10" t="s">
        <v>52</v>
      </c>
      <c r="C22" s="12" t="s">
        <v>53</v>
      </c>
      <c r="D22" s="105"/>
    </row>
    <row r="23" spans="1:4">
      <c r="A23" s="10" t="s">
        <v>9</v>
      </c>
      <c r="B23" s="10" t="s">
        <v>54</v>
      </c>
      <c r="C23" s="12" t="s">
        <v>55</v>
      </c>
      <c r="D23" s="105"/>
    </row>
    <row r="24" spans="1:4">
      <c r="A24" s="10" t="s">
        <v>9</v>
      </c>
      <c r="B24" s="10" t="s">
        <v>56</v>
      </c>
      <c r="C24" s="9" t="s">
        <v>57</v>
      </c>
      <c r="D24" s="105"/>
    </row>
    <row r="25" spans="1:4" ht="29.1">
      <c r="A25" s="10" t="s">
        <v>9</v>
      </c>
      <c r="B25" s="10" t="s">
        <v>58</v>
      </c>
      <c r="C25" s="9" t="s">
        <v>59</v>
      </c>
      <c r="D25" s="105"/>
    </row>
    <row r="26" spans="1:4" ht="29.1">
      <c r="A26" s="10" t="s">
        <v>9</v>
      </c>
      <c r="B26" s="10" t="s">
        <v>60</v>
      </c>
      <c r="C26" s="9" t="s">
        <v>61</v>
      </c>
      <c r="D26" s="105"/>
    </row>
    <row r="27" spans="1:4" ht="29.1">
      <c r="A27" s="10" t="s">
        <v>9</v>
      </c>
      <c r="B27" s="10" t="s">
        <v>62</v>
      </c>
      <c r="C27" s="9" t="s">
        <v>63</v>
      </c>
      <c r="D27" s="105"/>
    </row>
    <row r="28" spans="1:4">
      <c r="A28" s="10" t="s">
        <v>9</v>
      </c>
      <c r="B28" s="10" t="s">
        <v>64</v>
      </c>
      <c r="C28" s="9" t="s">
        <v>65</v>
      </c>
      <c r="D28" s="105"/>
    </row>
    <row r="29" spans="1:4">
      <c r="A29" s="10" t="s">
        <v>9</v>
      </c>
      <c r="B29" s="10" t="s">
        <v>66</v>
      </c>
      <c r="C29" s="9" t="s">
        <v>67</v>
      </c>
      <c r="D29" s="105"/>
    </row>
    <row r="30" spans="1:4" ht="29.1">
      <c r="A30" s="10" t="s">
        <v>9</v>
      </c>
      <c r="B30" s="10" t="s">
        <v>68</v>
      </c>
      <c r="C30" s="9" t="s">
        <v>69</v>
      </c>
      <c r="D30" s="105"/>
    </row>
    <row r="31" spans="1:4" ht="29.1">
      <c r="A31" s="10" t="s">
        <v>9</v>
      </c>
      <c r="B31" s="10" t="s">
        <v>70</v>
      </c>
      <c r="C31" s="9" t="s">
        <v>71</v>
      </c>
      <c r="D31" s="105"/>
    </row>
    <row r="32" spans="1:4">
      <c r="A32" s="10" t="s">
        <v>9</v>
      </c>
      <c r="B32" s="10" t="s">
        <v>72</v>
      </c>
      <c r="C32" s="9" t="s">
        <v>73</v>
      </c>
      <c r="D32" s="105"/>
    </row>
    <row r="33" spans="1:4">
      <c r="A33" s="10" t="s">
        <v>9</v>
      </c>
      <c r="B33" s="10" t="s">
        <v>74</v>
      </c>
      <c r="C33" s="9" t="s">
        <v>75</v>
      </c>
      <c r="D33" s="105"/>
    </row>
    <row r="34" spans="1:4" ht="29.1">
      <c r="A34" s="10" t="s">
        <v>9</v>
      </c>
      <c r="B34" s="10" t="s">
        <v>76</v>
      </c>
      <c r="C34" s="9" t="s">
        <v>77</v>
      </c>
      <c r="D34" s="105"/>
    </row>
    <row r="35" spans="1:4">
      <c r="A35" s="10" t="s">
        <v>78</v>
      </c>
      <c r="B35" s="10" t="s">
        <v>79</v>
      </c>
      <c r="C35" s="9" t="s">
        <v>80</v>
      </c>
      <c r="D35" s="105"/>
    </row>
    <row r="36" spans="1:4">
      <c r="A36" s="10" t="s">
        <v>78</v>
      </c>
      <c r="B36" s="10" t="s">
        <v>81</v>
      </c>
      <c r="C36" s="9" t="s">
        <v>82</v>
      </c>
      <c r="D36" s="105"/>
    </row>
    <row r="37" spans="1:4">
      <c r="A37" s="10" t="s">
        <v>78</v>
      </c>
      <c r="B37" s="10" t="s">
        <v>83</v>
      </c>
      <c r="C37" s="9" t="s">
        <v>84</v>
      </c>
      <c r="D37" s="105"/>
    </row>
    <row r="38" spans="1:4">
      <c r="A38" s="10" t="s">
        <v>78</v>
      </c>
      <c r="B38" s="10" t="s">
        <v>85</v>
      </c>
      <c r="C38" s="9" t="s">
        <v>86</v>
      </c>
      <c r="D38" s="105"/>
    </row>
    <row r="39" spans="1:4" ht="29.1">
      <c r="A39" s="10" t="s">
        <v>78</v>
      </c>
      <c r="B39" s="10" t="s">
        <v>87</v>
      </c>
      <c r="C39" s="9" t="s">
        <v>88</v>
      </c>
      <c r="D39" s="105"/>
    </row>
    <row r="40" spans="1:4" ht="29.1">
      <c r="A40" s="10" t="s">
        <v>78</v>
      </c>
      <c r="B40" s="10" t="s">
        <v>89</v>
      </c>
      <c r="C40" s="9" t="s">
        <v>90</v>
      </c>
      <c r="D40" s="105"/>
    </row>
    <row r="41" spans="1:4">
      <c r="A41" s="10" t="s">
        <v>78</v>
      </c>
      <c r="B41" s="10" t="s">
        <v>91</v>
      </c>
      <c r="C41" s="9" t="s">
        <v>92</v>
      </c>
      <c r="D41" s="105"/>
    </row>
    <row r="42" spans="1:4" ht="29.1">
      <c r="A42" s="10" t="s">
        <v>78</v>
      </c>
      <c r="B42" s="10" t="s">
        <v>93</v>
      </c>
      <c r="C42" s="9" t="s">
        <v>94</v>
      </c>
      <c r="D42" s="105"/>
    </row>
    <row r="43" spans="1:4" ht="29.1">
      <c r="A43" s="10" t="s">
        <v>78</v>
      </c>
      <c r="B43" s="10" t="s">
        <v>95</v>
      </c>
      <c r="C43" s="9" t="s">
        <v>96</v>
      </c>
      <c r="D43" s="105"/>
    </row>
    <row r="44" spans="1:4" ht="29.1">
      <c r="A44" s="10" t="s">
        <v>78</v>
      </c>
      <c r="B44" s="10" t="s">
        <v>97</v>
      </c>
      <c r="C44" s="9" t="s">
        <v>98</v>
      </c>
      <c r="D44" s="105"/>
    </row>
    <row r="45" spans="1:4">
      <c r="A45" s="10" t="s">
        <v>78</v>
      </c>
      <c r="B45" s="10" t="s">
        <v>99</v>
      </c>
      <c r="C45" s="9" t="s">
        <v>100</v>
      </c>
      <c r="D45" s="105"/>
    </row>
    <row r="46" spans="1:4">
      <c r="A46" s="10" t="s">
        <v>78</v>
      </c>
      <c r="B46" s="10" t="s">
        <v>101</v>
      </c>
      <c r="C46" s="9" t="s">
        <v>102</v>
      </c>
      <c r="D46" s="105"/>
    </row>
    <row r="47" spans="1:4" ht="29.1">
      <c r="A47" s="10" t="s">
        <v>78</v>
      </c>
      <c r="B47" s="10" t="s">
        <v>103</v>
      </c>
      <c r="C47" s="9" t="s">
        <v>104</v>
      </c>
      <c r="D47" s="105"/>
    </row>
    <row r="48" spans="1:4">
      <c r="A48" s="10" t="s">
        <v>78</v>
      </c>
      <c r="B48" s="10" t="s">
        <v>105</v>
      </c>
      <c r="C48" s="9" t="s">
        <v>106</v>
      </c>
      <c r="D48" s="105"/>
    </row>
    <row r="49" spans="1:4" ht="29.1">
      <c r="A49" s="10" t="s">
        <v>78</v>
      </c>
      <c r="B49" s="10" t="s">
        <v>107</v>
      </c>
      <c r="C49" s="9" t="s">
        <v>108</v>
      </c>
      <c r="D49" s="105"/>
    </row>
    <row r="50" spans="1:4" ht="29.1">
      <c r="A50" s="10" t="s">
        <v>78</v>
      </c>
      <c r="B50" s="10" t="s">
        <v>109</v>
      </c>
      <c r="C50" s="9" t="s">
        <v>110</v>
      </c>
      <c r="D50" s="105"/>
    </row>
    <row r="51" spans="1:4">
      <c r="A51" s="10" t="s">
        <v>78</v>
      </c>
      <c r="B51" s="10" t="s">
        <v>111</v>
      </c>
      <c r="C51" s="9" t="s">
        <v>112</v>
      </c>
      <c r="D51" s="105"/>
    </row>
    <row r="52" spans="1:4">
      <c r="A52" s="10" t="s">
        <v>78</v>
      </c>
      <c r="B52" s="10" t="s">
        <v>113</v>
      </c>
      <c r="C52" s="9" t="s">
        <v>114</v>
      </c>
      <c r="D52" s="105"/>
    </row>
    <row r="53" spans="1:4">
      <c r="A53" s="10" t="s">
        <v>78</v>
      </c>
      <c r="B53" s="10" t="s">
        <v>115</v>
      </c>
      <c r="C53" s="9" t="s">
        <v>116</v>
      </c>
      <c r="D53" s="105"/>
    </row>
    <row r="54" spans="1:4" ht="29.1">
      <c r="A54" s="10" t="s">
        <v>78</v>
      </c>
      <c r="B54" s="10" t="s">
        <v>117</v>
      </c>
      <c r="C54" s="9" t="s">
        <v>118</v>
      </c>
      <c r="D54" s="105"/>
    </row>
    <row r="55" spans="1:4">
      <c r="A55" s="10" t="s">
        <v>78</v>
      </c>
      <c r="B55" s="10" t="s">
        <v>119</v>
      </c>
      <c r="C55" s="9" t="s">
        <v>120</v>
      </c>
      <c r="D55" s="105"/>
    </row>
    <row r="56" spans="1:4">
      <c r="A56" s="10" t="s">
        <v>78</v>
      </c>
      <c r="B56" s="10" t="s">
        <v>121</v>
      </c>
      <c r="C56" s="9" t="s">
        <v>122</v>
      </c>
      <c r="D56" s="105"/>
    </row>
    <row r="57" spans="1:4">
      <c r="A57" s="10" t="s">
        <v>78</v>
      </c>
      <c r="B57" s="10" t="s">
        <v>123</v>
      </c>
      <c r="C57" s="9" t="s">
        <v>124</v>
      </c>
      <c r="D57" s="105"/>
    </row>
    <row r="58" spans="1:4" ht="29.1">
      <c r="A58" s="10" t="s">
        <v>78</v>
      </c>
      <c r="B58" s="10" t="s">
        <v>125</v>
      </c>
      <c r="C58" s="9" t="s">
        <v>126</v>
      </c>
      <c r="D58" s="105"/>
    </row>
    <row r="59" spans="1:4">
      <c r="A59" s="10" t="s">
        <v>78</v>
      </c>
      <c r="B59" s="10" t="s">
        <v>127</v>
      </c>
      <c r="C59" s="9" t="s">
        <v>128</v>
      </c>
      <c r="D59" s="105"/>
    </row>
    <row r="60" spans="1:4">
      <c r="A60" s="10" t="s">
        <v>78</v>
      </c>
      <c r="B60" s="10" t="s">
        <v>129</v>
      </c>
      <c r="C60" s="9" t="s">
        <v>130</v>
      </c>
      <c r="D60" s="105"/>
    </row>
    <row r="61" spans="1:4">
      <c r="A61" s="10" t="s">
        <v>78</v>
      </c>
      <c r="B61" s="10" t="s">
        <v>131</v>
      </c>
      <c r="C61" s="9" t="s">
        <v>132</v>
      </c>
      <c r="D61" s="105"/>
    </row>
    <row r="62" spans="1:4">
      <c r="A62" s="10" t="s">
        <v>133</v>
      </c>
      <c r="B62" s="10" t="s">
        <v>134</v>
      </c>
      <c r="C62" s="9" t="s">
        <v>135</v>
      </c>
      <c r="D62" s="105"/>
    </row>
    <row r="63" spans="1:4">
      <c r="A63" s="10" t="s">
        <v>133</v>
      </c>
      <c r="B63" s="10" t="s">
        <v>136</v>
      </c>
      <c r="C63" s="9" t="s">
        <v>137</v>
      </c>
      <c r="D63" s="105"/>
    </row>
    <row r="64" spans="1:4">
      <c r="A64" s="10" t="s">
        <v>133</v>
      </c>
      <c r="B64" s="10" t="s">
        <v>138</v>
      </c>
      <c r="C64" s="9" t="s">
        <v>139</v>
      </c>
      <c r="D64" s="105"/>
    </row>
    <row r="65" spans="1:4" ht="29.1">
      <c r="A65" s="10" t="s">
        <v>133</v>
      </c>
      <c r="B65" s="10" t="s">
        <v>140</v>
      </c>
      <c r="C65" s="9" t="s">
        <v>141</v>
      </c>
      <c r="D65" s="105"/>
    </row>
    <row r="66" spans="1:4">
      <c r="A66" s="10" t="s">
        <v>142</v>
      </c>
      <c r="B66" s="10" t="s">
        <v>143</v>
      </c>
      <c r="C66" s="9" t="s">
        <v>144</v>
      </c>
      <c r="D66" s="105"/>
    </row>
    <row r="67" spans="1:4">
      <c r="A67" s="10" t="s">
        <v>142</v>
      </c>
      <c r="B67" s="10" t="s">
        <v>145</v>
      </c>
      <c r="C67" s="9" t="s">
        <v>146</v>
      </c>
      <c r="D67" s="105"/>
    </row>
    <row r="68" spans="1:4" ht="29.1">
      <c r="A68" s="10" t="s">
        <v>142</v>
      </c>
      <c r="B68" s="10" t="s">
        <v>147</v>
      </c>
      <c r="C68" s="9" t="s">
        <v>148</v>
      </c>
      <c r="D68" s="105"/>
    </row>
    <row r="69" spans="1:4" ht="29.1">
      <c r="A69" s="10" t="s">
        <v>142</v>
      </c>
      <c r="B69" s="10" t="s">
        <v>149</v>
      </c>
      <c r="C69" s="9" t="s">
        <v>150</v>
      </c>
      <c r="D69" s="105"/>
    </row>
    <row r="70" spans="1:4" ht="29.1">
      <c r="A70" s="10" t="s">
        <v>142</v>
      </c>
      <c r="B70" s="10" t="s">
        <v>151</v>
      </c>
      <c r="C70" s="9" t="s">
        <v>152</v>
      </c>
      <c r="D70" s="105"/>
    </row>
    <row r="71" spans="1:4">
      <c r="A71" s="10" t="s">
        <v>142</v>
      </c>
      <c r="B71" s="10" t="s">
        <v>153</v>
      </c>
      <c r="C71" s="9" t="s">
        <v>154</v>
      </c>
      <c r="D71" s="105"/>
    </row>
    <row r="72" spans="1:4" ht="29.1">
      <c r="A72" s="10" t="s">
        <v>142</v>
      </c>
      <c r="B72" s="10" t="s">
        <v>155</v>
      </c>
      <c r="C72" s="9" t="s">
        <v>156</v>
      </c>
      <c r="D72" s="105"/>
    </row>
    <row r="73" spans="1:4">
      <c r="A73" s="10" t="s">
        <v>142</v>
      </c>
      <c r="B73" s="10" t="s">
        <v>157</v>
      </c>
      <c r="C73" s="9" t="s">
        <v>158</v>
      </c>
      <c r="D73" s="105"/>
    </row>
    <row r="74" spans="1:4" ht="72.599999999999994">
      <c r="A74" s="10" t="s">
        <v>142</v>
      </c>
      <c r="B74" s="10" t="s">
        <v>159</v>
      </c>
      <c r="C74" s="9" t="s">
        <v>160</v>
      </c>
      <c r="D74" s="105"/>
    </row>
    <row r="75" spans="1:4">
      <c r="A75" s="10" t="s">
        <v>142</v>
      </c>
      <c r="B75" s="10" t="s">
        <v>161</v>
      </c>
      <c r="C75" s="9" t="s">
        <v>162</v>
      </c>
      <c r="D75" s="105"/>
    </row>
    <row r="76" spans="1:4">
      <c r="A76" s="10" t="s">
        <v>142</v>
      </c>
      <c r="B76" s="10" t="s">
        <v>163</v>
      </c>
      <c r="C76" s="9" t="s">
        <v>164</v>
      </c>
      <c r="D76" s="105"/>
    </row>
    <row r="77" spans="1:4">
      <c r="A77" s="10" t="s">
        <v>142</v>
      </c>
      <c r="B77" s="10" t="s">
        <v>165</v>
      </c>
      <c r="C77" s="9" t="s">
        <v>166</v>
      </c>
      <c r="D77" s="105"/>
    </row>
    <row r="78" spans="1:4">
      <c r="A78" s="10" t="s">
        <v>142</v>
      </c>
      <c r="B78" s="10" t="s">
        <v>167</v>
      </c>
      <c r="C78" s="9" t="s">
        <v>168</v>
      </c>
      <c r="D78" s="105"/>
    </row>
    <row r="79" spans="1:4">
      <c r="A79" s="10" t="s">
        <v>142</v>
      </c>
      <c r="B79" s="10" t="s">
        <v>169</v>
      </c>
      <c r="C79" s="9" t="s">
        <v>170</v>
      </c>
      <c r="D79" s="105"/>
    </row>
    <row r="80" spans="1:4" ht="144.94999999999999">
      <c r="A80" s="10" t="s">
        <v>142</v>
      </c>
      <c r="B80" s="10" t="s">
        <v>171</v>
      </c>
      <c r="C80" s="9" t="s">
        <v>172</v>
      </c>
      <c r="D80" s="105"/>
    </row>
    <row r="81" spans="1:4" ht="203.1">
      <c r="A81" s="10" t="s">
        <v>142</v>
      </c>
      <c r="B81" s="10" t="s">
        <v>173</v>
      </c>
      <c r="C81" s="9" t="s">
        <v>174</v>
      </c>
      <c r="D81" s="105"/>
    </row>
    <row r="82" spans="1:4" ht="29.1">
      <c r="A82" s="10" t="s">
        <v>142</v>
      </c>
      <c r="B82" s="10" t="s">
        <v>175</v>
      </c>
      <c r="C82" s="9" t="s">
        <v>176</v>
      </c>
      <c r="D82" s="105"/>
    </row>
    <row r="83" spans="1:4">
      <c r="A83" s="10" t="s">
        <v>142</v>
      </c>
      <c r="B83" s="10" t="s">
        <v>177</v>
      </c>
      <c r="C83" s="9" t="s">
        <v>178</v>
      </c>
      <c r="D83" s="105"/>
    </row>
    <row r="84" spans="1:4" ht="57.95">
      <c r="A84" s="10" t="s">
        <v>142</v>
      </c>
      <c r="B84" s="10" t="s">
        <v>179</v>
      </c>
      <c r="C84" s="9" t="s">
        <v>180</v>
      </c>
      <c r="D84" s="105"/>
    </row>
    <row r="85" spans="1:4" ht="29.1">
      <c r="A85" s="10" t="s">
        <v>181</v>
      </c>
      <c r="B85" s="10" t="s">
        <v>182</v>
      </c>
      <c r="C85" s="9" t="s">
        <v>183</v>
      </c>
      <c r="D85" s="105"/>
    </row>
    <row r="86" spans="1:4">
      <c r="A86" s="10" t="s">
        <v>181</v>
      </c>
      <c r="B86" s="10" t="s">
        <v>184</v>
      </c>
      <c r="C86" s="9" t="s">
        <v>185</v>
      </c>
      <c r="D86" s="105"/>
    </row>
    <row r="87" spans="1:4" ht="29.1">
      <c r="A87" s="10" t="s">
        <v>186</v>
      </c>
      <c r="B87" s="10" t="s">
        <v>187</v>
      </c>
      <c r="C87" s="9" t="s">
        <v>188</v>
      </c>
      <c r="D87" s="105"/>
    </row>
    <row r="88" spans="1:4">
      <c r="A88" s="10" t="s">
        <v>186</v>
      </c>
      <c r="B88" s="10" t="s">
        <v>189</v>
      </c>
      <c r="C88" s="9" t="s">
        <v>190</v>
      </c>
      <c r="D88" s="105"/>
    </row>
    <row r="89" spans="1:4">
      <c r="A89" s="10" t="s">
        <v>186</v>
      </c>
      <c r="B89" s="10" t="s">
        <v>191</v>
      </c>
      <c r="C89" s="9" t="s">
        <v>192</v>
      </c>
      <c r="D89" s="105"/>
    </row>
    <row r="90" spans="1:4" ht="29.1">
      <c r="A90" s="10" t="s">
        <v>186</v>
      </c>
      <c r="B90" s="10" t="s">
        <v>193</v>
      </c>
      <c r="C90" s="9" t="s">
        <v>194</v>
      </c>
      <c r="D90" s="105"/>
    </row>
    <row r="91" spans="1:4" ht="29.1">
      <c r="A91" s="10" t="s">
        <v>186</v>
      </c>
      <c r="B91" s="10" t="s">
        <v>195</v>
      </c>
      <c r="C91" s="9" t="s">
        <v>196</v>
      </c>
      <c r="D91" s="105"/>
    </row>
    <row r="92" spans="1:4">
      <c r="A92" s="10" t="s">
        <v>186</v>
      </c>
      <c r="B92" s="10" t="s">
        <v>197</v>
      </c>
      <c r="C92" s="9" t="s">
        <v>198</v>
      </c>
      <c r="D92" s="105"/>
    </row>
    <row r="93" spans="1:4">
      <c r="A93" s="10" t="s">
        <v>186</v>
      </c>
      <c r="B93" s="10" t="s">
        <v>199</v>
      </c>
      <c r="C93" s="9" t="s">
        <v>200</v>
      </c>
      <c r="D93" s="105"/>
    </row>
    <row r="94" spans="1:4" ht="29.1">
      <c r="A94" s="10" t="s">
        <v>186</v>
      </c>
      <c r="B94" s="10" t="s">
        <v>201</v>
      </c>
      <c r="C94" s="9" t="s">
        <v>202</v>
      </c>
      <c r="D94" s="105"/>
    </row>
    <row r="95" spans="1:4">
      <c r="A95" s="10" t="s">
        <v>186</v>
      </c>
      <c r="B95" s="10" t="s">
        <v>203</v>
      </c>
      <c r="C95" s="9" t="s">
        <v>204</v>
      </c>
      <c r="D95" s="105"/>
    </row>
    <row r="96" spans="1:4">
      <c r="A96" s="10" t="s">
        <v>186</v>
      </c>
      <c r="B96" s="10" t="s">
        <v>205</v>
      </c>
      <c r="C96" s="9" t="s">
        <v>206</v>
      </c>
      <c r="D96" s="105"/>
    </row>
    <row r="97" spans="1:7" ht="43.5">
      <c r="A97" s="10" t="s">
        <v>186</v>
      </c>
      <c r="B97" s="10" t="s">
        <v>207</v>
      </c>
      <c r="C97" s="9" t="s">
        <v>208</v>
      </c>
      <c r="D97" s="105"/>
    </row>
    <row r="98" spans="1:7">
      <c r="A98" s="10" t="s">
        <v>186</v>
      </c>
      <c r="B98" s="10" t="s">
        <v>209</v>
      </c>
      <c r="C98" s="9" t="s">
        <v>210</v>
      </c>
      <c r="D98" s="105"/>
    </row>
    <row r="99" spans="1:7">
      <c r="A99" s="10" t="s">
        <v>186</v>
      </c>
      <c r="B99" s="10" t="s">
        <v>211</v>
      </c>
      <c r="C99" s="9" t="s">
        <v>212</v>
      </c>
      <c r="D99" s="105"/>
    </row>
    <row r="100" spans="1:7">
      <c r="A100" s="10" t="s">
        <v>186</v>
      </c>
      <c r="B100" s="10" t="s">
        <v>213</v>
      </c>
      <c r="C100" s="9" t="s">
        <v>214</v>
      </c>
      <c r="D100" s="105"/>
    </row>
    <row r="101" spans="1:7">
      <c r="A101" s="10" t="s">
        <v>186</v>
      </c>
      <c r="B101" s="10" t="s">
        <v>215</v>
      </c>
      <c r="C101" s="9" t="s">
        <v>216</v>
      </c>
      <c r="D101" s="105"/>
    </row>
    <row r="102" spans="1:7">
      <c r="A102" s="13" t="s">
        <v>186</v>
      </c>
      <c r="B102" s="10" t="s">
        <v>217</v>
      </c>
      <c r="C102" s="14" t="s">
        <v>218</v>
      </c>
      <c r="D102" s="105"/>
      <c r="E102" s="5" t="s">
        <v>219</v>
      </c>
      <c r="F102" s="5" t="s">
        <v>219</v>
      </c>
      <c r="G102" s="5" t="s">
        <v>219</v>
      </c>
    </row>
    <row r="103" spans="1:7">
      <c r="A103" s="13" t="s">
        <v>186</v>
      </c>
      <c r="B103" s="10" t="s">
        <v>220</v>
      </c>
      <c r="C103" s="15" t="s">
        <v>221</v>
      </c>
      <c r="D103" s="105"/>
      <c r="E103" s="5" t="s">
        <v>219</v>
      </c>
      <c r="F103" s="5" t="s">
        <v>219</v>
      </c>
      <c r="G103" s="5" t="s">
        <v>219</v>
      </c>
    </row>
    <row r="104" spans="1:7" ht="29.1">
      <c r="A104" s="13" t="s">
        <v>186</v>
      </c>
      <c r="B104" s="10" t="s">
        <v>222</v>
      </c>
      <c r="C104" s="15" t="s">
        <v>223</v>
      </c>
      <c r="D104" s="105"/>
      <c r="E104" s="5" t="s">
        <v>219</v>
      </c>
      <c r="F104" s="5" t="s">
        <v>219</v>
      </c>
      <c r="G104" s="5" t="s">
        <v>219</v>
      </c>
    </row>
    <row r="105" spans="1:7" ht="144.94999999999999">
      <c r="A105" s="13" t="s">
        <v>186</v>
      </c>
      <c r="B105" s="10" t="s">
        <v>224</v>
      </c>
      <c r="C105" s="15" t="s">
        <v>225</v>
      </c>
      <c r="D105" s="105"/>
      <c r="E105" s="5"/>
      <c r="F105" s="5"/>
      <c r="G105" s="5"/>
    </row>
    <row r="106" spans="1:7" ht="261">
      <c r="A106" s="10" t="s">
        <v>226</v>
      </c>
      <c r="B106" s="10" t="s">
        <v>227</v>
      </c>
      <c r="C106" s="15" t="s">
        <v>228</v>
      </c>
      <c r="D106" s="105"/>
    </row>
    <row r="107" spans="1:7">
      <c r="A107" s="10" t="s">
        <v>226</v>
      </c>
      <c r="B107" s="10" t="s">
        <v>229</v>
      </c>
      <c r="C107" s="15" t="s">
        <v>230</v>
      </c>
      <c r="D107" s="105"/>
      <c r="E107" s="5"/>
      <c r="F107" s="5"/>
      <c r="G107" s="5"/>
    </row>
    <row r="108" spans="1:7">
      <c r="A108" s="10" t="s">
        <v>226</v>
      </c>
      <c r="B108" s="10" t="s">
        <v>231</v>
      </c>
      <c r="C108" s="15" t="s">
        <v>232</v>
      </c>
      <c r="D108" s="105"/>
      <c r="E108" s="5"/>
      <c r="F108" s="5"/>
      <c r="G108" s="5"/>
    </row>
    <row r="109" spans="1:7">
      <c r="A109" s="10" t="s">
        <v>226</v>
      </c>
      <c r="B109" s="10" t="s">
        <v>233</v>
      </c>
      <c r="C109" s="15" t="s">
        <v>234</v>
      </c>
      <c r="D109" s="105"/>
    </row>
    <row r="110" spans="1:7" ht="43.5">
      <c r="A110" s="10" t="s">
        <v>235</v>
      </c>
      <c r="B110" s="10" t="s">
        <v>236</v>
      </c>
      <c r="C110" s="9" t="s">
        <v>237</v>
      </c>
      <c r="D110" s="105"/>
    </row>
    <row r="111" spans="1:7">
      <c r="A111" s="10" t="s">
        <v>235</v>
      </c>
      <c r="B111" s="10" t="s">
        <v>238</v>
      </c>
      <c r="C111" s="16" t="s">
        <v>239</v>
      </c>
      <c r="D111" s="105"/>
    </row>
    <row r="113" spans="1:4" ht="24">
      <c r="A113" s="114" t="s">
        <v>240</v>
      </c>
      <c r="B113" s="114"/>
      <c r="C113" s="114"/>
      <c r="D113" s="20" t="s">
        <v>8</v>
      </c>
    </row>
    <row r="114" spans="1:4">
      <c r="A114" s="17" t="s">
        <v>9</v>
      </c>
      <c r="B114" s="17" t="s">
        <v>241</v>
      </c>
      <c r="C114" s="18" t="s">
        <v>242</v>
      </c>
      <c r="D114" s="105"/>
    </row>
    <row r="115" spans="1:4" ht="29.1">
      <c r="A115" s="17" t="s">
        <v>9</v>
      </c>
      <c r="B115" s="17" t="s">
        <v>243</v>
      </c>
      <c r="C115" s="18" t="s">
        <v>244</v>
      </c>
      <c r="D115" s="105"/>
    </row>
    <row r="116" spans="1:4" ht="246.6">
      <c r="A116" s="17" t="s">
        <v>245</v>
      </c>
      <c r="B116" s="17" t="s">
        <v>246</v>
      </c>
      <c r="C116" s="18" t="s">
        <v>247</v>
      </c>
      <c r="D116" s="105"/>
    </row>
    <row r="117" spans="1:4">
      <c r="A117" s="17" t="s">
        <v>245</v>
      </c>
      <c r="B117" s="17" t="s">
        <v>248</v>
      </c>
      <c r="C117" s="18" t="s">
        <v>249</v>
      </c>
      <c r="D117" s="105"/>
    </row>
    <row r="118" spans="1:4" ht="29.1">
      <c r="A118" s="17" t="s">
        <v>250</v>
      </c>
      <c r="B118" s="17" t="s">
        <v>251</v>
      </c>
      <c r="C118" s="18" t="s">
        <v>252</v>
      </c>
      <c r="D118" s="105"/>
    </row>
  </sheetData>
  <sheetProtection algorithmName="SHA-512" hashValue="gezf6YTfNFyF0dUeAjYr8lN3SgXgQZBVqWIsl5q3c03FlKCG4kCAaX0VOEq7RV308zf6JPajg9HHrdL9FtWYAQ==" saltValue="k4o1VqRPrbYjR1nV/nw3Eg==" spinCount="100000" sheet="1" objects="1" scenarios="1"/>
  <mergeCells count="2">
    <mergeCell ref="A1:C1"/>
    <mergeCell ref="A113:C113"/>
  </mergeCells>
  <phoneticPr fontId="14" type="noConversion"/>
  <dataValidations count="1">
    <dataValidation type="list" allowBlank="1" showInputMessage="1" showErrorMessage="1" sqref="D114:D117 D2:D111" xr:uid="{AB41D46F-E7DE-4AAA-BB0A-8B01DF6628D1}">
      <formula1>$I$2:$I$3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DF7D7-829A-45C5-A9E5-B93E49D1FF5A}">
  <dimension ref="A2:D30"/>
  <sheetViews>
    <sheetView showGridLines="0" topLeftCell="A16" workbookViewId="0">
      <selection activeCell="D26" sqref="D5:D29"/>
    </sheetView>
  </sheetViews>
  <sheetFormatPr defaultColWidth="8.85546875" defaultRowHeight="14.1"/>
  <cols>
    <col min="1" max="1" width="10.85546875" style="22" bestFit="1" customWidth="1"/>
    <col min="2" max="2" width="24.85546875" style="22" customWidth="1"/>
    <col min="3" max="3" width="63.5703125" style="22" customWidth="1"/>
    <col min="4" max="4" width="47.85546875" style="22" customWidth="1"/>
    <col min="5" max="16384" width="8.85546875" style="22"/>
  </cols>
  <sheetData>
    <row r="2" spans="1:4" ht="20.100000000000001">
      <c r="A2" s="21" t="s">
        <v>253</v>
      </c>
    </row>
    <row r="3" spans="1:4" ht="15" thickBot="1">
      <c r="A3" s="8"/>
      <c r="B3"/>
      <c r="C3"/>
      <c r="D3"/>
    </row>
    <row r="4" spans="1:4" ht="14.45" thickBot="1">
      <c r="A4" s="23" t="s">
        <v>254</v>
      </c>
      <c r="B4" s="24" t="s">
        <v>255</v>
      </c>
      <c r="C4" s="24" t="s">
        <v>256</v>
      </c>
      <c r="D4" s="24" t="s">
        <v>257</v>
      </c>
    </row>
    <row r="5" spans="1:4" ht="14.1" customHeight="1">
      <c r="A5" s="127" t="s">
        <v>258</v>
      </c>
      <c r="B5" s="128" t="s">
        <v>253</v>
      </c>
      <c r="C5" s="128" t="s">
        <v>259</v>
      </c>
      <c r="D5" s="129"/>
    </row>
    <row r="6" spans="1:4" ht="14.1" customHeight="1">
      <c r="A6" s="121"/>
      <c r="B6" s="123"/>
      <c r="C6" s="123"/>
      <c r="D6" s="122"/>
    </row>
    <row r="7" spans="1:4" ht="14.45" customHeight="1" thickBot="1">
      <c r="A7" s="116"/>
      <c r="B7" s="118"/>
      <c r="C7" s="118"/>
      <c r="D7" s="120"/>
    </row>
    <row r="8" spans="1:4" ht="44.1" thickBot="1">
      <c r="A8" s="26" t="s">
        <v>260</v>
      </c>
      <c r="B8" s="27" t="s">
        <v>253</v>
      </c>
      <c r="C8" s="28" t="s">
        <v>261</v>
      </c>
      <c r="D8" s="102"/>
    </row>
    <row r="9" spans="1:4" ht="58.5" thickBot="1">
      <c r="A9" s="26" t="s">
        <v>262</v>
      </c>
      <c r="B9" s="27" t="s">
        <v>253</v>
      </c>
      <c r="C9" s="27" t="s">
        <v>263</v>
      </c>
      <c r="D9" s="102"/>
    </row>
    <row r="10" spans="1:4" ht="29.45" thickBot="1">
      <c r="A10" s="26" t="s">
        <v>264</v>
      </c>
      <c r="B10" s="27" t="s">
        <v>265</v>
      </c>
      <c r="C10" s="27" t="s">
        <v>266</v>
      </c>
      <c r="D10" s="102"/>
    </row>
    <row r="11" spans="1:4" ht="29.1">
      <c r="A11" s="115" t="s">
        <v>267</v>
      </c>
      <c r="B11" s="117" t="s">
        <v>268</v>
      </c>
      <c r="C11" s="29" t="s">
        <v>269</v>
      </c>
      <c r="D11" s="119"/>
    </row>
    <row r="12" spans="1:4" ht="43.5">
      <c r="A12" s="121"/>
      <c r="B12" s="123"/>
      <c r="C12" s="29" t="s">
        <v>270</v>
      </c>
      <c r="D12" s="122"/>
    </row>
    <row r="13" spans="1:4" ht="58.5" thickBot="1">
      <c r="A13" s="116"/>
      <c r="B13" s="118"/>
      <c r="C13" s="27" t="s">
        <v>271</v>
      </c>
      <c r="D13" s="120"/>
    </row>
    <row r="14" spans="1:4" ht="130.5">
      <c r="A14" s="115" t="s">
        <v>272</v>
      </c>
      <c r="B14" s="117" t="s">
        <v>253</v>
      </c>
      <c r="C14" s="29" t="s">
        <v>273</v>
      </c>
      <c r="D14" s="124"/>
    </row>
    <row r="15" spans="1:4" ht="14.45">
      <c r="A15" s="121"/>
      <c r="B15" s="123"/>
      <c r="C15" s="30"/>
      <c r="D15" s="125"/>
    </row>
    <row r="16" spans="1:4" ht="87.6" thickBot="1">
      <c r="A16" s="116"/>
      <c r="B16" s="118"/>
      <c r="C16" s="27" t="s">
        <v>274</v>
      </c>
      <c r="D16" s="126"/>
    </row>
    <row r="17" spans="1:4" ht="14.1" customHeight="1">
      <c r="A17" s="115" t="s">
        <v>275</v>
      </c>
      <c r="B17" s="117" t="s">
        <v>276</v>
      </c>
      <c r="C17" s="117" t="s">
        <v>277</v>
      </c>
      <c r="D17" s="119"/>
    </row>
    <row r="18" spans="1:4" ht="14.1" customHeight="1">
      <c r="A18" s="121"/>
      <c r="B18" s="123"/>
      <c r="C18" s="123"/>
      <c r="D18" s="122"/>
    </row>
    <row r="19" spans="1:4" ht="14.1" customHeight="1">
      <c r="A19" s="121"/>
      <c r="B19" s="123"/>
      <c r="C19" s="123"/>
      <c r="D19" s="122"/>
    </row>
    <row r="20" spans="1:4" ht="14.1" customHeight="1">
      <c r="A20" s="121"/>
      <c r="B20" s="123"/>
      <c r="C20" s="123"/>
      <c r="D20" s="122"/>
    </row>
    <row r="21" spans="1:4" ht="14.45" customHeight="1" thickBot="1">
      <c r="A21" s="116"/>
      <c r="B21" s="118"/>
      <c r="C21" s="118"/>
      <c r="D21" s="120"/>
    </row>
    <row r="22" spans="1:4" ht="29.1">
      <c r="A22" s="25" t="s">
        <v>278</v>
      </c>
      <c r="B22" s="29" t="s">
        <v>276</v>
      </c>
      <c r="C22" s="29" t="s">
        <v>279</v>
      </c>
      <c r="D22" s="103"/>
    </row>
    <row r="23" spans="1:4" ht="18.600000000000001" thickBot="1">
      <c r="A23" s="26"/>
      <c r="B23" s="27"/>
      <c r="C23" s="27"/>
      <c r="D23" s="104"/>
    </row>
    <row r="24" spans="1:4" ht="14.45">
      <c r="A24" s="115" t="s">
        <v>280</v>
      </c>
      <c r="B24" s="29" t="s">
        <v>253</v>
      </c>
      <c r="C24" s="117" t="s">
        <v>281</v>
      </c>
      <c r="D24" s="119"/>
    </row>
    <row r="25" spans="1:4" ht="15" thickBot="1">
      <c r="A25" s="116"/>
      <c r="B25" s="27" t="s">
        <v>282</v>
      </c>
      <c r="C25" s="118"/>
      <c r="D25" s="120"/>
    </row>
    <row r="26" spans="1:4" ht="14.45">
      <c r="A26" s="115" t="s">
        <v>283</v>
      </c>
      <c r="B26" s="29" t="s">
        <v>253</v>
      </c>
      <c r="C26" s="29" t="s">
        <v>284</v>
      </c>
      <c r="D26" s="119"/>
    </row>
    <row r="27" spans="1:4" ht="14.45">
      <c r="A27" s="121"/>
      <c r="B27" s="29" t="s">
        <v>285</v>
      </c>
      <c r="C27" s="29" t="s">
        <v>286</v>
      </c>
      <c r="D27" s="122"/>
    </row>
    <row r="28" spans="1:4" ht="14.45">
      <c r="A28" s="121"/>
      <c r="B28" s="31"/>
      <c r="C28" s="29" t="s">
        <v>287</v>
      </c>
      <c r="D28" s="122"/>
    </row>
    <row r="29" spans="1:4" ht="15" thickBot="1">
      <c r="A29" s="116"/>
      <c r="B29" s="32"/>
      <c r="C29" s="27" t="s">
        <v>288</v>
      </c>
      <c r="D29" s="120"/>
    </row>
    <row r="30" spans="1:4" ht="14.45">
      <c r="A30" s="8"/>
      <c r="B30"/>
      <c r="C30"/>
      <c r="D30"/>
    </row>
  </sheetData>
  <sheetProtection algorithmName="SHA-512" hashValue="9STLw3jyk92kCWBrEtfRoNH6YTw005jYVZETOhJBv3fXN6ZiQbILdqWrrTMgmim++O8D/18uTA7o/qqS6uJstg==" saltValue="YIbt+6Ux3eNpFJv3a5V07A==" spinCount="100000" sheet="1" objects="1" scenarios="1"/>
  <mergeCells count="19">
    <mergeCell ref="A5:A7"/>
    <mergeCell ref="B5:B7"/>
    <mergeCell ref="C5:C7"/>
    <mergeCell ref="D5:D7"/>
    <mergeCell ref="A11:A13"/>
    <mergeCell ref="B11:B13"/>
    <mergeCell ref="D11:D13"/>
    <mergeCell ref="A14:A16"/>
    <mergeCell ref="B14:B16"/>
    <mergeCell ref="D14:D16"/>
    <mergeCell ref="A17:A21"/>
    <mergeCell ref="B17:B21"/>
    <mergeCell ref="C17:C21"/>
    <mergeCell ref="D17:D21"/>
    <mergeCell ref="A24:A25"/>
    <mergeCell ref="C24:C25"/>
    <mergeCell ref="D24:D25"/>
    <mergeCell ref="A26:A29"/>
    <mergeCell ref="D26:D29"/>
  </mergeCells>
  <hyperlinks>
    <hyperlink ref="C8" r:id="rId1" display="https://eur03.safelinks.protection.outlook.com/?url=https%3A%2F%2Fwww.communicatierijk.nl%2Fvakkennis%2Frijkswebsites%2Fverplichte-richtlijnen%2Fcoordinated-vulnerability-disclosure&amp;data=05%7C02%7Ce.schijndel%40eindhoven.nl%7Cc0aae2a6956b468ecf3608dc2d69bc75%7Cf3ec39e8aec4458594574b7f7d82af96%7C0%7C0%7C638435179374425560%7CUnknown%7CTWFpbGZsb3d8eyJWIjoiMC4wLjAwMDAiLCJQIjoiV2luMzIiLCJBTiI6Ik1haWwiLCJXVCI6Mn0%3D%7C0%7C%7C%7C&amp;sdata=HKQSU5HZtxUGC%2Fl63DBZI3ZIAF0fwFf%2FJhnMc53NJ14%3D&amp;reserved=0" xr:uid="{C7B30F0E-647F-4185-9715-EC071DFC332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36C0ED2-26C9-4EC3-9D94-076BBC891388}">
          <x14:formula1>
            <xm:f>'Functionele wensen en eisen'!$I$2:$I$3</xm:f>
          </x14:formula1>
          <xm:sqref>D5:D29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81D3-B739-4912-9E0F-A5195D940940}">
  <dimension ref="A1:E32"/>
  <sheetViews>
    <sheetView showGridLines="0" zoomScale="85" zoomScaleNormal="85" workbookViewId="0">
      <selection activeCell="K6" sqref="K6"/>
    </sheetView>
  </sheetViews>
  <sheetFormatPr defaultColWidth="8.7109375" defaultRowHeight="14.45"/>
  <cols>
    <col min="1" max="1" width="12.42578125" style="90" customWidth="1"/>
    <col min="2" max="2" width="17.42578125" style="90" customWidth="1"/>
    <col min="3" max="3" width="74.42578125" style="90" customWidth="1"/>
    <col min="4" max="4" width="16.5703125" style="90" customWidth="1"/>
    <col min="5" max="5" width="30.5703125" style="90" customWidth="1"/>
    <col min="6" max="16384" width="8.7109375" style="90"/>
  </cols>
  <sheetData>
    <row r="1" spans="1:5" ht="15" thickBot="1">
      <c r="A1" s="130" t="s">
        <v>289</v>
      </c>
      <c r="B1" s="131"/>
      <c r="C1" s="131"/>
      <c r="D1" s="131"/>
      <c r="E1" s="131"/>
    </row>
    <row r="2" spans="1:5" ht="39.6" thickBot="1">
      <c r="A2" s="91" t="s">
        <v>254</v>
      </c>
      <c r="B2" s="92" t="s">
        <v>255</v>
      </c>
      <c r="C2" s="92" t="s">
        <v>256</v>
      </c>
      <c r="D2" s="92" t="s">
        <v>290</v>
      </c>
      <c r="E2" s="92" t="s">
        <v>291</v>
      </c>
    </row>
    <row r="3" spans="1:5" ht="43.5">
      <c r="A3" s="93" t="s">
        <v>292</v>
      </c>
      <c r="B3" s="93" t="s">
        <v>293</v>
      </c>
      <c r="C3" s="94" t="s">
        <v>294</v>
      </c>
      <c r="D3" s="100"/>
      <c r="E3" s="95" t="s">
        <v>295</v>
      </c>
    </row>
    <row r="4" spans="1:5" ht="72.599999999999994">
      <c r="A4" s="93" t="s">
        <v>296</v>
      </c>
      <c r="B4" s="95" t="s">
        <v>293</v>
      </c>
      <c r="C4" s="96" t="s">
        <v>297</v>
      </c>
      <c r="D4" s="100"/>
      <c r="E4" s="95" t="s">
        <v>295</v>
      </c>
    </row>
    <row r="5" spans="1:5" ht="29.1">
      <c r="A5" s="93" t="s">
        <v>298</v>
      </c>
      <c r="B5" s="93" t="s">
        <v>293</v>
      </c>
      <c r="C5" s="97" t="s">
        <v>299</v>
      </c>
      <c r="D5" s="100"/>
      <c r="E5" s="95" t="s">
        <v>300</v>
      </c>
    </row>
    <row r="6" spans="1:5" ht="43.5">
      <c r="A6" s="93" t="s">
        <v>301</v>
      </c>
      <c r="B6" s="93" t="s">
        <v>302</v>
      </c>
      <c r="C6" s="94" t="s">
        <v>303</v>
      </c>
      <c r="D6" s="101"/>
      <c r="E6" s="93" t="s">
        <v>304</v>
      </c>
    </row>
    <row r="7" spans="1:5" ht="29.1">
      <c r="A7" s="93" t="s">
        <v>305</v>
      </c>
      <c r="B7" s="95" t="s">
        <v>302</v>
      </c>
      <c r="C7" s="94" t="s">
        <v>306</v>
      </c>
      <c r="D7" s="100"/>
      <c r="E7" s="95" t="s">
        <v>304</v>
      </c>
    </row>
    <row r="8" spans="1:5" ht="72.599999999999994">
      <c r="A8" s="93" t="s">
        <v>307</v>
      </c>
      <c r="B8" s="93" t="s">
        <v>308</v>
      </c>
      <c r="C8" s="94" t="s">
        <v>309</v>
      </c>
      <c r="D8" s="100"/>
      <c r="E8" s="95" t="s">
        <v>304</v>
      </c>
    </row>
    <row r="9" spans="1:5" ht="377.1">
      <c r="A9" s="93" t="s">
        <v>310</v>
      </c>
      <c r="B9" s="93" t="s">
        <v>311</v>
      </c>
      <c r="C9" s="94" t="s">
        <v>312</v>
      </c>
      <c r="D9" s="100"/>
      <c r="E9" s="98" t="s">
        <v>313</v>
      </c>
    </row>
    <row r="10" spans="1:5" ht="159.6">
      <c r="A10" s="93" t="s">
        <v>314</v>
      </c>
      <c r="B10" s="93" t="s">
        <v>315</v>
      </c>
      <c r="C10" s="96" t="s">
        <v>316</v>
      </c>
      <c r="D10" s="101"/>
      <c r="E10" s="95" t="s">
        <v>317</v>
      </c>
    </row>
    <row r="11" spans="1:5" ht="29.1">
      <c r="A11" s="93" t="s">
        <v>318</v>
      </c>
      <c r="B11" s="93" t="s">
        <v>315</v>
      </c>
      <c r="C11" s="94" t="s">
        <v>319</v>
      </c>
      <c r="D11" s="101"/>
      <c r="E11" s="95" t="s">
        <v>304</v>
      </c>
    </row>
    <row r="12" spans="1:5" ht="72.599999999999994">
      <c r="A12" s="93" t="s">
        <v>320</v>
      </c>
      <c r="B12" s="93" t="s">
        <v>315</v>
      </c>
      <c r="C12" s="99" t="s">
        <v>321</v>
      </c>
      <c r="D12" s="101"/>
      <c r="E12" s="93" t="s">
        <v>304</v>
      </c>
    </row>
    <row r="13" spans="1:5" ht="203.1">
      <c r="A13" s="93" t="s">
        <v>322</v>
      </c>
      <c r="B13" s="93" t="s">
        <v>323</v>
      </c>
      <c r="C13" s="99" t="s">
        <v>324</v>
      </c>
      <c r="D13" s="101"/>
      <c r="E13" s="93" t="s">
        <v>325</v>
      </c>
    </row>
    <row r="14" spans="1:5" ht="87">
      <c r="A14" s="93" t="s">
        <v>326</v>
      </c>
      <c r="B14" s="95" t="s">
        <v>327</v>
      </c>
      <c r="C14" s="94" t="s">
        <v>328</v>
      </c>
      <c r="D14" s="100"/>
      <c r="E14" s="98" t="s">
        <v>304</v>
      </c>
    </row>
    <row r="15" spans="1:5" ht="130.5">
      <c r="A15" s="93" t="s">
        <v>329</v>
      </c>
      <c r="B15" s="95" t="s">
        <v>327</v>
      </c>
      <c r="C15" s="97" t="s">
        <v>330</v>
      </c>
      <c r="D15" s="100"/>
      <c r="E15" s="95" t="s">
        <v>304</v>
      </c>
    </row>
    <row r="16" spans="1:5" ht="57.95">
      <c r="A16" s="93" t="s">
        <v>331</v>
      </c>
      <c r="B16" s="93" t="s">
        <v>327</v>
      </c>
      <c r="C16" s="94" t="s">
        <v>332</v>
      </c>
      <c r="D16" s="101"/>
      <c r="E16" s="95" t="s">
        <v>304</v>
      </c>
    </row>
    <row r="17" spans="1:5" ht="43.5">
      <c r="A17" s="93" t="s">
        <v>333</v>
      </c>
      <c r="B17" s="95" t="s">
        <v>327</v>
      </c>
      <c r="C17" s="98" t="s">
        <v>334</v>
      </c>
      <c r="D17" s="100"/>
      <c r="E17" s="95" t="s">
        <v>304</v>
      </c>
    </row>
    <row r="18" spans="1:5" ht="43.5">
      <c r="A18" s="93" t="s">
        <v>335</v>
      </c>
      <c r="B18" s="93" t="s">
        <v>327</v>
      </c>
      <c r="C18" s="99" t="s">
        <v>336</v>
      </c>
      <c r="D18" s="101"/>
      <c r="E18" s="95" t="s">
        <v>304</v>
      </c>
    </row>
    <row r="19" spans="1:5" ht="43.5">
      <c r="A19" s="93" t="s">
        <v>337</v>
      </c>
      <c r="B19" s="95" t="s">
        <v>338</v>
      </c>
      <c r="C19" s="51" t="s">
        <v>339</v>
      </c>
      <c r="D19" s="100"/>
      <c r="E19" s="95" t="s">
        <v>304</v>
      </c>
    </row>
    <row r="20" spans="1:5" ht="116.1">
      <c r="A20" s="93" t="s">
        <v>340</v>
      </c>
      <c r="B20" s="93" t="s">
        <v>341</v>
      </c>
      <c r="C20" s="97" t="s">
        <v>342</v>
      </c>
      <c r="D20" s="101"/>
      <c r="E20" s="95" t="s">
        <v>343</v>
      </c>
    </row>
    <row r="21" spans="1:5" ht="29.1">
      <c r="A21" s="93" t="s">
        <v>344</v>
      </c>
      <c r="B21" s="93" t="s">
        <v>341</v>
      </c>
      <c r="C21" s="94" t="s">
        <v>345</v>
      </c>
      <c r="D21" s="101"/>
      <c r="E21" s="98" t="s">
        <v>346</v>
      </c>
    </row>
    <row r="22" spans="1:5" ht="29.1">
      <c r="A22" s="93" t="s">
        <v>347</v>
      </c>
      <c r="B22" s="93" t="s">
        <v>341</v>
      </c>
      <c r="C22" s="97" t="s">
        <v>348</v>
      </c>
      <c r="D22" s="101"/>
      <c r="E22" s="98" t="s">
        <v>346</v>
      </c>
    </row>
    <row r="23" spans="1:5" ht="43.5">
      <c r="A23" s="93" t="s">
        <v>349</v>
      </c>
      <c r="B23" s="93" t="s">
        <v>341</v>
      </c>
      <c r="C23" s="97" t="s">
        <v>350</v>
      </c>
      <c r="D23" s="101"/>
      <c r="E23" s="98" t="s">
        <v>346</v>
      </c>
    </row>
    <row r="24" spans="1:5" ht="57.95">
      <c r="A24" s="93" t="s">
        <v>351</v>
      </c>
      <c r="B24" s="93" t="s">
        <v>341</v>
      </c>
      <c r="C24" s="94" t="s">
        <v>352</v>
      </c>
      <c r="D24" s="101"/>
      <c r="E24" s="98" t="s">
        <v>346</v>
      </c>
    </row>
    <row r="25" spans="1:5" ht="72.599999999999994">
      <c r="A25" s="93" t="s">
        <v>353</v>
      </c>
      <c r="B25" s="95" t="s">
        <v>354</v>
      </c>
      <c r="C25" s="97" t="s">
        <v>355</v>
      </c>
      <c r="D25" s="100"/>
      <c r="E25" s="95" t="s">
        <v>304</v>
      </c>
    </row>
    <row r="26" spans="1:5" ht="188.45">
      <c r="A26" s="93" t="s">
        <v>356</v>
      </c>
      <c r="B26" s="95" t="s">
        <v>354</v>
      </c>
      <c r="C26" s="96" t="s">
        <v>357</v>
      </c>
      <c r="D26" s="100"/>
      <c r="E26" s="95" t="s">
        <v>304</v>
      </c>
    </row>
    <row r="27" spans="1:5">
      <c r="A27" s="93" t="s">
        <v>358</v>
      </c>
      <c r="B27" s="95" t="s">
        <v>354</v>
      </c>
      <c r="C27" s="40" t="s">
        <v>359</v>
      </c>
      <c r="D27" s="100"/>
      <c r="E27" s="95" t="s">
        <v>304</v>
      </c>
    </row>
    <row r="28" spans="1:5" ht="43.5">
      <c r="A28" s="93" t="s">
        <v>360</v>
      </c>
      <c r="B28" s="93" t="s">
        <v>354</v>
      </c>
      <c r="C28" s="94" t="s">
        <v>361</v>
      </c>
      <c r="D28" s="101"/>
      <c r="E28" s="98" t="s">
        <v>362</v>
      </c>
    </row>
    <row r="29" spans="1:5" ht="87">
      <c r="A29" s="93" t="s">
        <v>363</v>
      </c>
      <c r="B29" s="95" t="s">
        <v>364</v>
      </c>
      <c r="C29" s="96" t="s">
        <v>365</v>
      </c>
      <c r="D29" s="100"/>
      <c r="E29" s="95" t="s">
        <v>304</v>
      </c>
    </row>
    <row r="30" spans="1:5" ht="261">
      <c r="A30" s="93" t="s">
        <v>366</v>
      </c>
      <c r="B30" s="93" t="s">
        <v>364</v>
      </c>
      <c r="C30" s="97" t="s">
        <v>367</v>
      </c>
      <c r="D30" s="100"/>
      <c r="E30" s="95" t="s">
        <v>295</v>
      </c>
    </row>
    <row r="31" spans="1:5" ht="116.1">
      <c r="A31" s="93" t="s">
        <v>368</v>
      </c>
      <c r="B31" s="95" t="s">
        <v>364</v>
      </c>
      <c r="C31" s="94" t="s">
        <v>369</v>
      </c>
      <c r="D31" s="100"/>
      <c r="E31" s="95" t="s">
        <v>370</v>
      </c>
    </row>
    <row r="32" spans="1:5" ht="348">
      <c r="A32" s="93" t="s">
        <v>371</v>
      </c>
      <c r="B32" s="93" t="s">
        <v>364</v>
      </c>
      <c r="C32" s="96" t="s">
        <v>372</v>
      </c>
      <c r="D32" s="100"/>
      <c r="E32" s="95" t="s">
        <v>304</v>
      </c>
    </row>
  </sheetData>
  <sheetProtection algorithmName="SHA-512" hashValue="kAWVpbMY6WhdezoCkzKSTvMIAosJq6pwlKoBX7OyC55uhEO96YqHJ6Cv6cY/TCQHMwrZNSlT9w6z72JSLo6jfA==" saltValue="++6wUKiJPHTQK2Ux41GEVg==" spinCount="100000" sheet="1" objects="1" scenarios="1"/>
  <mergeCells count="1">
    <mergeCell ref="A1:E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215130F-878D-48B6-B943-E27B46E7BC84}">
          <x14:formula1>
            <xm:f>'Functionele wensen en eisen'!$I$2:$I$3</xm:f>
          </x14:formula1>
          <xm:sqref>D3:D32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B647-F1F4-4790-A67A-68508CF57F73}">
  <dimension ref="A1:E39"/>
  <sheetViews>
    <sheetView showGridLines="0" topLeftCell="A32" workbookViewId="0">
      <selection activeCell="C35" sqref="C35"/>
    </sheetView>
  </sheetViews>
  <sheetFormatPr defaultColWidth="31.85546875" defaultRowHeight="14.45"/>
  <sheetData>
    <row r="1" spans="1:5" ht="18.95" thickBot="1">
      <c r="A1" s="135" t="s">
        <v>373</v>
      </c>
      <c r="B1" s="135"/>
      <c r="C1" s="135"/>
      <c r="D1" s="135"/>
      <c r="E1" s="135"/>
    </row>
    <row r="2" spans="1:5" ht="15" thickBot="1">
      <c r="A2" s="132" t="s">
        <v>374</v>
      </c>
      <c r="B2" s="136"/>
      <c r="C2" s="137"/>
      <c r="D2" s="137"/>
      <c r="E2" s="137"/>
    </row>
    <row r="3" spans="1:5">
      <c r="A3" s="36" t="s">
        <v>254</v>
      </c>
      <c r="B3" s="37" t="s">
        <v>255</v>
      </c>
      <c r="C3" s="37" t="s">
        <v>256</v>
      </c>
      <c r="D3" s="37" t="s">
        <v>375</v>
      </c>
      <c r="E3" s="37" t="s">
        <v>376</v>
      </c>
    </row>
    <row r="4" spans="1:5" ht="57.95">
      <c r="A4" s="38" t="s">
        <v>377</v>
      </c>
      <c r="B4" s="39" t="s">
        <v>374</v>
      </c>
      <c r="C4" s="40" t="s">
        <v>378</v>
      </c>
      <c r="D4" s="86"/>
      <c r="E4" s="41" t="s">
        <v>379</v>
      </c>
    </row>
    <row r="5" spans="1:5" ht="101.45">
      <c r="A5" s="38" t="s">
        <v>380</v>
      </c>
      <c r="B5" s="39" t="s">
        <v>374</v>
      </c>
      <c r="C5" s="34" t="s">
        <v>381</v>
      </c>
      <c r="D5" s="84"/>
      <c r="E5" s="40" t="s">
        <v>382</v>
      </c>
    </row>
    <row r="6" spans="1:5" ht="57.95">
      <c r="A6" s="38" t="s">
        <v>383</v>
      </c>
      <c r="B6" s="39" t="s">
        <v>374</v>
      </c>
      <c r="C6" s="34" t="s">
        <v>384</v>
      </c>
      <c r="D6" s="84"/>
      <c r="E6" s="40" t="s">
        <v>379</v>
      </c>
    </row>
    <row r="7" spans="1:5" ht="87">
      <c r="A7" s="38" t="s">
        <v>385</v>
      </c>
      <c r="B7" s="39" t="s">
        <v>374</v>
      </c>
      <c r="C7" s="40" t="s">
        <v>386</v>
      </c>
      <c r="D7" s="86"/>
      <c r="E7" s="40" t="s">
        <v>387</v>
      </c>
    </row>
    <row r="8" spans="1:5" ht="116.1">
      <c r="A8" s="38" t="s">
        <v>388</v>
      </c>
      <c r="B8" s="39" t="s">
        <v>374</v>
      </c>
      <c r="C8" s="40" t="s">
        <v>389</v>
      </c>
      <c r="D8" s="86"/>
      <c r="E8" s="41" t="s">
        <v>379</v>
      </c>
    </row>
    <row r="9" spans="1:5" ht="58.5" thickBot="1">
      <c r="A9" s="42" t="s">
        <v>390</v>
      </c>
      <c r="B9" s="43" t="s">
        <v>374</v>
      </c>
      <c r="C9" s="44" t="s">
        <v>391</v>
      </c>
      <c r="D9" s="87"/>
      <c r="E9" s="45" t="s">
        <v>379</v>
      </c>
    </row>
    <row r="10" spans="1:5" ht="72.95" thickBot="1">
      <c r="A10" s="42" t="s">
        <v>392</v>
      </c>
      <c r="B10" s="43" t="s">
        <v>374</v>
      </c>
      <c r="C10" s="44" t="s">
        <v>393</v>
      </c>
      <c r="D10" s="87"/>
      <c r="E10" s="45" t="s">
        <v>394</v>
      </c>
    </row>
    <row r="11" spans="1:5" ht="15" thickBot="1">
      <c r="A11" s="132" t="s">
        <v>395</v>
      </c>
      <c r="B11" s="133"/>
      <c r="C11" s="134"/>
      <c r="D11" s="134"/>
      <c r="E11" s="134"/>
    </row>
    <row r="12" spans="1:5">
      <c r="A12" s="36" t="s">
        <v>254</v>
      </c>
      <c r="B12" s="37" t="s">
        <v>255</v>
      </c>
      <c r="C12" s="37" t="s">
        <v>256</v>
      </c>
      <c r="D12" s="37" t="s">
        <v>375</v>
      </c>
      <c r="E12" s="37" t="s">
        <v>376</v>
      </c>
    </row>
    <row r="13" spans="1:5" ht="72.95" thickBot="1">
      <c r="A13" s="46" t="s">
        <v>396</v>
      </c>
      <c r="B13" s="47" t="s">
        <v>397</v>
      </c>
      <c r="C13" s="48" t="s">
        <v>398</v>
      </c>
      <c r="D13" s="83"/>
      <c r="E13" s="49" t="s">
        <v>379</v>
      </c>
    </row>
    <row r="14" spans="1:5" ht="72.599999999999994">
      <c r="A14" s="50" t="s">
        <v>399</v>
      </c>
      <c r="B14" s="47" t="s">
        <v>397</v>
      </c>
      <c r="C14" s="48" t="s">
        <v>400</v>
      </c>
      <c r="D14" s="83"/>
      <c r="E14" s="49" t="s">
        <v>379</v>
      </c>
    </row>
    <row r="15" spans="1:5" ht="102" thickBot="1">
      <c r="A15" s="46" t="s">
        <v>401</v>
      </c>
      <c r="B15" s="39" t="s">
        <v>397</v>
      </c>
      <c r="C15" s="34" t="s">
        <v>402</v>
      </c>
      <c r="D15" s="84"/>
      <c r="E15" s="40" t="s">
        <v>382</v>
      </c>
    </row>
    <row r="16" spans="1:5" ht="102" thickBot="1">
      <c r="A16" s="46" t="s">
        <v>403</v>
      </c>
      <c r="B16" s="39" t="s">
        <v>397</v>
      </c>
      <c r="C16" s="52" t="s">
        <v>404</v>
      </c>
      <c r="D16" s="85"/>
      <c r="E16" s="52" t="s">
        <v>387</v>
      </c>
    </row>
    <row r="17" spans="1:5" ht="15" thickBot="1">
      <c r="A17" s="132" t="s">
        <v>405</v>
      </c>
      <c r="B17" s="133"/>
      <c r="C17" s="134"/>
      <c r="D17" s="134"/>
      <c r="E17" s="134"/>
    </row>
    <row r="18" spans="1:5" ht="15" thickBot="1">
      <c r="A18" s="53" t="s">
        <v>254</v>
      </c>
      <c r="B18" s="54" t="s">
        <v>255</v>
      </c>
      <c r="C18" s="54" t="s">
        <v>256</v>
      </c>
      <c r="D18" s="37" t="s">
        <v>375</v>
      </c>
      <c r="E18" s="37" t="s">
        <v>376</v>
      </c>
    </row>
    <row r="19" spans="1:5" ht="57.95">
      <c r="A19" s="50" t="s">
        <v>406</v>
      </c>
      <c r="B19" s="55" t="s">
        <v>405</v>
      </c>
      <c r="C19" s="55" t="s">
        <v>407</v>
      </c>
      <c r="D19" s="88"/>
      <c r="E19" s="56" t="s">
        <v>379</v>
      </c>
    </row>
    <row r="20" spans="1:5" ht="58.5" thickBot="1">
      <c r="A20" s="46" t="s">
        <v>408</v>
      </c>
      <c r="B20" s="40" t="s">
        <v>405</v>
      </c>
      <c r="C20" s="40" t="s">
        <v>409</v>
      </c>
      <c r="D20" s="86"/>
      <c r="E20" s="41" t="s">
        <v>379</v>
      </c>
    </row>
    <row r="21" spans="1:5" ht="87">
      <c r="A21" s="50" t="s">
        <v>410</v>
      </c>
      <c r="B21" s="40" t="s">
        <v>405</v>
      </c>
      <c r="C21" s="40" t="s">
        <v>411</v>
      </c>
      <c r="D21" s="86"/>
      <c r="E21" s="40" t="s">
        <v>379</v>
      </c>
    </row>
    <row r="22" spans="1:5" ht="101.45">
      <c r="A22" s="46" t="s">
        <v>412</v>
      </c>
      <c r="B22" s="40" t="s">
        <v>405</v>
      </c>
      <c r="C22" s="40" t="s">
        <v>413</v>
      </c>
      <c r="D22" s="86"/>
      <c r="E22" s="41" t="s">
        <v>379</v>
      </c>
    </row>
    <row r="23" spans="1:5" ht="131.1" thickBot="1">
      <c r="A23" s="46" t="s">
        <v>414</v>
      </c>
      <c r="B23" s="40" t="s">
        <v>405</v>
      </c>
      <c r="C23" s="40" t="s">
        <v>415</v>
      </c>
      <c r="D23" s="86"/>
      <c r="E23" s="39" t="s">
        <v>379</v>
      </c>
    </row>
    <row r="24" spans="1:5" ht="29.1">
      <c r="A24" s="50" t="s">
        <v>416</v>
      </c>
      <c r="B24" s="40" t="s">
        <v>405</v>
      </c>
      <c r="C24" s="40" t="s">
        <v>417</v>
      </c>
      <c r="D24" s="86"/>
      <c r="E24" s="39" t="s">
        <v>382</v>
      </c>
    </row>
    <row r="25" spans="1:5" ht="101.45">
      <c r="A25" s="46" t="s">
        <v>418</v>
      </c>
      <c r="B25" s="40" t="s">
        <v>405</v>
      </c>
      <c r="C25" s="40" t="s">
        <v>419</v>
      </c>
      <c r="D25" s="86"/>
      <c r="E25" s="40" t="s">
        <v>382</v>
      </c>
    </row>
    <row r="26" spans="1:5" ht="87.6" thickBot="1">
      <c r="A26" s="46" t="s">
        <v>420</v>
      </c>
      <c r="B26" s="40" t="s">
        <v>405</v>
      </c>
      <c r="C26" s="34" t="s">
        <v>421</v>
      </c>
      <c r="D26" s="84"/>
      <c r="E26" s="40" t="s">
        <v>379</v>
      </c>
    </row>
    <row r="27" spans="1:5" ht="101.45">
      <c r="A27" s="50" t="s">
        <v>422</v>
      </c>
      <c r="B27" s="57" t="s">
        <v>405</v>
      </c>
      <c r="C27" s="57" t="s">
        <v>423</v>
      </c>
      <c r="D27" s="89"/>
      <c r="E27" s="58" t="s">
        <v>379</v>
      </c>
    </row>
    <row r="28" spans="1:5" ht="58.5" thickBot="1">
      <c r="A28" s="46" t="s">
        <v>424</v>
      </c>
      <c r="B28" s="40" t="s">
        <v>405</v>
      </c>
      <c r="C28" s="40" t="s">
        <v>425</v>
      </c>
      <c r="D28" s="86"/>
      <c r="E28" s="39" t="s">
        <v>379</v>
      </c>
    </row>
    <row r="29" spans="1:5" ht="15" thickBot="1">
      <c r="A29" s="132" t="s">
        <v>426</v>
      </c>
      <c r="B29" s="133"/>
      <c r="C29" s="134"/>
      <c r="D29" s="134"/>
      <c r="E29" s="134"/>
    </row>
    <row r="30" spans="1:5">
      <c r="A30" s="36" t="s">
        <v>254</v>
      </c>
      <c r="B30" s="37" t="s">
        <v>255</v>
      </c>
      <c r="C30" s="37" t="s">
        <v>256</v>
      </c>
      <c r="D30" s="37" t="s">
        <v>375</v>
      </c>
      <c r="E30" s="37" t="s">
        <v>376</v>
      </c>
    </row>
    <row r="31" spans="1:5" ht="72.599999999999994">
      <c r="A31" s="46" t="s">
        <v>427</v>
      </c>
      <c r="B31" s="39" t="s">
        <v>426</v>
      </c>
      <c r="C31" s="40" t="s">
        <v>428</v>
      </c>
      <c r="D31" s="86"/>
      <c r="E31" s="41" t="s">
        <v>379</v>
      </c>
    </row>
    <row r="32" spans="1:5" ht="87">
      <c r="A32" s="46" t="s">
        <v>429</v>
      </c>
      <c r="B32" s="39" t="s">
        <v>426</v>
      </c>
      <c r="C32" s="40" t="s">
        <v>430</v>
      </c>
      <c r="D32" s="86"/>
      <c r="E32" s="41" t="s">
        <v>379</v>
      </c>
    </row>
    <row r="33" spans="1:5" ht="57.95">
      <c r="A33" s="46" t="s">
        <v>431</v>
      </c>
      <c r="B33" s="39" t="s">
        <v>426</v>
      </c>
      <c r="C33" s="40" t="s">
        <v>432</v>
      </c>
      <c r="D33" s="86"/>
      <c r="E33" s="41" t="s">
        <v>379</v>
      </c>
    </row>
    <row r="34" spans="1:5" ht="57.95">
      <c r="A34" s="46" t="s">
        <v>433</v>
      </c>
      <c r="B34" s="39" t="s">
        <v>426</v>
      </c>
      <c r="C34" s="34" t="s">
        <v>434</v>
      </c>
      <c r="D34" s="84"/>
      <c r="E34" s="39" t="s">
        <v>379</v>
      </c>
    </row>
    <row r="35" spans="1:5" ht="57.95">
      <c r="A35" s="46" t="s">
        <v>435</v>
      </c>
      <c r="B35" s="39" t="s">
        <v>426</v>
      </c>
      <c r="C35" s="40" t="s">
        <v>436</v>
      </c>
      <c r="D35" s="86"/>
      <c r="E35" s="41" t="s">
        <v>382</v>
      </c>
    </row>
    <row r="36" spans="1:5" ht="102" thickBot="1">
      <c r="A36" s="46" t="s">
        <v>437</v>
      </c>
      <c r="B36" s="40" t="s">
        <v>426</v>
      </c>
      <c r="C36" s="40" t="s">
        <v>438</v>
      </c>
      <c r="D36" s="86"/>
      <c r="E36" s="34" t="s">
        <v>379</v>
      </c>
    </row>
    <row r="37" spans="1:5" ht="15" thickBot="1">
      <c r="A37" s="132" t="s">
        <v>439</v>
      </c>
      <c r="B37" s="133"/>
      <c r="C37" s="134"/>
      <c r="D37" s="134"/>
      <c r="E37" s="134"/>
    </row>
    <row r="38" spans="1:5">
      <c r="A38" s="36" t="s">
        <v>254</v>
      </c>
      <c r="B38" s="37" t="s">
        <v>255</v>
      </c>
      <c r="C38" s="37" t="s">
        <v>256</v>
      </c>
      <c r="D38" s="37" t="s">
        <v>375</v>
      </c>
      <c r="E38" s="37" t="s">
        <v>376</v>
      </c>
    </row>
    <row r="39" spans="1:5" ht="116.45" thickBot="1">
      <c r="A39" s="59" t="s">
        <v>440</v>
      </c>
      <c r="B39" s="44" t="s">
        <v>439</v>
      </c>
      <c r="C39" s="44" t="s">
        <v>441</v>
      </c>
      <c r="D39" s="87"/>
      <c r="E39" s="45" t="s">
        <v>379</v>
      </c>
    </row>
  </sheetData>
  <sheetProtection algorithmName="SHA-512" hashValue="zEtnNbMWbizLMH3ZK9L/44gbIp7EvSWTxdYaSJuPyaBamUktH/vLbmra4KpvI1KmHNxnEiekzDXj5jq/F8zg7Q==" saltValue="4U8wzv1SSZPZ3tmRGexdVA==" spinCount="100000" sheet="1" objects="1" scenarios="1"/>
  <mergeCells count="6">
    <mergeCell ref="A37:E37"/>
    <mergeCell ref="A1:E1"/>
    <mergeCell ref="A2:E2"/>
    <mergeCell ref="A11:E11"/>
    <mergeCell ref="A17:E17"/>
    <mergeCell ref="A29:E2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A2B9CC9-266A-4AC9-AB6B-99B527A3E70C}">
          <x14:formula1>
            <xm:f>'Functionele wensen en eisen'!$I$2:$I$3</xm:f>
          </x14:formula1>
          <xm:sqref>D39 D31:D36 D19:D28 D13:D16 D4:D10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319E6-199F-4397-BC42-B1599B83C951}">
  <dimension ref="A1:H129"/>
  <sheetViews>
    <sheetView showGridLines="0" workbookViewId="0">
      <selection activeCell="C3" sqref="C3:C15"/>
    </sheetView>
  </sheetViews>
  <sheetFormatPr defaultRowHeight="14.45"/>
  <cols>
    <col min="1" max="1" width="9.5703125" customWidth="1"/>
    <col min="2" max="2" width="50.42578125" customWidth="1"/>
    <col min="3" max="3" width="13.85546875" customWidth="1"/>
    <col min="4" max="4" width="5.85546875" bestFit="1" customWidth="1"/>
    <col min="5" max="5" width="27.85546875" customWidth="1"/>
  </cols>
  <sheetData>
    <row r="1" spans="1:8" ht="18.600000000000001">
      <c r="A1" s="138" t="s">
        <v>442</v>
      </c>
      <c r="B1" s="139"/>
      <c r="C1" s="139"/>
      <c r="D1" s="139"/>
      <c r="E1" s="60"/>
      <c r="F1" s="60"/>
      <c r="G1" s="61"/>
      <c r="H1" s="7"/>
    </row>
    <row r="2" spans="1:8" ht="43.5">
      <c r="A2" s="62" t="s">
        <v>254</v>
      </c>
      <c r="B2" s="62" t="s">
        <v>256</v>
      </c>
      <c r="C2" s="62" t="s">
        <v>290</v>
      </c>
      <c r="D2" s="62" t="s">
        <v>443</v>
      </c>
    </row>
    <row r="3" spans="1:8" ht="43.5">
      <c r="A3" s="63" t="s">
        <v>444</v>
      </c>
      <c r="B3" s="64" t="s">
        <v>445</v>
      </c>
      <c r="C3" s="79"/>
      <c r="D3" s="64" t="s">
        <v>379</v>
      </c>
    </row>
    <row r="4" spans="1:8" ht="43.5">
      <c r="A4" s="63" t="s">
        <v>446</v>
      </c>
      <c r="B4" s="64" t="s">
        <v>447</v>
      </c>
      <c r="C4" s="79"/>
      <c r="D4" s="64" t="s">
        <v>379</v>
      </c>
    </row>
    <row r="5" spans="1:8" ht="87">
      <c r="A5" s="63" t="s">
        <v>448</v>
      </c>
      <c r="B5" s="65" t="s">
        <v>449</v>
      </c>
      <c r="C5" s="80"/>
      <c r="D5" s="65" t="s">
        <v>379</v>
      </c>
    </row>
    <row r="6" spans="1:8" ht="29.1">
      <c r="A6" s="63" t="s">
        <v>450</v>
      </c>
      <c r="B6" s="64" t="s">
        <v>451</v>
      </c>
      <c r="C6" s="79"/>
      <c r="D6" s="64" t="s">
        <v>379</v>
      </c>
    </row>
    <row r="7" spans="1:8" ht="57.95">
      <c r="A7" s="63" t="s">
        <v>452</v>
      </c>
      <c r="B7" s="65" t="s">
        <v>453</v>
      </c>
      <c r="C7" s="80"/>
      <c r="D7" s="65" t="s">
        <v>382</v>
      </c>
    </row>
    <row r="8" spans="1:8" ht="72.599999999999994">
      <c r="A8" s="63" t="s">
        <v>454</v>
      </c>
      <c r="B8" s="64" t="s">
        <v>455</v>
      </c>
      <c r="C8" s="79"/>
      <c r="D8" s="64" t="s">
        <v>379</v>
      </c>
      <c r="F8" s="66"/>
    </row>
    <row r="9" spans="1:8" ht="57.95">
      <c r="A9" s="63" t="s">
        <v>456</v>
      </c>
      <c r="B9" s="64" t="s">
        <v>457</v>
      </c>
      <c r="C9" s="79"/>
      <c r="D9" s="64" t="s">
        <v>379</v>
      </c>
      <c r="F9" s="66"/>
    </row>
    <row r="10" spans="1:8" ht="57.95">
      <c r="A10" s="63" t="s">
        <v>458</v>
      </c>
      <c r="B10" s="64" t="s">
        <v>459</v>
      </c>
      <c r="C10" s="79"/>
      <c r="D10" s="64" t="s">
        <v>382</v>
      </c>
    </row>
    <row r="11" spans="1:8" ht="101.45">
      <c r="A11" s="63" t="s">
        <v>460</v>
      </c>
      <c r="B11" s="64" t="s">
        <v>461</v>
      </c>
      <c r="C11" s="81"/>
      <c r="D11" s="64" t="s">
        <v>379</v>
      </c>
    </row>
    <row r="12" spans="1:8" ht="57.95">
      <c r="A12" s="63" t="s">
        <v>462</v>
      </c>
      <c r="B12" s="64" t="s">
        <v>463</v>
      </c>
      <c r="C12" s="79"/>
      <c r="D12" s="64" t="s">
        <v>382</v>
      </c>
    </row>
    <row r="13" spans="1:8" ht="116.1">
      <c r="A13" s="63" t="s">
        <v>464</v>
      </c>
      <c r="B13" s="64" t="s">
        <v>465</v>
      </c>
      <c r="C13" s="79"/>
      <c r="D13" s="64" t="s">
        <v>379</v>
      </c>
    </row>
    <row r="14" spans="1:8" ht="57.95">
      <c r="A14" s="63" t="s">
        <v>466</v>
      </c>
      <c r="B14" s="64" t="s">
        <v>467</v>
      </c>
      <c r="C14" s="79"/>
      <c r="D14" s="64" t="s">
        <v>379</v>
      </c>
    </row>
    <row r="15" spans="1:8" ht="43.5">
      <c r="A15" s="67" t="s">
        <v>468</v>
      </c>
      <c r="B15" s="33" t="s">
        <v>469</v>
      </c>
      <c r="C15" s="82"/>
      <c r="D15" s="68" t="s">
        <v>379</v>
      </c>
      <c r="E15" s="60"/>
      <c r="F15" s="60"/>
      <c r="G15" s="61"/>
      <c r="H15" s="7"/>
    </row>
    <row r="16" spans="1:8">
      <c r="A16" s="60"/>
      <c r="B16" s="60"/>
      <c r="C16" s="60"/>
      <c r="D16" s="60"/>
      <c r="E16" s="60"/>
      <c r="F16" s="60"/>
      <c r="G16" s="61"/>
      <c r="H16" s="7"/>
    </row>
    <row r="17" spans="1:8">
      <c r="A17" s="60"/>
      <c r="B17" s="60"/>
      <c r="C17" s="60"/>
      <c r="D17" s="60"/>
      <c r="E17" s="60"/>
      <c r="F17" s="60"/>
      <c r="G17" s="61"/>
      <c r="H17" s="7"/>
    </row>
    <row r="18" spans="1:8">
      <c r="A18" s="60"/>
      <c r="B18" s="60"/>
      <c r="C18" s="60"/>
      <c r="D18" s="60"/>
      <c r="E18" s="60"/>
      <c r="F18" s="60"/>
      <c r="G18" s="61"/>
      <c r="H18" s="7"/>
    </row>
    <row r="19" spans="1:8">
      <c r="A19" s="60"/>
      <c r="B19" s="60"/>
      <c r="C19" s="60"/>
      <c r="D19" s="60"/>
      <c r="E19" s="60"/>
      <c r="F19" s="60"/>
      <c r="G19" s="61"/>
      <c r="H19" s="7"/>
    </row>
    <row r="20" spans="1:8">
      <c r="A20" s="60"/>
      <c r="B20" s="60"/>
      <c r="C20" s="60"/>
      <c r="D20" s="60"/>
      <c r="E20" s="60"/>
      <c r="F20" s="60"/>
      <c r="G20" s="61"/>
      <c r="H20" s="7"/>
    </row>
    <row r="21" spans="1:8">
      <c r="A21" s="60"/>
      <c r="B21" s="60"/>
      <c r="C21" s="60"/>
      <c r="D21" s="60"/>
      <c r="E21" s="60"/>
      <c r="F21" s="60"/>
      <c r="G21" s="61"/>
      <c r="H21" s="7"/>
    </row>
    <row r="22" spans="1:8">
      <c r="A22" s="60"/>
      <c r="B22" s="60"/>
      <c r="C22" s="60"/>
      <c r="D22" s="60"/>
      <c r="E22" s="60"/>
      <c r="F22" s="60"/>
      <c r="G22" s="61"/>
      <c r="H22" s="7"/>
    </row>
    <row r="23" spans="1:8">
      <c r="A23" s="60"/>
      <c r="B23" s="60"/>
      <c r="C23" s="60"/>
      <c r="D23" s="60"/>
      <c r="E23" s="60"/>
      <c r="F23" s="60"/>
      <c r="G23" s="61"/>
      <c r="H23" s="7"/>
    </row>
    <row r="24" spans="1:8">
      <c r="A24" s="60"/>
      <c r="B24" s="60"/>
      <c r="C24" s="60"/>
      <c r="D24" s="60"/>
      <c r="E24" s="60"/>
      <c r="F24" s="60"/>
      <c r="G24" s="61"/>
      <c r="H24" s="7"/>
    </row>
    <row r="25" spans="1:8">
      <c r="A25" s="60"/>
      <c r="B25" s="60"/>
      <c r="C25" s="60"/>
      <c r="D25" s="60"/>
      <c r="E25" s="60"/>
      <c r="F25" s="60"/>
      <c r="G25" s="61"/>
      <c r="H25" s="7"/>
    </row>
    <row r="26" spans="1:8">
      <c r="A26" s="60"/>
      <c r="B26" s="60"/>
      <c r="C26" s="60"/>
      <c r="D26" s="60"/>
      <c r="E26" s="60"/>
      <c r="F26" s="60"/>
      <c r="G26" s="61"/>
      <c r="H26" s="7"/>
    </row>
    <row r="27" spans="1:8">
      <c r="A27" s="60"/>
      <c r="B27" s="60"/>
      <c r="C27" s="60"/>
      <c r="D27" s="60"/>
      <c r="E27" s="60"/>
      <c r="F27" s="60"/>
      <c r="G27" s="61"/>
      <c r="H27" s="7"/>
    </row>
    <row r="28" spans="1:8">
      <c r="A28" s="60"/>
      <c r="B28" s="60"/>
      <c r="C28" s="60"/>
      <c r="D28" s="60"/>
      <c r="E28" s="60"/>
      <c r="F28" s="60"/>
      <c r="G28" s="61"/>
      <c r="H28" s="7"/>
    </row>
    <row r="29" spans="1:8">
      <c r="A29" s="60"/>
      <c r="B29" s="60"/>
      <c r="C29" s="60"/>
      <c r="D29" s="60"/>
      <c r="E29" s="60"/>
      <c r="F29" s="60"/>
      <c r="G29" s="61"/>
      <c r="H29" s="7"/>
    </row>
    <row r="30" spans="1:8">
      <c r="A30" s="60"/>
      <c r="B30" s="60"/>
      <c r="C30" s="60"/>
      <c r="D30" s="60"/>
      <c r="E30" s="60"/>
      <c r="F30" s="60"/>
      <c r="G30" s="61"/>
      <c r="H30" s="7"/>
    </row>
    <row r="31" spans="1:8">
      <c r="A31" s="60"/>
      <c r="B31" s="60"/>
      <c r="C31" s="60"/>
      <c r="D31" s="60"/>
      <c r="E31" s="60"/>
      <c r="F31" s="60"/>
      <c r="G31" s="61"/>
      <c r="H31" s="7"/>
    </row>
    <row r="32" spans="1:8">
      <c r="A32" s="60"/>
      <c r="B32" s="60"/>
      <c r="C32" s="60"/>
      <c r="D32" s="60"/>
      <c r="E32" s="60"/>
      <c r="F32" s="60"/>
      <c r="G32" s="61"/>
      <c r="H32" s="7"/>
    </row>
    <row r="33" spans="1:8">
      <c r="A33" s="60"/>
      <c r="B33" s="60"/>
      <c r="C33" s="60"/>
      <c r="D33" s="60"/>
      <c r="E33" s="60"/>
      <c r="F33" s="60"/>
      <c r="G33" s="61"/>
      <c r="H33" s="7"/>
    </row>
    <row r="34" spans="1:8">
      <c r="A34" s="60"/>
      <c r="B34" s="60"/>
      <c r="C34" s="60"/>
      <c r="D34" s="60"/>
      <c r="E34" s="60"/>
      <c r="F34" s="60"/>
      <c r="G34" s="61"/>
      <c r="H34" s="7"/>
    </row>
    <row r="35" spans="1:8">
      <c r="A35" s="60"/>
      <c r="B35" s="60"/>
      <c r="C35" s="60"/>
      <c r="D35" s="60"/>
      <c r="E35" s="60"/>
      <c r="F35" s="60"/>
      <c r="G35" s="61"/>
      <c r="H35" s="7"/>
    </row>
    <row r="36" spans="1:8">
      <c r="A36" s="60"/>
      <c r="B36" s="60"/>
      <c r="C36" s="60"/>
      <c r="D36" s="60"/>
      <c r="E36" s="60"/>
      <c r="F36" s="60"/>
      <c r="G36" s="61"/>
      <c r="H36" s="7"/>
    </row>
    <row r="37" spans="1:8">
      <c r="A37" s="60"/>
      <c r="B37" s="60"/>
      <c r="C37" s="60"/>
      <c r="D37" s="60"/>
      <c r="E37" s="60"/>
      <c r="F37" s="60"/>
      <c r="G37" s="61"/>
      <c r="H37" s="7"/>
    </row>
    <row r="38" spans="1:8">
      <c r="A38" s="60"/>
      <c r="B38" s="60"/>
      <c r="C38" s="60"/>
      <c r="D38" s="60"/>
      <c r="E38" s="60"/>
      <c r="F38" s="60"/>
      <c r="G38" s="61"/>
      <c r="H38" s="7"/>
    </row>
    <row r="39" spans="1:8">
      <c r="A39" s="60"/>
      <c r="B39" s="60"/>
      <c r="C39" s="60"/>
      <c r="D39" s="60"/>
      <c r="E39" s="60"/>
      <c r="F39" s="60"/>
      <c r="G39" s="61"/>
      <c r="H39" s="7"/>
    </row>
    <row r="40" spans="1:8">
      <c r="A40" s="60"/>
      <c r="B40" s="60"/>
      <c r="C40" s="60"/>
      <c r="D40" s="60"/>
      <c r="E40" s="60"/>
      <c r="F40" s="60"/>
      <c r="G40" s="61"/>
      <c r="H40" s="7"/>
    </row>
    <row r="41" spans="1:8">
      <c r="A41" s="60"/>
      <c r="B41" s="60"/>
      <c r="C41" s="60"/>
      <c r="D41" s="60"/>
      <c r="E41" s="60"/>
      <c r="F41" s="60"/>
      <c r="G41" s="61"/>
      <c r="H41" s="7"/>
    </row>
    <row r="42" spans="1:8">
      <c r="A42" s="60"/>
      <c r="B42" s="60"/>
      <c r="C42" s="60"/>
      <c r="D42" s="60"/>
      <c r="E42" s="60"/>
      <c r="F42" s="60"/>
      <c r="G42" s="61"/>
      <c r="H42" s="7"/>
    </row>
    <row r="43" spans="1:8">
      <c r="A43" s="60"/>
      <c r="B43" s="60"/>
      <c r="C43" s="60"/>
      <c r="D43" s="60"/>
      <c r="E43" s="60"/>
      <c r="F43" s="60"/>
      <c r="G43" s="61"/>
      <c r="H43" s="7"/>
    </row>
    <row r="44" spans="1:8">
      <c r="A44" s="60"/>
      <c r="B44" s="60"/>
      <c r="C44" s="60"/>
      <c r="D44" s="60"/>
      <c r="E44" s="60"/>
      <c r="F44" s="60"/>
      <c r="G44" s="61"/>
      <c r="H44" s="7"/>
    </row>
    <row r="45" spans="1:8">
      <c r="A45" s="60"/>
      <c r="B45" s="60"/>
      <c r="C45" s="60"/>
      <c r="D45" s="60"/>
      <c r="E45" s="60"/>
      <c r="F45" s="60"/>
      <c r="G45" s="61"/>
      <c r="H45" s="7"/>
    </row>
    <row r="46" spans="1:8">
      <c r="A46" s="60"/>
      <c r="B46" s="60"/>
      <c r="C46" s="60"/>
      <c r="D46" s="60"/>
      <c r="E46" s="60"/>
      <c r="F46" s="60"/>
      <c r="G46" s="61"/>
      <c r="H46" s="7"/>
    </row>
    <row r="47" spans="1:8">
      <c r="A47" s="60"/>
      <c r="B47" s="60"/>
      <c r="C47" s="60"/>
      <c r="D47" s="60"/>
      <c r="E47" s="60"/>
      <c r="F47" s="60"/>
      <c r="G47" s="61"/>
      <c r="H47" s="7"/>
    </row>
    <row r="48" spans="1:8">
      <c r="A48" s="60"/>
      <c r="B48" s="60"/>
      <c r="C48" s="60"/>
      <c r="D48" s="60"/>
      <c r="E48" s="60"/>
      <c r="F48" s="60"/>
      <c r="G48" s="61"/>
      <c r="H48" s="7"/>
    </row>
    <row r="49" spans="1:8">
      <c r="A49" s="60"/>
      <c r="B49" s="60"/>
      <c r="C49" s="60"/>
      <c r="D49" s="60"/>
      <c r="E49" s="60"/>
      <c r="F49" s="60"/>
      <c r="G49" s="61"/>
      <c r="H49" s="7"/>
    </row>
    <row r="50" spans="1:8">
      <c r="A50" s="60"/>
      <c r="B50" s="60"/>
      <c r="C50" s="60"/>
      <c r="D50" s="60"/>
      <c r="E50" s="60"/>
      <c r="F50" s="60"/>
      <c r="G50" s="61"/>
      <c r="H50" s="7"/>
    </row>
    <row r="51" spans="1:8">
      <c r="A51" s="60"/>
      <c r="B51" s="60"/>
      <c r="C51" s="60"/>
      <c r="D51" s="60"/>
      <c r="E51" s="60"/>
      <c r="F51" s="60"/>
      <c r="G51" s="61"/>
      <c r="H51" s="7"/>
    </row>
    <row r="52" spans="1:8">
      <c r="A52" s="60"/>
      <c r="B52" s="60"/>
      <c r="C52" s="60"/>
      <c r="D52" s="60"/>
      <c r="E52" s="60"/>
      <c r="F52" s="60"/>
      <c r="G52" s="61"/>
      <c r="H52" s="7"/>
    </row>
    <row r="53" spans="1:8">
      <c r="A53" s="60"/>
      <c r="B53" s="60"/>
      <c r="C53" s="60"/>
      <c r="D53" s="60"/>
      <c r="E53" s="60"/>
      <c r="F53" s="60"/>
      <c r="G53" s="61"/>
      <c r="H53" s="7"/>
    </row>
    <row r="54" spans="1:8">
      <c r="A54" s="60"/>
      <c r="B54" s="60"/>
      <c r="C54" s="60"/>
      <c r="D54" s="60"/>
      <c r="E54" s="60"/>
      <c r="F54" s="60"/>
      <c r="G54" s="61"/>
      <c r="H54" s="7"/>
    </row>
    <row r="55" spans="1:8">
      <c r="A55" s="60"/>
      <c r="B55" s="60"/>
      <c r="C55" s="60"/>
      <c r="D55" s="60"/>
      <c r="E55" s="60"/>
      <c r="F55" s="60"/>
      <c r="G55" s="61"/>
      <c r="H55" s="7"/>
    </row>
    <row r="56" spans="1:8">
      <c r="A56" s="60"/>
      <c r="B56" s="60"/>
      <c r="C56" s="60"/>
      <c r="D56" s="60"/>
      <c r="E56" s="60"/>
      <c r="F56" s="60"/>
      <c r="G56" s="61"/>
      <c r="H56" s="7"/>
    </row>
    <row r="57" spans="1:8">
      <c r="A57" s="60"/>
      <c r="B57" s="60"/>
      <c r="C57" s="60"/>
      <c r="D57" s="60"/>
      <c r="E57" s="60"/>
      <c r="F57" s="60"/>
      <c r="G57" s="61"/>
      <c r="H57" s="7"/>
    </row>
    <row r="58" spans="1:8">
      <c r="A58" s="60"/>
      <c r="B58" s="60"/>
      <c r="C58" s="60"/>
      <c r="D58" s="60"/>
      <c r="E58" s="60"/>
      <c r="F58" s="60"/>
      <c r="G58" s="61"/>
      <c r="H58" s="7"/>
    </row>
    <row r="59" spans="1:8">
      <c r="A59" s="60"/>
      <c r="B59" s="60"/>
      <c r="C59" s="60"/>
      <c r="D59" s="60"/>
      <c r="E59" s="60"/>
      <c r="F59" s="60"/>
      <c r="G59" s="61"/>
      <c r="H59" s="7"/>
    </row>
    <row r="60" spans="1:8">
      <c r="A60" s="60"/>
      <c r="B60" s="60"/>
      <c r="C60" s="60"/>
      <c r="D60" s="60"/>
      <c r="E60" s="60"/>
      <c r="F60" s="60"/>
      <c r="G60" s="61"/>
      <c r="H60" s="7"/>
    </row>
    <row r="61" spans="1:8">
      <c r="A61" s="60"/>
      <c r="B61" s="60"/>
      <c r="C61" s="60"/>
      <c r="D61" s="60"/>
      <c r="E61" s="60"/>
      <c r="F61" s="60"/>
      <c r="G61" s="61"/>
      <c r="H61" s="7"/>
    </row>
    <row r="62" spans="1:8">
      <c r="A62" s="60"/>
      <c r="B62" s="60"/>
      <c r="C62" s="60"/>
      <c r="D62" s="60"/>
      <c r="E62" s="60"/>
      <c r="F62" s="60"/>
      <c r="G62" s="61"/>
      <c r="H62" s="7"/>
    </row>
    <row r="63" spans="1:8">
      <c r="A63" s="60"/>
      <c r="B63" s="60"/>
      <c r="C63" s="60"/>
      <c r="D63" s="60"/>
      <c r="E63" s="60"/>
      <c r="F63" s="60"/>
      <c r="G63" s="61"/>
      <c r="H63" s="7"/>
    </row>
    <row r="64" spans="1:8">
      <c r="A64" s="60"/>
      <c r="B64" s="60"/>
      <c r="C64" s="60"/>
      <c r="D64" s="60"/>
      <c r="E64" s="60"/>
      <c r="F64" s="60"/>
      <c r="G64" s="61"/>
      <c r="H64" s="7"/>
    </row>
    <row r="65" spans="1:8">
      <c r="A65" s="60"/>
      <c r="B65" s="60"/>
      <c r="C65" s="60"/>
      <c r="D65" s="60"/>
      <c r="E65" s="60"/>
      <c r="F65" s="60"/>
      <c r="G65" s="61"/>
      <c r="H65" s="7"/>
    </row>
    <row r="66" spans="1:8">
      <c r="A66" s="60"/>
      <c r="B66" s="60"/>
      <c r="C66" s="60"/>
      <c r="D66" s="60"/>
      <c r="E66" s="60"/>
      <c r="F66" s="60"/>
      <c r="G66" s="61"/>
      <c r="H66" s="7"/>
    </row>
    <row r="67" spans="1:8">
      <c r="A67" s="60"/>
      <c r="B67" s="60"/>
      <c r="C67" s="60"/>
      <c r="D67" s="60"/>
      <c r="E67" s="60"/>
      <c r="F67" s="60"/>
      <c r="G67" s="61"/>
      <c r="H67" s="7"/>
    </row>
    <row r="68" spans="1:8">
      <c r="A68" s="60"/>
      <c r="B68" s="60"/>
      <c r="C68" s="60"/>
      <c r="D68" s="60"/>
      <c r="E68" s="60"/>
      <c r="F68" s="60"/>
      <c r="G68" s="61"/>
      <c r="H68" s="7"/>
    </row>
    <row r="69" spans="1:8">
      <c r="A69" s="60"/>
      <c r="B69" s="60"/>
      <c r="C69" s="60"/>
      <c r="D69" s="60"/>
      <c r="E69" s="60"/>
      <c r="F69" s="60"/>
      <c r="G69" s="61"/>
      <c r="H69" s="7"/>
    </row>
    <row r="70" spans="1:8">
      <c r="A70" s="60"/>
      <c r="B70" s="60"/>
      <c r="C70" s="60"/>
      <c r="D70" s="60"/>
      <c r="E70" s="60"/>
      <c r="F70" s="60"/>
      <c r="G70" s="61"/>
      <c r="H70" s="7"/>
    </row>
    <row r="71" spans="1:8">
      <c r="A71" s="60"/>
      <c r="B71" s="60"/>
      <c r="C71" s="60"/>
      <c r="D71" s="60"/>
      <c r="E71" s="60"/>
      <c r="F71" s="60"/>
      <c r="G71" s="61"/>
      <c r="H71" s="7"/>
    </row>
    <row r="72" spans="1:8">
      <c r="A72" s="60"/>
      <c r="B72" s="60"/>
      <c r="C72" s="60"/>
      <c r="D72" s="60"/>
      <c r="E72" s="60"/>
      <c r="F72" s="60"/>
      <c r="G72" s="61"/>
      <c r="H72" s="7"/>
    </row>
    <row r="73" spans="1:8">
      <c r="A73" s="60"/>
      <c r="B73" s="60"/>
      <c r="C73" s="60"/>
      <c r="D73" s="60"/>
      <c r="E73" s="60"/>
      <c r="F73" s="60"/>
      <c r="G73" s="61"/>
      <c r="H73" s="7"/>
    </row>
    <row r="74" spans="1:8">
      <c r="A74" s="60"/>
      <c r="B74" s="60"/>
      <c r="C74" s="60"/>
      <c r="D74" s="60"/>
      <c r="E74" s="60"/>
      <c r="F74" s="60"/>
      <c r="G74" s="61"/>
      <c r="H74" s="7"/>
    </row>
    <row r="75" spans="1:8">
      <c r="A75" s="60"/>
      <c r="B75" s="60"/>
      <c r="C75" s="60"/>
      <c r="D75" s="60"/>
      <c r="E75" s="60"/>
      <c r="F75" s="60"/>
      <c r="G75" s="61"/>
      <c r="H75" s="7"/>
    </row>
    <row r="76" spans="1:8">
      <c r="A76" s="60"/>
      <c r="B76" s="60"/>
      <c r="C76" s="60"/>
      <c r="D76" s="60"/>
      <c r="E76" s="60"/>
      <c r="F76" s="60"/>
      <c r="G76" s="61"/>
      <c r="H76" s="7"/>
    </row>
    <row r="77" spans="1:8">
      <c r="A77" s="60"/>
      <c r="B77" s="60"/>
      <c r="C77" s="60"/>
      <c r="D77" s="60"/>
      <c r="E77" s="60"/>
      <c r="F77" s="60"/>
      <c r="G77" s="61"/>
      <c r="H77" s="7"/>
    </row>
    <row r="78" spans="1:8">
      <c r="A78" s="60"/>
      <c r="B78" s="60"/>
      <c r="C78" s="60"/>
      <c r="D78" s="60"/>
      <c r="E78" s="60"/>
      <c r="F78" s="60"/>
      <c r="G78" s="61"/>
      <c r="H78" s="7"/>
    </row>
    <row r="79" spans="1:8">
      <c r="A79" s="60"/>
      <c r="B79" s="60"/>
      <c r="C79" s="60"/>
      <c r="D79" s="60"/>
      <c r="E79" s="60"/>
      <c r="F79" s="60"/>
      <c r="G79" s="61"/>
      <c r="H79" s="7"/>
    </row>
    <row r="80" spans="1:8">
      <c r="A80" s="60"/>
      <c r="B80" s="60"/>
      <c r="C80" s="60"/>
      <c r="D80" s="60"/>
      <c r="E80" s="60"/>
      <c r="F80" s="60"/>
      <c r="G80" s="61"/>
      <c r="H80" s="7"/>
    </row>
    <row r="81" spans="1:8">
      <c r="A81" s="60"/>
      <c r="B81" s="60"/>
      <c r="C81" s="60"/>
      <c r="D81" s="60"/>
      <c r="E81" s="60"/>
      <c r="F81" s="60"/>
      <c r="G81" s="61"/>
      <c r="H81" s="7"/>
    </row>
    <row r="82" spans="1:8">
      <c r="A82" s="60"/>
      <c r="B82" s="60"/>
      <c r="C82" s="60"/>
      <c r="D82" s="60"/>
      <c r="E82" s="60"/>
      <c r="F82" s="60"/>
      <c r="G82" s="61"/>
      <c r="H82" s="7"/>
    </row>
    <row r="83" spans="1:8">
      <c r="A83" s="60"/>
      <c r="B83" s="60"/>
      <c r="C83" s="60"/>
      <c r="D83" s="60"/>
      <c r="E83" s="60"/>
      <c r="F83" s="60"/>
      <c r="G83" s="61"/>
      <c r="H83" s="7"/>
    </row>
    <row r="84" spans="1:8">
      <c r="A84" s="60"/>
      <c r="B84" s="60"/>
      <c r="C84" s="60"/>
      <c r="D84" s="60"/>
      <c r="E84" s="60"/>
      <c r="F84" s="60"/>
      <c r="G84" s="61"/>
      <c r="H84" s="7"/>
    </row>
    <row r="85" spans="1:8">
      <c r="A85" s="60"/>
      <c r="B85" s="60"/>
      <c r="C85" s="60"/>
      <c r="D85" s="60"/>
      <c r="E85" s="60"/>
      <c r="F85" s="60"/>
      <c r="G85" s="61"/>
      <c r="H85" s="7"/>
    </row>
    <row r="86" spans="1:8">
      <c r="A86" s="60"/>
      <c r="B86" s="60"/>
      <c r="C86" s="60"/>
      <c r="D86" s="60"/>
      <c r="E86" s="60"/>
      <c r="F86" s="60"/>
      <c r="G86" s="61"/>
      <c r="H86" s="7"/>
    </row>
    <row r="87" spans="1:8">
      <c r="A87" s="60"/>
      <c r="B87" s="60"/>
      <c r="C87" s="60"/>
      <c r="D87" s="60"/>
      <c r="E87" s="60"/>
      <c r="F87" s="60"/>
      <c r="G87" s="61"/>
      <c r="H87" s="7"/>
    </row>
    <row r="88" spans="1:8">
      <c r="A88" s="60"/>
      <c r="B88" s="60"/>
      <c r="C88" s="60"/>
      <c r="D88" s="60"/>
      <c r="E88" s="60"/>
      <c r="F88" s="60"/>
      <c r="G88" s="61"/>
      <c r="H88" s="7"/>
    </row>
    <row r="89" spans="1:8">
      <c r="A89" s="60"/>
      <c r="B89" s="60"/>
      <c r="C89" s="60"/>
      <c r="D89" s="60"/>
      <c r="E89" s="60"/>
      <c r="F89" s="60"/>
      <c r="G89" s="61"/>
      <c r="H89" s="7"/>
    </row>
    <row r="90" spans="1:8">
      <c r="A90" s="60"/>
      <c r="B90" s="60"/>
      <c r="C90" s="60"/>
      <c r="D90" s="60"/>
      <c r="E90" s="60"/>
      <c r="F90" s="60"/>
      <c r="G90" s="61"/>
      <c r="H90" s="7"/>
    </row>
    <row r="91" spans="1:8">
      <c r="A91" s="60"/>
      <c r="B91" s="60"/>
      <c r="C91" s="60"/>
      <c r="D91" s="60"/>
      <c r="E91" s="60"/>
      <c r="F91" s="60"/>
      <c r="G91" s="61"/>
      <c r="H91" s="7"/>
    </row>
    <row r="92" spans="1:8">
      <c r="A92" s="60"/>
      <c r="B92" s="60"/>
      <c r="C92" s="60"/>
      <c r="D92" s="60"/>
      <c r="E92" s="60"/>
      <c r="F92" s="60"/>
      <c r="G92" s="61"/>
      <c r="H92" s="7"/>
    </row>
    <row r="93" spans="1:8">
      <c r="A93" s="60"/>
      <c r="B93" s="60"/>
      <c r="C93" s="60"/>
      <c r="D93" s="60"/>
      <c r="E93" s="60"/>
      <c r="F93" s="60"/>
      <c r="G93" s="61"/>
      <c r="H93" s="7"/>
    </row>
    <row r="94" spans="1:8">
      <c r="A94" s="60"/>
      <c r="B94" s="60"/>
      <c r="C94" s="60"/>
      <c r="D94" s="60"/>
      <c r="E94" s="60"/>
      <c r="F94" s="60"/>
      <c r="G94" s="61"/>
      <c r="H94" s="7"/>
    </row>
    <row r="95" spans="1:8">
      <c r="A95" s="60"/>
      <c r="B95" s="60"/>
      <c r="C95" s="60"/>
      <c r="D95" s="60"/>
      <c r="E95" s="60"/>
      <c r="F95" s="60"/>
      <c r="G95" s="61"/>
      <c r="H95" s="7"/>
    </row>
    <row r="96" spans="1:8">
      <c r="A96" s="60"/>
      <c r="B96" s="60"/>
      <c r="C96" s="60"/>
      <c r="D96" s="60"/>
      <c r="E96" s="60"/>
      <c r="F96" s="60"/>
      <c r="G96" s="61"/>
      <c r="H96" s="7"/>
    </row>
    <row r="97" spans="1:8">
      <c r="A97" s="60"/>
      <c r="B97" s="60"/>
      <c r="C97" s="60"/>
      <c r="D97" s="60"/>
      <c r="E97" s="60"/>
      <c r="F97" s="60"/>
      <c r="G97" s="61"/>
      <c r="H97" s="7"/>
    </row>
    <row r="98" spans="1:8">
      <c r="A98" s="60"/>
      <c r="B98" s="60"/>
      <c r="C98" s="60"/>
      <c r="D98" s="60"/>
      <c r="E98" s="60"/>
      <c r="F98" s="60"/>
      <c r="G98" s="61"/>
      <c r="H98" s="7"/>
    </row>
    <row r="99" spans="1:8">
      <c r="A99" s="60"/>
      <c r="B99" s="60"/>
      <c r="C99" s="60"/>
      <c r="D99" s="60"/>
      <c r="E99" s="60"/>
      <c r="F99" s="60"/>
      <c r="G99" s="61"/>
      <c r="H99" s="7"/>
    </row>
    <row r="100" spans="1:8">
      <c r="A100" s="60"/>
      <c r="B100" s="60"/>
      <c r="C100" s="60"/>
      <c r="D100" s="60"/>
      <c r="E100" s="60"/>
      <c r="F100" s="60"/>
      <c r="G100" s="61"/>
      <c r="H100" s="7"/>
    </row>
    <row r="101" spans="1:8">
      <c r="A101" s="60"/>
      <c r="B101" s="60"/>
      <c r="C101" s="60"/>
      <c r="D101" s="60"/>
      <c r="E101" s="60"/>
      <c r="F101" s="60"/>
      <c r="G101" s="61"/>
      <c r="H101" s="7"/>
    </row>
    <row r="102" spans="1:8">
      <c r="A102" s="60"/>
      <c r="B102" s="60"/>
      <c r="C102" s="60"/>
      <c r="D102" s="60"/>
      <c r="E102" s="60"/>
      <c r="F102" s="60"/>
      <c r="G102" s="61"/>
      <c r="H102" s="7"/>
    </row>
    <row r="103" spans="1:8">
      <c r="A103" s="60"/>
      <c r="B103" s="60"/>
      <c r="C103" s="60"/>
      <c r="D103" s="60"/>
      <c r="E103" s="60"/>
      <c r="F103" s="60"/>
      <c r="G103" s="61"/>
      <c r="H103" s="7"/>
    </row>
    <row r="104" spans="1:8">
      <c r="A104" s="60"/>
      <c r="B104" s="60"/>
      <c r="C104" s="60"/>
      <c r="D104" s="60"/>
      <c r="E104" s="60"/>
      <c r="F104" s="60"/>
      <c r="G104" s="61"/>
      <c r="H104" s="7"/>
    </row>
    <row r="105" spans="1:8">
      <c r="A105" s="60"/>
      <c r="B105" s="60"/>
      <c r="C105" s="60"/>
      <c r="D105" s="60"/>
      <c r="E105" s="60"/>
      <c r="F105" s="60"/>
      <c r="G105" s="61"/>
      <c r="H105" s="7"/>
    </row>
    <row r="106" spans="1:8">
      <c r="A106" s="60"/>
      <c r="B106" s="60"/>
      <c r="C106" s="60"/>
      <c r="D106" s="60"/>
      <c r="E106" s="60"/>
      <c r="F106" s="60"/>
      <c r="G106" s="61"/>
      <c r="H106" s="7"/>
    </row>
    <row r="107" spans="1:8">
      <c r="A107" s="60"/>
      <c r="B107" s="60"/>
      <c r="C107" s="60"/>
      <c r="D107" s="60"/>
      <c r="E107" s="60"/>
      <c r="F107" s="60"/>
      <c r="G107" s="61"/>
      <c r="H107" s="7"/>
    </row>
    <row r="108" spans="1:8">
      <c r="A108" s="60"/>
      <c r="B108" s="60"/>
      <c r="C108" s="60"/>
      <c r="D108" s="60"/>
      <c r="E108" s="60"/>
      <c r="F108" s="60"/>
      <c r="G108" s="61"/>
      <c r="H108" s="7"/>
    </row>
    <row r="109" spans="1:8">
      <c r="A109" s="60"/>
      <c r="B109" s="60"/>
      <c r="C109" s="60"/>
      <c r="D109" s="60"/>
      <c r="E109" s="60"/>
      <c r="F109" s="60"/>
      <c r="G109" s="61"/>
      <c r="H109" s="7"/>
    </row>
    <row r="110" spans="1:8">
      <c r="A110" s="60"/>
      <c r="B110" s="60"/>
      <c r="C110" s="60"/>
      <c r="D110" s="60"/>
      <c r="E110" s="60"/>
      <c r="F110" s="60"/>
      <c r="G110" s="61"/>
      <c r="H110" s="7"/>
    </row>
    <row r="111" spans="1:8">
      <c r="A111" s="60"/>
      <c r="B111" s="60"/>
      <c r="C111" s="60"/>
      <c r="D111" s="60"/>
      <c r="E111" s="60"/>
      <c r="F111" s="60"/>
      <c r="G111" s="61"/>
      <c r="H111" s="7"/>
    </row>
    <row r="112" spans="1:8">
      <c r="A112" s="60"/>
      <c r="B112" s="60"/>
      <c r="C112" s="60"/>
      <c r="D112" s="60"/>
      <c r="E112" s="60"/>
      <c r="F112" s="60"/>
      <c r="G112" s="61"/>
      <c r="H112" s="7"/>
    </row>
    <row r="113" spans="1:8">
      <c r="A113" s="60"/>
      <c r="B113" s="60"/>
      <c r="C113" s="60"/>
      <c r="D113" s="60"/>
      <c r="E113" s="60"/>
      <c r="F113" s="60"/>
      <c r="G113" s="61"/>
      <c r="H113" s="7"/>
    </row>
    <row r="114" spans="1:8">
      <c r="A114" s="60"/>
      <c r="B114" s="60"/>
      <c r="C114" s="60"/>
      <c r="D114" s="60"/>
      <c r="E114" s="60"/>
      <c r="F114" s="60"/>
      <c r="G114" s="61"/>
      <c r="H114" s="7"/>
    </row>
    <row r="115" spans="1:8">
      <c r="A115" s="60"/>
      <c r="B115" s="60"/>
      <c r="C115" s="60"/>
      <c r="D115" s="60"/>
      <c r="E115" s="60"/>
      <c r="F115" s="60"/>
      <c r="G115" s="61"/>
      <c r="H115" s="7"/>
    </row>
    <row r="116" spans="1:8">
      <c r="A116" s="60"/>
      <c r="B116" s="60"/>
      <c r="C116" s="60"/>
      <c r="D116" s="60"/>
      <c r="E116" s="60"/>
      <c r="F116" s="60"/>
      <c r="G116" s="61"/>
      <c r="H116" s="7"/>
    </row>
    <row r="117" spans="1:8">
      <c r="A117" s="60"/>
      <c r="B117" s="60"/>
      <c r="C117" s="60"/>
      <c r="D117" s="60"/>
      <c r="E117" s="60"/>
      <c r="F117" s="60"/>
      <c r="G117" s="61"/>
      <c r="H117" s="7"/>
    </row>
    <row r="118" spans="1:8">
      <c r="A118" s="60"/>
      <c r="B118" s="60"/>
      <c r="C118" s="60"/>
      <c r="D118" s="60"/>
      <c r="E118" s="60"/>
      <c r="F118" s="60"/>
      <c r="G118" s="61"/>
      <c r="H118" s="7"/>
    </row>
    <row r="119" spans="1:8">
      <c r="A119" s="60"/>
      <c r="B119" s="60"/>
      <c r="C119" s="60"/>
      <c r="D119" s="60"/>
      <c r="E119" s="60"/>
      <c r="F119" s="60"/>
      <c r="G119" s="61"/>
      <c r="H119" s="7"/>
    </row>
    <row r="120" spans="1:8">
      <c r="A120" s="60"/>
      <c r="B120" s="60"/>
      <c r="C120" s="60"/>
      <c r="D120" s="60"/>
      <c r="E120" s="60"/>
      <c r="F120" s="60"/>
      <c r="G120" s="61"/>
      <c r="H120" s="7"/>
    </row>
    <row r="121" spans="1:8">
      <c r="A121" s="60"/>
      <c r="B121" s="60"/>
      <c r="C121" s="60"/>
      <c r="D121" s="60"/>
      <c r="E121" s="60"/>
      <c r="F121" s="60"/>
      <c r="G121" s="61"/>
      <c r="H121" s="7"/>
    </row>
    <row r="122" spans="1:8">
      <c r="A122" s="60"/>
      <c r="B122" s="60"/>
      <c r="C122" s="60"/>
      <c r="D122" s="60"/>
      <c r="E122" s="60"/>
      <c r="F122" s="60"/>
      <c r="G122" s="61"/>
      <c r="H122" s="7"/>
    </row>
    <row r="123" spans="1:8">
      <c r="A123" s="60"/>
      <c r="B123" s="60"/>
      <c r="C123" s="60"/>
      <c r="D123" s="60"/>
      <c r="E123" s="60"/>
      <c r="F123" s="60"/>
      <c r="G123" s="61"/>
      <c r="H123" s="7"/>
    </row>
    <row r="124" spans="1:8">
      <c r="A124" s="60"/>
      <c r="B124" s="60"/>
      <c r="C124" s="60"/>
      <c r="D124" s="60"/>
      <c r="E124" s="60"/>
      <c r="F124" s="60"/>
      <c r="G124" s="61"/>
      <c r="H124" s="7"/>
    </row>
    <row r="125" spans="1:8">
      <c r="A125" s="60"/>
      <c r="B125" s="60"/>
      <c r="C125" s="60"/>
      <c r="D125" s="60"/>
      <c r="E125" s="60"/>
      <c r="F125" s="60"/>
      <c r="G125" s="61"/>
      <c r="H125" s="7"/>
    </row>
    <row r="126" spans="1:8">
      <c r="A126" s="60"/>
      <c r="B126" s="60"/>
      <c r="C126" s="60"/>
      <c r="D126" s="60"/>
      <c r="E126" s="60"/>
      <c r="F126" s="60"/>
      <c r="G126" s="61"/>
      <c r="H126" s="7"/>
    </row>
    <row r="127" spans="1:8">
      <c r="A127" s="60"/>
      <c r="B127" s="60"/>
      <c r="C127" s="60"/>
      <c r="D127" s="60"/>
      <c r="E127" s="60"/>
      <c r="F127" s="60"/>
      <c r="G127" s="61"/>
      <c r="H127" s="7"/>
    </row>
    <row r="128" spans="1:8">
      <c r="A128" s="60"/>
      <c r="B128" s="60"/>
      <c r="C128" s="60"/>
      <c r="D128" s="60"/>
      <c r="E128" s="60"/>
      <c r="F128" s="60"/>
      <c r="G128" s="61"/>
      <c r="H128" s="7"/>
    </row>
    <row r="129" spans="1:8">
      <c r="A129" s="60"/>
      <c r="B129" s="60"/>
      <c r="C129" s="60"/>
      <c r="D129" s="60"/>
      <c r="E129" s="60"/>
      <c r="F129" s="60"/>
      <c r="G129" s="61"/>
      <c r="H129" s="7"/>
    </row>
  </sheetData>
  <sheetProtection algorithmName="SHA-512" hashValue="kB7b3YYxKbjVacIjvRPSt1n1nxK7akQnX6HZByNIfGYEzlBKgUMCoIHmvAyyGfaHE/fMKiPvFSyiYxG72qx21Q==" saltValue="eUWW7jhLrg2cARMnymQckw==" spinCount="100000" sheet="1" objects="1" scenarios="1"/>
  <mergeCells count="1">
    <mergeCell ref="A1:D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248A99A-F394-4159-838C-E1499333E98D}">
          <x14:formula1>
            <xm:f>'Functionele wensen en eisen'!$I$2:$I$3</xm:f>
          </x14:formula1>
          <xm:sqref>C3:C15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A20C-9ECD-47C4-AEB7-9E733D82C7B9}">
  <dimension ref="A1:E31"/>
  <sheetViews>
    <sheetView showGridLines="0" topLeftCell="A5" zoomScale="110" zoomScaleNormal="110" workbookViewId="0">
      <selection activeCell="B1" sqref="B1:E2"/>
    </sheetView>
  </sheetViews>
  <sheetFormatPr defaultColWidth="81.85546875" defaultRowHeight="14.45"/>
  <cols>
    <col min="1" max="1" width="12" style="60" bestFit="1" customWidth="1"/>
    <col min="2" max="2" width="14.85546875" style="60" customWidth="1"/>
    <col min="3" max="3" width="64.140625" style="60" customWidth="1"/>
    <col min="4" max="4" width="10.85546875" style="60" bestFit="1" customWidth="1"/>
    <col min="5" max="5" width="20.5703125" style="60" bestFit="1" customWidth="1"/>
    <col min="6" max="16384" width="81.85546875" style="60"/>
  </cols>
  <sheetData>
    <row r="1" spans="1:5">
      <c r="A1" s="140" t="s">
        <v>470</v>
      </c>
      <c r="B1" s="140"/>
      <c r="C1" s="142"/>
      <c r="D1" s="142"/>
      <c r="E1" s="142"/>
    </row>
    <row r="2" spans="1:5" ht="72" customHeight="1" thickBot="1">
      <c r="A2" s="141"/>
      <c r="B2" s="141"/>
      <c r="C2" s="143"/>
      <c r="D2" s="143"/>
      <c r="E2" s="143"/>
    </row>
    <row r="3" spans="1:5" ht="29.45" thickBot="1">
      <c r="A3" s="69" t="s">
        <v>254</v>
      </c>
      <c r="B3" s="70" t="s">
        <v>255</v>
      </c>
      <c r="C3" s="70" t="s">
        <v>256</v>
      </c>
      <c r="D3" s="70" t="s">
        <v>471</v>
      </c>
      <c r="E3" s="71" t="s">
        <v>290</v>
      </c>
    </row>
    <row r="4" spans="1:5" ht="29.45" thickBot="1">
      <c r="A4" s="72" t="s">
        <v>472</v>
      </c>
      <c r="B4" s="73" t="s">
        <v>473</v>
      </c>
      <c r="C4" s="73" t="s">
        <v>474</v>
      </c>
      <c r="D4" s="74" t="s">
        <v>379</v>
      </c>
      <c r="E4" s="78"/>
    </row>
    <row r="5" spans="1:5" ht="29.45" thickBot="1">
      <c r="A5" s="72" t="s">
        <v>475</v>
      </c>
      <c r="B5" s="73" t="s">
        <v>473</v>
      </c>
      <c r="C5" s="73" t="s">
        <v>476</v>
      </c>
      <c r="D5" s="74" t="s">
        <v>379</v>
      </c>
      <c r="E5" s="78"/>
    </row>
    <row r="6" spans="1:5" ht="29.45" thickBot="1">
      <c r="A6" s="72" t="s">
        <v>477</v>
      </c>
      <c r="B6" s="73" t="s">
        <v>473</v>
      </c>
      <c r="C6" s="73" t="s">
        <v>478</v>
      </c>
      <c r="D6" s="74" t="s">
        <v>379</v>
      </c>
      <c r="E6" s="78"/>
    </row>
    <row r="7" spans="1:5" ht="29.45" thickBot="1">
      <c r="A7" s="72" t="s">
        <v>479</v>
      </c>
      <c r="B7" s="73" t="s">
        <v>473</v>
      </c>
      <c r="C7" s="75" t="s">
        <v>480</v>
      </c>
      <c r="D7" s="74" t="s">
        <v>379</v>
      </c>
      <c r="E7" s="78"/>
    </row>
    <row r="8" spans="1:5" ht="29.45" thickBot="1">
      <c r="A8" s="72" t="s">
        <v>481</v>
      </c>
      <c r="B8" s="73" t="s">
        <v>473</v>
      </c>
      <c r="C8" s="75" t="s">
        <v>482</v>
      </c>
      <c r="D8" s="74" t="s">
        <v>379</v>
      </c>
      <c r="E8" s="78"/>
    </row>
    <row r="9" spans="1:5" ht="29.45" thickBot="1">
      <c r="A9" s="72" t="s">
        <v>483</v>
      </c>
      <c r="B9" s="73" t="s">
        <v>473</v>
      </c>
      <c r="C9" s="73" t="s">
        <v>484</v>
      </c>
      <c r="D9" s="74" t="s">
        <v>379</v>
      </c>
      <c r="E9" s="78"/>
    </row>
    <row r="10" spans="1:5" ht="29.45" thickBot="1">
      <c r="A10" s="72" t="s">
        <v>485</v>
      </c>
      <c r="B10" s="73" t="s">
        <v>473</v>
      </c>
      <c r="C10" s="73" t="s">
        <v>486</v>
      </c>
      <c r="D10" s="74" t="s">
        <v>379</v>
      </c>
      <c r="E10" s="78"/>
    </row>
    <row r="11" spans="1:5" ht="29.45" thickBot="1">
      <c r="A11" s="72" t="s">
        <v>487</v>
      </c>
      <c r="B11" s="73" t="s">
        <v>473</v>
      </c>
      <c r="C11" s="73" t="s">
        <v>488</v>
      </c>
      <c r="D11" s="74" t="s">
        <v>489</v>
      </c>
      <c r="E11" s="78"/>
    </row>
    <row r="12" spans="1:5" ht="44.1" thickBot="1">
      <c r="A12" s="72" t="s">
        <v>490</v>
      </c>
      <c r="B12" s="73" t="s">
        <v>491</v>
      </c>
      <c r="C12" s="73" t="s">
        <v>492</v>
      </c>
      <c r="D12" s="74" t="s">
        <v>379</v>
      </c>
      <c r="E12" s="78"/>
    </row>
    <row r="13" spans="1:5" ht="29.45" thickBot="1">
      <c r="A13" s="72" t="s">
        <v>493</v>
      </c>
      <c r="B13" s="73" t="s">
        <v>491</v>
      </c>
      <c r="C13" s="73" t="s">
        <v>494</v>
      </c>
      <c r="D13" s="74" t="s">
        <v>379</v>
      </c>
      <c r="E13" s="78"/>
    </row>
    <row r="14" spans="1:5" ht="58.5" thickBot="1">
      <c r="A14" s="72" t="s">
        <v>495</v>
      </c>
      <c r="B14" s="73" t="s">
        <v>491</v>
      </c>
      <c r="C14" s="73" t="s">
        <v>496</v>
      </c>
      <c r="D14" s="74" t="s">
        <v>379</v>
      </c>
      <c r="E14" s="78"/>
    </row>
    <row r="15" spans="1:5" ht="29.45" thickBot="1">
      <c r="A15" s="72" t="s">
        <v>497</v>
      </c>
      <c r="B15" s="73" t="s">
        <v>491</v>
      </c>
      <c r="C15" s="75" t="s">
        <v>498</v>
      </c>
      <c r="D15" s="74" t="s">
        <v>379</v>
      </c>
      <c r="E15" s="78"/>
    </row>
    <row r="16" spans="1:5" ht="31.5" customHeight="1" thickBot="1">
      <c r="A16" s="72" t="s">
        <v>499</v>
      </c>
      <c r="B16" s="73" t="s">
        <v>491</v>
      </c>
      <c r="C16" s="75" t="s">
        <v>500</v>
      </c>
      <c r="D16" s="74" t="s">
        <v>379</v>
      </c>
      <c r="E16" s="78"/>
    </row>
    <row r="17" spans="1:5" ht="44.1" thickBot="1">
      <c r="A17" s="72" t="s">
        <v>501</v>
      </c>
      <c r="B17" s="73" t="s">
        <v>491</v>
      </c>
      <c r="C17" s="75" t="s">
        <v>502</v>
      </c>
      <c r="D17" s="74" t="s">
        <v>379</v>
      </c>
      <c r="E17" s="78"/>
    </row>
    <row r="18" spans="1:5" ht="189" thickBot="1">
      <c r="A18" s="72" t="s">
        <v>503</v>
      </c>
      <c r="B18" s="73" t="s">
        <v>491</v>
      </c>
      <c r="C18" s="73" t="s">
        <v>504</v>
      </c>
      <c r="D18" s="74" t="s">
        <v>379</v>
      </c>
      <c r="E18" s="78"/>
    </row>
    <row r="19" spans="1:5" ht="58.5" thickBot="1">
      <c r="A19" s="72" t="s">
        <v>505</v>
      </c>
      <c r="B19" s="73" t="s">
        <v>491</v>
      </c>
      <c r="C19" s="75" t="s">
        <v>506</v>
      </c>
      <c r="D19" s="74" t="s">
        <v>379</v>
      </c>
      <c r="E19" s="78"/>
    </row>
    <row r="20" spans="1:5" ht="116.45" hidden="1" thickBot="1">
      <c r="A20" s="72" t="s">
        <v>507</v>
      </c>
      <c r="B20" s="73" t="s">
        <v>491</v>
      </c>
      <c r="C20" s="75" t="s">
        <v>508</v>
      </c>
      <c r="D20" s="74" t="s">
        <v>379</v>
      </c>
      <c r="E20" s="78"/>
    </row>
    <row r="21" spans="1:5" ht="72.95" thickBot="1">
      <c r="A21" s="72" t="s">
        <v>509</v>
      </c>
      <c r="B21" s="73" t="s">
        <v>491</v>
      </c>
      <c r="C21" s="75" t="s">
        <v>510</v>
      </c>
      <c r="D21" s="74" t="s">
        <v>379</v>
      </c>
      <c r="E21" s="78"/>
    </row>
    <row r="22" spans="1:5" ht="58.5" thickBot="1">
      <c r="A22" s="72" t="s">
        <v>511</v>
      </c>
      <c r="B22" s="73" t="s">
        <v>491</v>
      </c>
      <c r="C22" s="75" t="s">
        <v>512</v>
      </c>
      <c r="D22" s="74" t="s">
        <v>379</v>
      </c>
      <c r="E22" s="78"/>
    </row>
    <row r="25" spans="1:5">
      <c r="C25" s="76"/>
      <c r="D25" s="77"/>
      <c r="E25" s="77"/>
    </row>
    <row r="26" spans="1:5">
      <c r="C26" s="76"/>
      <c r="D26" s="77"/>
      <c r="E26" s="77"/>
    </row>
    <row r="27" spans="1:5">
      <c r="C27" s="76"/>
      <c r="D27" s="77"/>
      <c r="E27" s="77"/>
    </row>
    <row r="28" spans="1:5">
      <c r="C28"/>
      <c r="D28" s="77"/>
      <c r="E28" s="77"/>
    </row>
    <row r="29" spans="1:5">
      <c r="C29"/>
      <c r="D29" s="77"/>
      <c r="E29" s="77"/>
    </row>
    <row r="30" spans="1:5">
      <c r="C30" s="76"/>
      <c r="D30" s="77"/>
      <c r="E30" s="77"/>
    </row>
    <row r="31" spans="1:5">
      <c r="C31" s="77"/>
      <c r="D31" s="77"/>
      <c r="E31" s="77"/>
    </row>
  </sheetData>
  <sheetProtection algorithmName="SHA-512" hashValue="pv222BtPr5p4ookYzFXn+S3Pxjsx/I7Tg2FrQgSuDAGO6EmvE1EekULUxXjAo5NCDjV8Day+pez8Fyg54i81Pw==" saltValue="J/sWAUVbHXOLNieM0eK59Q==" spinCount="100000" sheet="1" objects="1" scenarios="1"/>
  <autoFilter ref="A3:E22" xr:uid="{EE336D2E-B57C-4955-925F-621CAA3FBD84}"/>
  <mergeCells count="2">
    <mergeCell ref="A1:A2"/>
    <mergeCell ref="B1:E2"/>
  </mergeCells>
  <pageMargins left="0.7" right="0.7" top="0.75" bottom="0.75" header="0.3" footer="0.3"/>
  <pageSetup paperSize="9" orientation="portrait" horizontalDpi="300" verticalDpi="300" r:id="rId1"/>
  <drawing r:id="rId2"/>
  <legacyDrawing r:id="rId3"/>
  <oleObjects>
    <mc:AlternateContent xmlns:mc="http://schemas.openxmlformats.org/markup-compatibility/2006">
      <mc:Choice Requires="x14">
        <oleObject progId="Document" dvAspect="DVASPECT_ICON" shapeId="7169" r:id="rId4">
          <objectPr defaultSize="0" autoPict="0" r:id="rId5">
            <anchor moveWithCells="1">
              <from>
                <xdr:col>1</xdr:col>
                <xdr:colOff>203200</xdr:colOff>
                <xdr:row>1</xdr:row>
                <xdr:rowOff>12700</xdr:rowOff>
              </from>
              <to>
                <xdr:col>2</xdr:col>
                <xdr:colOff>114300</xdr:colOff>
                <xdr:row>1</xdr:row>
                <xdr:rowOff>717550</xdr:rowOff>
              </to>
            </anchor>
          </objectPr>
        </oleObject>
      </mc:Choice>
      <mc:Fallback>
        <oleObject progId="Document" dvAspect="DVASPECT_ICON" shapeId="7169"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A93AA902-07A8-4164-8D20-E8106149B079}">
          <x14:formula1>
            <xm:f>'Functionele wensen en eisen'!$I$2:$I$3</xm:f>
          </x14:formula1>
          <xm:sqref>E4:E22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6341B7FCF688419BEB0BDCD7585234" ma:contentTypeVersion="4" ma:contentTypeDescription="Een nieuw document maken." ma:contentTypeScope="" ma:versionID="08f7103008876bed004d2d91f64eee05">
  <xsd:schema xmlns:xsd="http://www.w3.org/2001/XMLSchema" xmlns:xs="http://www.w3.org/2001/XMLSchema" xmlns:p="http://schemas.microsoft.com/office/2006/metadata/properties" xmlns:ns2="20660678-c56a-4a42-a380-23f89a46b7fe" targetNamespace="http://schemas.microsoft.com/office/2006/metadata/properties" ma:root="true" ma:fieldsID="7a119932bc0e4cfe099c3a961ac6fb10" ns2:_="">
    <xsd:import namespace="20660678-c56a-4a42-a380-23f89a46b7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660678-c56a-4a42-a380-23f89a46b7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DE2C46-AAC2-4083-8D85-3D23BC3BCB2E}"/>
</file>

<file path=customXml/itemProps2.xml><?xml version="1.0" encoding="utf-8"?>
<ds:datastoreItem xmlns:ds="http://schemas.openxmlformats.org/officeDocument/2006/customXml" ds:itemID="{D9AA6154-A81A-4AF3-91F9-4A1425C9A9E2}"/>
</file>

<file path=customXml/itemProps3.xml><?xml version="1.0" encoding="utf-8"?>
<ds:datastoreItem xmlns:ds="http://schemas.openxmlformats.org/officeDocument/2006/customXml" ds:itemID="{254BD49D-82FC-4D9F-9D20-D978291B8D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Baggen</dc:creator>
  <cp:keywords/>
  <dc:description/>
  <cp:lastModifiedBy>Catharina Reussner</cp:lastModifiedBy>
  <cp:revision/>
  <dcterms:created xsi:type="dcterms:W3CDTF">2025-01-21T10:03:36Z</dcterms:created>
  <dcterms:modified xsi:type="dcterms:W3CDTF">2025-02-10T07:53:37Z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0x010100496341B7FCF688419BEB0BDCD7585234</vt:lpwstr>
  </property>
</Properties>
</file>