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adviesbureauemtio.sharepoint.com/sites/GemeenteRoosendaal/Gedeelde documenten/Raamovereenkomst Standaardprogrammatuur/Nota van Inlichtingen/"/>
    </mc:Choice>
  </mc:AlternateContent>
  <xr:revisionPtr revIDLastSave="230" documentId="8_{345BF763-2055-48F8-99E7-AD85EC70BC92}" xr6:coauthVersionLast="47" xr6:coauthVersionMax="47" xr10:uidLastSave="{F710B1F7-1359-4351-80BB-42354B58DFA1}"/>
  <bookViews>
    <workbookView xWindow="-28920" yWindow="11265" windowWidth="29040" windowHeight="15720" xr2:uid="{00000000-000D-0000-FFFF-FFFF00000000}"/>
  </bookViews>
  <sheets>
    <sheet name="Nota van Inlichtingen, versie 1"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1" l="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alcChain>
</file>

<file path=xl/sharedStrings.xml><?xml version="1.0" encoding="utf-8"?>
<sst xmlns="http://schemas.openxmlformats.org/spreadsheetml/2006/main" count="144" uniqueCount="138">
  <si>
    <t>Vraagnummer</t>
  </si>
  <si>
    <t>Vraag (vermeld naam van het document, paragraaf/paginanummer/artikel)</t>
  </si>
  <si>
    <t>Behorende bij Europese aanbesteding 'Raamovereenkomst Standaardprogrammatuur'</t>
  </si>
  <si>
    <t>Bijlage 7.3.3 Inkoopvoorwaarden GIBIT2023, artikel 14.4
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</si>
  <si>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Bijlage 7.3.3 Inkoopvoorwaarden GIBIT2023, artikel 10.1
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</si>
  <si>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 xml:space="preserve">Bijlage 7.3.3 Inkoopvoorwaarden GIBIT2023, artikel 10.12 sub iv)
Mogen wij ervan uitgaan dat het achterlopen in versies niet toerekenbaar is aan inschrijver wanneer deze achterstand is ontstaan door keuze van opdrachtgever. Kunt u bevestigen dat dit aan opdrachtnemer niet toerekenbaar is?
</t>
  </si>
  <si>
    <t>Bijlage 7.3.3 Inkoopvoorwaarden GIBIT2023, artikel 16.3
Aansprakelijkheid voor indirecte- en gevolgschade is ongebruikelijk en voor inschrijvers niet verzekerbaar. Inschrijver verzoekt de aanbestedende dienst om indirecte -en gevolgschade uit te sluiten. Gaat u hiermee akkoord? Zo niet, kunt u uw antwoord motiveren?</t>
  </si>
  <si>
    <t>Bijlage 7.3.3 Inkoopvoorwaarden GIBIT2023,. artikel 20.4 j° artikel 1.27
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</si>
  <si>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 xml:space="preserve">In paragraaf 2.3.8 geeft u aan dat deelnemers nadere overeenkomsten onder de 60.000 euro uit kunnen zetten buiten deze raamovereenkomst. Het hele punt van aanbesteden is dat er producten en diensten worden aangeboden tegen de  beste prijs kwaliteit verhouding. Ook voor opdrachten onder de €60.000. Wat is de achterliggende gedachte dat deelnemers deze licenties buiten de raamovereenkomst kunnen afnemen? </t>
  </si>
  <si>
    <t xml:space="preserve">2.3.10 en 2.3.11.1 spreken over de duur van de overeenkomst. Graag uw verduidelijking hieromtrent. </t>
  </si>
  <si>
    <t>inschrijver verzoekt uw verduidelijking wat u verstaat onder eenmalig fee zoals beschreven in W11 van 6.5.2</t>
  </si>
  <si>
    <t>inschrijver verzoekt uw verduidelijking wat u verstaat onder jaarlijkse fee zoals beschreven in W11 van 6.5.2</t>
  </si>
  <si>
    <t>inschrijver verzoekt uw verduidelijking wat u verstaat onder maandelijkse fee zoals beschreven in W11 van 6.5.2</t>
  </si>
  <si>
    <t>Nota van Inlichtingen, versie 1</t>
  </si>
  <si>
    <t>Antwoord</t>
  </si>
  <si>
    <t>U stelt: De Deelnemers hanteren een threshold van € 60.000,- bij het aangaan van Nadere Overeenkomsten. Dit betekent dat bij een raming van de waarde van Nadere Overeenkomsten tot € 60.000,- geen gebruik van de Raamovereenkomst zal worden gemaakt en dat aankopen tot de threshold buiten de Raamovereenkomst en bij ‘derde-partijen’ zullen plaatsvinden. Bij het vaststellen van bovenstaande raming is hier reeds rekening mee gehouden.
Het lijkt Inschrijver logisch dat de kleinere aanvragen óók bij winnaar van deze tender kunnen/mogen worden uitgevragen. Klopt dat?
En is de totale waarde van de overeenkomst gebaseerd op softwarecontracten van 60K of meer?</t>
  </si>
  <si>
    <t>W4 (‘Wens 4’) U vraagt: "De Deelnemers wensen tijdig inzicht te hebben in voorgenomen bedrijfsbeëindigingen, fusies en andere mogelijk gebeurtenissen die van invloed kunnen zijn op het gebruik en licentiekosten van Standaardprogrammatuur die bij de betreffende Deelnemer op enig moment in gebruik is. Beschrijf hoe u aan deze Wens van de Deelnemers zult tegemoet komen." Wat voor gebeurtenissen bedoelt u? Gebeurtenissen bij Crayon? Of bij vendoren? Of ergens anders?</t>
  </si>
  <si>
    <t>E5 (‘Eis 5’) In Eis 5 verwijst u naar vergoedingen. Inschrijver vraagt zich af of deze relevant zijn voor deze aanbesteding, aangezien er niet om consultancy of een consultancy tarief wordt gevraagd?</t>
  </si>
  <si>
    <t>Concept raamovereenkomst 3.2
Kunt u bevestigen dat de bepaling “Door Broker uitgebrachte Offertes en opgegeven levertijden hebben de status van onherroepelijk aanbod en zijn als zodanig bindend voor Broker, ongeacht de vorm waarin ze worden gedaan, mits schriftelijk uitgebracht” niet zodanig wordt uitgelegd dat eventuele schrijffouten of kennelijke vergissingen in de offertes direct leiden tot disproportionele consequenties of bindende verplichtingen voor Broker?</t>
  </si>
  <si>
    <t>Concept Raamovereenkomst, artikel 4, pagina 7
Wij begrijpen dat een hoofdaannemer de facturerende partij moet zijn. De kans bestaat echter dat bepaalde fabrikanten het niet toestaan dat een eventuele onderaannemer factureert via de hoofdaannemer. Hierbij willen wij u vriendelijk verzoeken om in een dergelijke - zeer specifieke en uitzonderlijke situatie - de mogelijkheid te bieden de betreffende onderaannemer te laten factureren. Dit met een maximum van één fabrikant per jaar. Kunt u hiermee akkoord gaan? Graag uw onderbouwde reactie.</t>
  </si>
  <si>
    <t>Beschrijvend Document, paragraaf 2.3.10.4, pagina 19
Opdrachtnemer acteert in de uitvoering van de raamovereenkomst als intermediair en is in de dienstverlening richting de Opdrachtgever afhankelijk van derden, te weten de softwarefabrikanten. Doordat deze fabrikanten de prijzen van producten soms wel maandelijks kunnen wijzigen is het voor Opdrachtnemer niet haalbaar om zich zonder meer te aan dit artikel te confirmeren. Het is dan ook uiteindelijk de softwarefabrikant die bepaalt; (i) wanneer er een indexatie/prijsverhoging, (ii) of er een indexatie/prijsverhoging en (iii) welke indexatie/prijsverhoging wordt doorgevoerd. Uiteraard zal Opdrachtnemer zich gedurende de Raamovereenkomst maximaal inspannen om eventuele indexaties/prijsverhogingen in lijn te brengen met datgeen u schetst onder dit artikel. Wij willen u derhalve vriendelijk verzoeken om dit in de aanbestedingsstukken aan te passen? Graag ontvangen wij uw onderbouwde reactie.</t>
  </si>
  <si>
    <t>Concept raamovereenkomst artikel 2.2 en 3.3
De toepasselijkheid van (eventuele) algemene en bijzondere voorwaarden van Opdrachtnemer is uitdrukkelijk uitgesloten en dat is uiteraard acceptabel. Echter, in het geval van de aanschaf van standaard software ontkomt u niet aan de desbetreffende licentievoorwaarden. De licentievoorwaarden maken integraal onderdeel van de aankoop van de software. Door middel van licentievoorwaarden worden de rechten en plichten van het gebruik van de software benoemd. Licentievoorwaarden zijn opgesteld door de softwarefabrikant en specifiek geschreven voor de (eind)gebruiker van de software. Om gebruik te mogen maken van de software dienen voorafgaand aan het gebruik de licentievoorwaarden geaccepteerd te worden, zonder acceptatie mag de software simpelweg niet gebruikt worden. Uiteraard zal Inschrijver bij het aanbieden van een nadere offerte de toepasselijke licentievoorwaarden van de fabrikant meesturen naar de aanbestedende dienst. Kunt u bevestigen dat de aanbestedende dienst in beginsel wel akkoord gaat met de licentie- en contractvoorwaarden vanuit de desbetreffende fabrikant, waaronder de EULA (End User License Agreement)? Graag ontvangen wij uw onderbouwde reactie?</t>
  </si>
  <si>
    <r>
      <t xml:space="preserve">Bijlage 7.2 - </t>
    </r>
    <r>
      <rPr>
        <b/>
        <sz val="9"/>
        <color theme="1"/>
        <rFont val="Arial"/>
        <family val="2"/>
      </rPr>
      <t>VRAAG:</t>
    </r>
    <r>
      <rPr>
        <sz val="9"/>
        <color theme="1"/>
        <rFont val="Arial"/>
        <family val="2"/>
      </rPr>
      <t xml:space="preserve"> Kunt u toelichten wat een vinkje, een kruisje en een leeg veld inhouden in deze bijlage? Bijvoorbeeld op regel 6 zien we bij Bergen op Zoom een vinkje, bij Etten Leur een kruisje en bij ICTWBW een leeg vak. Graag uw toelichting.</t>
    </r>
  </si>
  <si>
    <r>
      <t xml:space="preserve">Beschrijvend Document Par. 2.3.3 bullet 1 en par. 2.3.4 - </t>
    </r>
    <r>
      <rPr>
        <b/>
        <sz val="9"/>
        <color theme="1"/>
        <rFont val="Arial"/>
        <family val="2"/>
      </rPr>
      <t>VRAAG</t>
    </r>
    <r>
      <rPr>
        <sz val="9"/>
        <color theme="1"/>
        <rFont val="Arial"/>
        <family val="2"/>
      </rPr>
      <t>: Het kan zijn dat bepaalde dienstverleners niet in lijst genoemd worden. Zijn deze wel onderdeel van de aanbesteding?</t>
    </r>
  </si>
  <si>
    <r>
      <t xml:space="preserve">Beschrijvend Document Par. 2.3.8 - </t>
    </r>
    <r>
      <rPr>
        <b/>
        <sz val="9"/>
        <color theme="1"/>
        <rFont val="Arial"/>
        <family val="2"/>
      </rPr>
      <t>VRAAG</t>
    </r>
    <r>
      <rPr>
        <sz val="9"/>
        <color theme="1"/>
        <rFont val="Arial"/>
        <family val="2"/>
      </rPr>
      <t>: Kunt u aangeven hoeveel orders onder de threshold u per jaar verwacht af te nemen? En kunt u aangeven of u voornemens bent om die orders wel bij de gecontracteerde broker af te nemen en uitsluitend in incidentele gevallen uitwijkt naar een ‘derde-partij’?</t>
    </r>
  </si>
  <si>
    <r>
      <rPr>
        <sz val="9"/>
        <color rgb="FF000000"/>
        <rFont val="Arial"/>
        <family val="2"/>
      </rPr>
      <t xml:space="preserve">Beschrijvend Document Par. 3.6.1 - </t>
    </r>
    <r>
      <rPr>
        <b/>
        <sz val="9"/>
        <color rgb="FF000000"/>
        <rFont val="Arial"/>
        <family val="2"/>
      </rPr>
      <t>VRAAG</t>
    </r>
    <r>
      <rPr>
        <sz val="9"/>
        <color rgb="FF000000"/>
        <rFont val="Arial"/>
        <family val="2"/>
      </rPr>
      <t>: In deze paragraaf stelt aanbestedende dienst voorwaarden aan de taal van de communicatie tijdens de aanbestedingsprocedure en de looptijd van de overeenkomst. Hierover hebben wij de volgende vraag: De softwaremarkt is een door de Engelse taal gedomineerde markt. Daarbij is inschrijver een  wereldwijd opererende organisatie met kenniscentra zowel binnen als buiten Nederland. Wij geloven niet dat het beheersen van de Nederlandse taal door een specialist niet in alle gevallen betekent dat de opdrachtgever de beste service krijgt. In uitzonderlijke gevallen is de kennis en kunde van een Engelstalige specialist passender. Voor wat betreft documenten is het in deze branche zeker aannemelijk dat Engelstalige exemplaren voorkomen. In dat licht bezien: kan aanbestedende dienst bevestigen dat zowel tijdens de aanbestedingsprocedure als de looptijd van de overeenkomst Engelstalige documenten aangeleverd mogen worden, indien een Nederlandstalig exemplaar niet beschikbaar is? En kan aanbestedende dienst ermee akkoord gaan dat opdrachtnemer in uitzonderlijke gevallen een beroep doet op Engelstalige specialisten, uiteraard met ondersteuning van onze Nederlandstalige collega’s?</t>
    </r>
  </si>
  <si>
    <r>
      <rPr>
        <sz val="9"/>
        <color rgb="FF000000"/>
        <rFont val="Arial"/>
        <family val="2"/>
      </rPr>
      <t xml:space="preserve">Beschrijvend Document Par. 3.6.6 - </t>
    </r>
    <r>
      <rPr>
        <b/>
        <sz val="9"/>
        <color rgb="FF000000"/>
        <rFont val="Arial"/>
        <family val="2"/>
      </rPr>
      <t>VRAAG</t>
    </r>
    <r>
      <rPr>
        <sz val="9"/>
        <color rgb="FF000000"/>
        <rFont val="Arial"/>
        <family val="2"/>
      </rPr>
      <t>: T.a.v. de geheimhouding wordt er deels alleen over de geheimhouding van Opdrachtnemer gesproken. Echter, bestaat ook de mogelijkheid dat Opdrachtgever van de gecontracteerde Opdrachtnemer gedurende de samenwerking, maar ook van de Inschrijver(s) gedurende de aanbestedingsprocedure, vertrouwelijke informatie ontvangt. Gegadigde vraagt de aanbestedende dienst om de bepalingen inzake geheimhouding volledig wederkerig te maken en zodoende de geheimhoudingsverplichting eveneens op Opdrachtgever van toepassing te verklaren. Graag uw akkoord</t>
    </r>
  </si>
  <si>
    <r>
      <rPr>
        <sz val="9"/>
        <color rgb="FF000000"/>
        <rFont val="Arial"/>
        <family val="2"/>
      </rPr>
      <t xml:space="preserve">Beschrijvend Document Par. 2.3.11.4 en par. 6.2 eis E5 - </t>
    </r>
    <r>
      <rPr>
        <b/>
        <sz val="9"/>
        <color rgb="FF000000"/>
        <rFont val="Arial"/>
        <family val="2"/>
      </rPr>
      <t>VRAAG</t>
    </r>
    <r>
      <rPr>
        <sz val="9"/>
        <color rgb="FF000000"/>
        <rFont val="Arial"/>
        <family val="2"/>
      </rPr>
      <t>: De informatie in deze beide paragrafen lijkt elkaar tegen te spreken. In par. 2.3.11.4 wordt prijsaanpassing toegestaan poer 31-12-2026, in par. 6.2 E5 geldt 31-12-2027. Graag uw bevestiging dat het gestelde in par. 2.3.11.4 correct is.</t>
    </r>
  </si>
  <si>
    <r>
      <rPr>
        <sz val="9"/>
        <color rgb="FF000000"/>
        <rFont val="Arial"/>
        <family val="2"/>
      </rPr>
      <t xml:space="preserve">Beschrijvend Document Par. 6.3 eis E15 - </t>
    </r>
    <r>
      <rPr>
        <b/>
        <sz val="9"/>
        <color rgb="FF000000"/>
        <rFont val="Arial"/>
        <family val="2"/>
      </rPr>
      <t>VRAAG</t>
    </r>
    <r>
      <rPr>
        <sz val="9"/>
        <color rgb="FF000000"/>
        <rFont val="Arial"/>
        <family val="2"/>
      </rPr>
      <t>: Wij lezen de eis zodanig dat u 7 accounts wenst voor het portal: 6 voor afzonderlijke deelnemers en 1 voor de centrale ‘conatrcthouder’. Alleen die laatste heft demogelijkheid om de facturen van de andere 6 in te zien om de uitputting van de raming te bewaken. Kunt u bevestigen dat de centrale ‘contracthouder’ niet alleen de facturen in kan zien, maar ook de status van de offertes en orders kan volgen voor alle deelnemers?</t>
    </r>
  </si>
  <si>
    <r>
      <rPr>
        <sz val="9"/>
        <color rgb="FF000000"/>
        <rFont val="Arial"/>
        <family val="2"/>
      </rPr>
      <t xml:space="preserve">Algemeen: Beschrijvend Document Par 1.1 / Begrip Subcontractor </t>
    </r>
    <r>
      <rPr>
        <b/>
        <sz val="9"/>
        <color rgb="FF000000"/>
        <rFont val="Arial"/>
        <family val="2"/>
      </rPr>
      <t>VRAAG</t>
    </r>
    <r>
      <rPr>
        <sz val="9"/>
        <color rgb="FF000000"/>
        <rFont val="Arial"/>
        <family val="2"/>
      </rPr>
      <t xml:space="preserve">: Er is veel onduidelijkheid over het gebruik van het begrip ‘Subcontractor’. Allereerst de vraag waarom hier wordt gekozen voor een Engelse term die zodanig geïnterpreteerd zou kunnen worden dat hier sprake zou zijn van een hoofdaannemer / onderaannemer relatie?    
Het voornaamste probleem is dat de term op verschillende manieren wordt omschreven en ingezet in het BD en daarnaast niet in overeenstemming lijkt te zijn met de opzet van de Concept Raamovereenkomst en Concept Tripartite-overeenkomst.  
Een voorbeeld: 
In de definitie van Subcontractor is duidelijk aangegeven dat een Subcontractor na goedkeuring door een Deelnemer zelfstandig aansprakelijk wordt voor nakoming van verplichtingen op basis van een Nadere Overeenkomst. Dat betekent dat deze partij niet wordt beschouwd als ‘subcontractor’ in de zin van hoofdaannemer/onderaannemer. Echter in paragraaf 4.5 (Concurrentiebeperkende maatregelen) lijkt het erop dat de Subcontractors als onderaannemers worden aangemerkt. “[….] Hoofdaannemer: dit is de rechtspersoon of natuurlijk persoon die inschrijft en gebruikmaakt van één of meerdere Subcontractors. Alleen de hoofdaannemer is hoofdelijk aansprakelijk voor de juiste uitvoering van de Raamovereenkomst. De hoofdaannemer is in geval van gunning de enige contractuele wederpartij van Aanbestedende Dienst. [….]”  
In de Tripartite-overeenkomst wordt geen melding gemaakt van ‘Subcontractors’, alleen van ‘Leveranciers’. In de Tripartite-overeenkomst is er altijd sprake van een directe contractuele relatie tussen Opdrachtgever en de Leverancier ten aanzien van de/het door Leverancier te leveren Implementatie/Onderhoud. Zie bijv. bullet point 5 en 6 van de overwegingen van de Tripartite-overeenkomst. Zie bijv. ook art. 3.4 van de Raamovereenkomst. 
Ander voorbeeld: 
In de definitie van ‘Subcontractor’ staat vermeld dat Fabrikanten van Standaardprogrammatuur in het kader van deze aanbestedingsprocedure, de Raamovereenkomst en de uitvoering van Nadere Overeenkomst door Inschrijver c.q. Broker als Subcontractor kunnen worden aangewezen. Inschrijver wil erop wijzen dat Inschrijver in het geval van de levering van Standaardprogrammatuur (en aanverwante diensten) enkel als intermediair fungeert om de gevraagde licenties/gebruiksrechten aan de Aanbestedende Dienst/Deelnemers te leveren. De licenties c.q. gebruiksrechten worden over het algemeen verstrekt middels een directe overeenkomst tussen de Leverancier en eindgebruiker (aanbestedende dienst), of in ieder geval onder direct toepasselijkheid van de aan deze licentie c.q. dit gebruiksrecht verbonden voorwaarden.  
</t>
    </r>
    <r>
      <rPr>
        <b/>
        <sz val="9"/>
        <color rgb="FF000000"/>
        <rFont val="Arial"/>
        <family val="2"/>
      </rPr>
      <t>Vraag 1</t>
    </r>
    <r>
      <rPr>
        <sz val="9"/>
        <color rgb="FF000000"/>
        <rFont val="Arial"/>
        <family val="2"/>
      </rPr>
      <t xml:space="preserve">: Bent u bereid om de definitie van ‘Subcontractor’ en/of enig ander onderdeel van het BD (bijv. de definitie van ‘Nadere Overeenkomst’) zodanig aan te passen dat het voor Inschrijvers duidelijk wordt hoe deze term precies moet worden geïnterpreteerd? En wat de verantwoordelijkheden zijn van Broker versus Subcontractor/Leverancier?  
</t>
    </r>
    <r>
      <rPr>
        <b/>
        <sz val="9"/>
        <color rgb="FF000000"/>
        <rFont val="Arial"/>
        <family val="2"/>
      </rPr>
      <t>Vraag 2:</t>
    </r>
    <r>
      <rPr>
        <sz val="9"/>
        <color rgb="FF000000"/>
        <rFont val="Arial"/>
        <family val="2"/>
      </rPr>
      <t xml:space="preserve"> Kunt u bevestigen dat Inschrijver in het geval van de levering van Standaardprogrammatuur enkel als intermediair fungeert om de gevraagde licenties/gebruiksrechten aan de Aanbestedende Dienst te leveren? En daarbij geen sprake is van een hoofdaannemer/ onderaannemer relatie?  </t>
    </r>
  </si>
  <si>
    <r>
      <rPr>
        <sz val="9"/>
        <color rgb="FF000000"/>
        <rFont val="Arial"/>
        <family val="2"/>
      </rPr>
      <t xml:space="preserve">Algemeen: Beschrijvend Document, Raamovereenkomst en Tripartite-overeenkomst / Toepasselijkheid GIBIT-voorwaarden. </t>
    </r>
    <r>
      <rPr>
        <b/>
        <sz val="9"/>
        <color rgb="FF000000"/>
        <rFont val="Arial"/>
        <family val="2"/>
      </rPr>
      <t>VRAAG</t>
    </r>
    <r>
      <rPr>
        <sz val="9"/>
        <color rgb="FF000000"/>
        <rFont val="Arial"/>
        <family val="2"/>
      </rPr>
      <t xml:space="preserve">: In paragraaf 3.5.1. van het BD staat t.a.v. de GIBIT-Voorwaarden het volgende: “Er kunnen geen suggesties worden gedaan ten aanzien van de Inkoopvoorwaarden GIBIT2023 aangezien de bepalingen hiervan zich niet uitstrekken tot rechten en verplichtingen van de Broker.” Echter, in div. onderdelen van het BD en in de concept Raamovereenkomst en Tripartite-overeenkomst wordt ook in algemene zin verwezen naar de GIBIT-voorwaarden. Zie bijvoorbeeld paragraaf 1.1. BD (definitie van het begrip ‘Vergoeding’), BD – E13, art. 1 van de Raamovereenkomst en art. 2.1 van de Tripartite-overeenkomst.    
Kunt u nogmaals bevestigen dat de GIBIT-Voorwaarden nimmer van toepassing zullen zij op enige (contractuele) relatie tussen Aanbestedende Dienst/Deelnemer/Opdrachtgever en Inschrijver/Broker? Indien dit wel het geval zou zijn, kunt u bevestigen dat Inschrijver dan alsnog in de gelegenheid wordt gesteld om bij een volgende vragenronde vragen te stellen / suggesties te doen t.a.v. de GIBIT2023? En eventueel een extra vragenronde in te lassen?  </t>
    </r>
  </si>
  <si>
    <r>
      <t xml:space="preserve">Algemeen: Concept Tripartite-overeenkomst </t>
    </r>
    <r>
      <rPr>
        <b/>
        <sz val="9"/>
        <color rgb="FF000000"/>
        <rFont val="Arial"/>
        <family val="2"/>
      </rPr>
      <t>VRAAG</t>
    </r>
    <r>
      <rPr>
        <sz val="9"/>
        <color rgb="FF000000"/>
        <rFont val="Arial"/>
        <family val="2"/>
      </rPr>
      <t xml:space="preserve">: In de concept Tripartite-overeenkomst zijn alle rechten en verplichtingen opgenomen die zouden moeten gelden tussen Opdrachtgever en Leverancier. Inschrijver wijst erop dat in de praktijk iedere Leverancier zelf bepaalt onder welke voorwaarden de software (en eventuele aanverwante diensten) op de markt worden gebracht. Deze voorwaarden worden in de regel direct tussen eindgebruiker en softwarefabrikant vastgelegd in bijvoorbeeld een EULA, Licentie- en onderhouds-voorwaarden. Daarnaast komen er ook vaak documenten, zoals een verwerkersovereenkomst of SLA bij kijken. In de praktijk hanteert elke softwarefabrikant een andere wijze waarop deze overeenkomsten tot stand komen. Onze ervaring is dat het opleggen van een Tripartite-overeenkomst conform een vast template lastig is en in de praktijk niet wordt geaccepteerd, met name niet door de internationaal opererende softwarefabrikanten. Kan aanbestedende dienst bevestigen dat er per opdracht zal worden gekeken of de Tripartite-overeenkomst zoals gewenst toepasbaar is en er indien gewenst ook vanaf kan worden geweken? En dat de invloed hierop vanuit de Inschrijver beperkt is omdat wij niet de rechthebbende van de software zijn? </t>
    </r>
  </si>
  <si>
    <r>
      <rPr>
        <sz val="9"/>
        <color rgb="FF000000"/>
        <rFont val="Arial"/>
        <family val="2"/>
      </rPr>
      <t xml:space="preserve">Beschrijvend Document Par. 2.3.3 </t>
    </r>
    <r>
      <rPr>
        <b/>
        <sz val="9"/>
        <color rgb="FF000000"/>
        <rFont val="Arial"/>
        <family val="2"/>
      </rPr>
      <t>VRAAG</t>
    </r>
    <r>
      <rPr>
        <sz val="9"/>
        <color rgb="FF000000"/>
        <rFont val="Arial"/>
        <family val="2"/>
      </rPr>
      <t xml:space="preserve">: Inschrijver merkt op dat de Aanbestedende Dienst verwacht dat Inschrijver advies geeft met betrekking tot div. juridische en privacy aspecten. Inschrijver wil benadrukken dat wij als reseller geen juridisch advies kunnen geven, aangezien wij geen juridisch adviesbureau zijn. Uiteraard kunnen wij volledige ondersteuning bieden bij vragen over het licentielandschap, maar dit zal alleen advies zijn over het technische aspect en niet over het juridische aspect. Inschrijver verzoekt derhalve om de scope hierop aan te passen. Graag uw akkoord. </t>
    </r>
  </si>
  <si>
    <r>
      <rPr>
        <sz val="9"/>
        <color rgb="FF000000"/>
        <rFont val="Arial"/>
        <family val="2"/>
      </rPr>
      <t xml:space="preserve">Beschrijvend Document Par. 2.3.9.1 </t>
    </r>
    <r>
      <rPr>
        <b/>
        <sz val="9"/>
        <color rgb="FF000000"/>
        <rFont val="Arial"/>
        <family val="2"/>
      </rPr>
      <t>VRAAG</t>
    </r>
    <r>
      <rPr>
        <sz val="9"/>
        <color rgb="FF000000"/>
        <rFont val="Arial"/>
        <family val="2"/>
      </rPr>
      <t xml:space="preserve">: De aanbestedende dienst stelt in de aanbestedingsstukken dat de Deelnemers geen kwantitatieve verplichting hebben om Nadere Overeenkomsten aan te gaan met betrekking tot Leveringen en met betrekking tot adviesdiensten Deelnemers noch een Kwalitatieve noch een kwantitatieve verplichting hebben tot het aangaan van Nadere Overeenkomsten. Dit betekent dat de Deelnemers deze diensten ook buiten de Raamovereenkomst bij een derde partij kunnen afnemen.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 van de raamovereenkomst. De aanbestedende dienst kan niet buiten de raamovereenkomst inkopen, als er een (nadere)opdracht te vergeven is die valt binnen de scope van de raamovereenkomst. Derhalve vraagt Inschrijver bevestiging vanuit de aanbestedende dienst dat als een (nadere)opdracht onder de scope van de onderhavige raamovereenkomst valt u eerst de raamcontractant in de gelegenheid stelt om een offerte uit te brengen, alvorens u deze (nadere)opdracht buiten de raamovereenkomst om in de markt zet. Graag uw bevestiging? </t>
    </r>
  </si>
  <si>
    <r>
      <rPr>
        <sz val="9"/>
        <color rgb="FF000000"/>
        <rFont val="Arial"/>
        <family val="2"/>
      </rPr>
      <t xml:space="preserve">Beschrijvend Document Par. 2.3.9.4. </t>
    </r>
    <r>
      <rPr>
        <b/>
        <sz val="9"/>
        <color rgb="FF000000"/>
        <rFont val="Arial"/>
        <family val="2"/>
      </rPr>
      <t>VRAAG</t>
    </r>
    <r>
      <rPr>
        <sz val="9"/>
        <color rgb="FF000000"/>
        <rFont val="Arial"/>
        <family val="2"/>
      </rPr>
      <t xml:space="preserve">: In deze paragraaf staat dat een Nadere Overeenkomst in ‘slechte’ gevallen kan worden ontbonden. Kunt u aangeven wat wordt bedoeld met ‘slechte’ gevallen?   </t>
    </r>
  </si>
  <si>
    <r>
      <rPr>
        <sz val="9"/>
        <color rgb="FF000000"/>
        <rFont val="Arial"/>
        <family val="2"/>
      </rPr>
      <t xml:space="preserve">Beschrijvend Document Par. 2.3.11.2 </t>
    </r>
    <r>
      <rPr>
        <b/>
        <sz val="9"/>
        <color rgb="FF000000"/>
        <rFont val="Arial"/>
        <family val="2"/>
      </rPr>
      <t>VRAAG</t>
    </r>
    <r>
      <rPr>
        <sz val="9"/>
        <color rgb="FF000000"/>
        <rFont val="Arial"/>
        <family val="2"/>
      </rPr>
      <t xml:space="preserve">: Ingevolge het BD hebben Deelnemers het recht om de looptijd van een Nadere Overeenkomst onder gelijkblijvende voorwaarden te verlengen, maximaal met een periode die gelijk is aan de initiële looptijd van de Nadere Overeenkomst, al of niet in een keer of met opeenvolgende jaarlijkse perioden. Een verlenging van een overeenkomst moet door alle betrokken partijen geaccepteerd worden. Er dient immers wilsovereenstemming tussen de betrokken partijen te zijn. Daarbij geldt voor verlenging van Nadere Overeenkomsten tevens dat de Leverancier/softwarefabrikant hiermee zal moeten instemmen. Inschrijver  verzoekt derhalve de aanbestedende dienst om Par. 2.3.11.2 buiten toepassing te verklaren of aan te passen, zodanig dat Broker / Opdrachtnemer / Leverancier eveneens dient in te stemmen (wederzijdse instemming) met de ingeroepen mogelijkheid tot verlenging van de Nadere Overeenkomst. </t>
    </r>
  </si>
  <si>
    <r>
      <rPr>
        <sz val="9"/>
        <color rgb="FF000000"/>
        <rFont val="Arial"/>
        <family val="2"/>
      </rPr>
      <t xml:space="preserve">Beschrijvend Document Par. 3.6.6  </t>
    </r>
    <r>
      <rPr>
        <b/>
        <sz val="9"/>
        <color rgb="FF000000"/>
        <rFont val="Arial"/>
        <family val="2"/>
      </rPr>
      <t>VRAAG</t>
    </r>
    <r>
      <rPr>
        <sz val="9"/>
        <color rgb="FF000000"/>
        <rFont val="Arial"/>
        <family val="2"/>
      </rPr>
      <t xml:space="preserve">: In par. 3.6.6. van het BD wordt alleen gesproken over de geheimhouding van een Inschrijver en door hem ingeschakelde personen of partijen. Echter, bestaat ook de mogelijkheid dat de aanbestedende dienst  gedurende de samenwerking en gedurende de aanbestedingsprocedure, vertrouwelijke informatie ontvangt van de Inschrijver. Gegadigde vraagt de aanbestedende dienst derhalve om paragraaf 3.6.6. wederkerig te maken en zodoende de geheimhoudingsverplichting eveneens op de aanbestedende dienst van toepassing te verklaren. Graag uw akkoord? </t>
    </r>
  </si>
  <si>
    <r>
      <t xml:space="preserve">Beschrijvend Document Par. 4.3.1.2 </t>
    </r>
    <r>
      <rPr>
        <b/>
        <sz val="9"/>
        <color rgb="FF000000"/>
        <rFont val="Arial"/>
        <family val="2"/>
      </rPr>
      <t>VRAAG</t>
    </r>
    <r>
      <rPr>
        <sz val="9"/>
        <color rgb="FF000000"/>
        <rFont val="Arial"/>
        <family val="2"/>
      </rPr>
      <t xml:space="preserve">: In de eerste zin van deze paragraaf wordt door de Aanbestedende Dienst duidelijk aangegeven dat, indien een Deelnemer een Nadere Overeenkomst met Broker aangaat, de Broker nimmer aansprakelijk is voor de financiële en economische draagkracht van een door hem in het kader van de betreffende Nadere Overeenkomst ingeschakelde ‘Subcontractor’.  
De tweede zin impliceert vervolgens dat er sprake zou zijn van een bepaalde mate van hoofdelijke aansprakelijkheid. Inschrijver wijst erop dat, zoals in het BD is aangegeven en in de Concept Tripartite-overeenkomst, er geen sprake is van hoofdelijke aansprakelijkheid van Broker en Leverancier. Inschrijver verzoek de aanbestedende dienst dan ook om de tweede zin buiten toepassing te verklaren, danwel aan te passen in lijn met het bovenstaande. Graag uw akkoord? </t>
    </r>
  </si>
  <si>
    <r>
      <rPr>
        <sz val="9"/>
        <color rgb="FF000000"/>
        <rFont val="Arial"/>
        <family val="2"/>
      </rPr>
      <t xml:space="preserve">Beschrijvend Document – Par 6.2 eis E2 </t>
    </r>
    <r>
      <rPr>
        <b/>
        <sz val="9"/>
        <color rgb="FF000000"/>
        <rFont val="Arial"/>
        <family val="2"/>
      </rPr>
      <t>VRAAG</t>
    </r>
    <r>
      <rPr>
        <sz val="9"/>
        <color rgb="FF000000"/>
        <rFont val="Arial"/>
        <family val="2"/>
      </rPr>
      <t xml:space="preserve">: Volgens E2 dient Inschrijver volledig in te stemmen met de bepalingen van de Raamovereenkomst. Kunt u bevestigen dat alle aanpassingen op de Raamovereenkomst die zijn opgenomen in de Nota van Inlichtingen zullen worden meegenomen in de akkoordverklaring van de Raamovereenkomst? </t>
    </r>
  </si>
  <si>
    <r>
      <rPr>
        <sz val="9"/>
        <color rgb="FF000000"/>
        <rFont val="Arial"/>
        <family val="2"/>
      </rPr>
      <t>Beschrijvend Document – Par. 6.3 eis E11 </t>
    </r>
    <r>
      <rPr>
        <b/>
        <sz val="9"/>
        <color rgb="FF000000"/>
        <rFont val="Arial"/>
        <family val="2"/>
      </rPr>
      <t>VRAAG</t>
    </r>
    <r>
      <rPr>
        <sz val="9"/>
        <color rgb="FF000000"/>
        <rFont val="Arial"/>
        <family val="2"/>
      </rPr>
      <t xml:space="preserve">: In E11 is opgenomen dat Inschrijver zelfstandig, dat wil zeggen, als ‘partij’ bij de Raamovereenkomst en alle te sluiten Nadere Overeenkomsten met alle daaruit voortvloeiende rechten en verplichtingen, naar eigen keuze al of niet gebruikmakend van diensten van Subcontractors, bereid en in staat is Leveringen in de meest brede zin (zie definitie in hoofdstuk 1) te verzorgen.  
Inschrijver benadrukt dat Inschrijver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Verder geldt dat bij het afsluiten van een Tripartite-overeenkomst de Leverancier zelfstandig aansprakelijk wordt voor nakoming van verplichtingen op basis van een de Tripartite-overeenkomst. 
Kunt u bevestigen dat Inschrijver in het geval van de levering van Standaardprogrammatuur (en aanverwante diensten) enkel als intermediair fungeert om de gevraagde licenties/gebruiksrechten aan de Aanbestedende Dienst te leveren? En in dat geval de Leverancier/softwarefabrikant niet als ‘Subcontractor’ van Inschrijver zal worden aangemerkt?  
En dat, overeenkomstig het gestelde in de Tripartite-overeenkomst, de Leverancier zelfstandig aansprakelijk wordt voor nakoming van verplichtingen op basis van een de Tripartite-overeenkomst? Zie bijv. bullet point 5 en 6 van de overwegingen van de Tripartite-overeenkomst.  </t>
    </r>
  </si>
  <si>
    <r>
      <rPr>
        <sz val="9"/>
        <color rgb="FF000000"/>
        <rFont val="Arial"/>
        <family val="2"/>
      </rPr>
      <t>Concept Raamovereenkomst art. 1.5  </t>
    </r>
    <r>
      <rPr>
        <b/>
        <sz val="9"/>
        <color rgb="FF000000"/>
        <rFont val="Arial"/>
        <family val="2"/>
      </rPr>
      <t>VRAAG</t>
    </r>
    <r>
      <rPr>
        <sz val="9"/>
        <color rgb="FF000000"/>
        <rFont val="Arial"/>
        <family val="2"/>
      </rPr>
      <t xml:space="preserve">: Inschrijver verzoekt u de rangorde zoals opgenomen onder artikel 1.5 aan te passen in zoverre dat dit gebruikelijk is bij overheidsopdrachten, met dien verstande dat de Nota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 </t>
    </r>
  </si>
  <si>
    <r>
      <rPr>
        <sz val="9"/>
        <color rgb="FF000000"/>
        <rFont val="Arial"/>
        <family val="2"/>
      </rPr>
      <t>Concept Raamovereenkomst art. 2.3 </t>
    </r>
    <r>
      <rPr>
        <b/>
        <sz val="9"/>
        <color rgb="FF000000"/>
        <rFont val="Arial"/>
        <family val="2"/>
      </rPr>
      <t>VRAAG</t>
    </r>
    <r>
      <rPr>
        <sz val="9"/>
        <color rgb="FF000000"/>
        <rFont val="Arial"/>
        <family val="2"/>
      </rPr>
      <t xml:space="preserve">: In dit artikel staat vermeld dat Deelnemers niet verplicht zijn om Nadere Overeenkomsten met Broker af te sluiten. Dit betekent dat de Deelnemers deze diensten ook buiten de Raamovereenkomst bij een derde partij kunnen afnemen.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 van de raamovereenkomst. De aanbestedende dienst kan niet buiten de raamovereenkomst inkopen, als er een (nadere)opdracht te vergeven is die valt binnen de scope van de raamovereenkomst. Derhalve vraagt Inschrijver bevestiging vanuit de aanbestedende dienst dat als een (nadere)opdracht onder de scope van de onderhavige raamovereenkomst valt u eerst de raamcontractant in de gelegenheid stelt om een offerte uit te brengen, alvorens u deze (nadere)opdracht buiten de raamovereenkomst om in de markt zet. Graag uw bevestiging? </t>
    </r>
  </si>
  <si>
    <r>
      <rPr>
        <sz val="9"/>
        <color rgb="FF000000"/>
        <rFont val="Arial"/>
        <family val="2"/>
      </rPr>
      <t xml:space="preserve">Concept Raamovereenkomst art. 2.5 </t>
    </r>
    <r>
      <rPr>
        <b/>
        <sz val="9"/>
        <color rgb="FF000000"/>
        <rFont val="Arial"/>
        <family val="2"/>
      </rPr>
      <t>VRAAG</t>
    </r>
    <r>
      <rPr>
        <sz val="9"/>
        <color rgb="FF000000"/>
        <rFont val="Arial"/>
        <family val="2"/>
      </rPr>
      <t xml:space="preserve">: U stelt dat een aangewezen contactpersoon vanuit de winnende inschrijver, de contactpersoon is voor Opdrachtgever om de uitvoering van de raamovereenkomst en/of nadere overeenkomst(en) te onderhouden. Inschrijver kan vanuit haar organisatie een contactpersoon aanwijzen die de relatie en uitvoering van de raamovereenkomst en/of nadere overeenkomsten op zich zal nemen. Echter, is deze contactpersoon niet volledig beslissingsbevoegd en gemachtigd om Inschrijver contractueel te binden aan nadere afspraken. Inschrijver zal zorgdragen dat uitsluitend een daartoe bevoegd/gemachtigd persoon betrokken is bij de totstandkoming van nadere overeenkomsten. Wij vragen u om dit artikel aan te passen. Graag uw akkoord? </t>
    </r>
  </si>
  <si>
    <r>
      <rPr>
        <sz val="9"/>
        <color rgb="FF000000"/>
        <rFont val="Arial"/>
        <family val="2"/>
      </rPr>
      <t>Concept Raamovereenkomst art. 2.6 </t>
    </r>
    <r>
      <rPr>
        <b/>
        <sz val="9"/>
        <color rgb="FF000000"/>
        <rFont val="Arial"/>
        <family val="2"/>
      </rPr>
      <t>VRAAG</t>
    </r>
    <r>
      <rPr>
        <sz val="9"/>
        <color rgb="FF000000"/>
        <rFont val="Arial"/>
        <family val="2"/>
      </rPr>
      <t xml:space="preserve">: In artikel  2.6 staat dat de Raamovereenkomst wordt aangegaan voor een periode van drie jaar en Opdrachtgever bevoegd is de Raamovereenkomst driemaal met een periode van een jaar onder gelijkblijvende voorwaarden te verlengen. Hierover heeft Inschrijver 2 vragen: 
Vraag 1: De inhoud van artikel 2.6 komt niet overeen met BD par. 2.3.11.1. In laatstgenoemde paragraaf staat dat de aanbestedende dienst de raamovereenkomst tweemaal kan verlengen met 1 jaar. Kunt u aangeven wat de juiste verlengingsoptie is?   
Vraag 2: Ingevolge art. 2.6 van de Raamovereenkomst kan de overeenkomst (optioneel) door Opdrachtgever worden verlengd. Een verlenging van een overeenkomst moet door alle betrokken partijen geaccepteerd worden. Er dient immers wilsovereenstemming tussen de betrokken partijen te zijn. Gegadigde verzoekt de aanbestedende dienst om artikel 2.6 aan te vullen met dat Opdrachtnemer eveneens dient in te stemmen (wederzijdse instemming) met de ingeroepen mogelijkheid tot verlenging van de overeenkomst. </t>
    </r>
  </si>
  <si>
    <r>
      <rPr>
        <sz val="9"/>
        <color rgb="FF000000"/>
        <rFont val="Arial"/>
        <family val="2"/>
      </rPr>
      <t xml:space="preserve">Concept Raamovereenkomst art. 3.4 en 4.10 </t>
    </r>
    <r>
      <rPr>
        <b/>
        <sz val="9"/>
        <color rgb="FF000000"/>
        <rFont val="Arial"/>
        <family val="2"/>
      </rPr>
      <t>VRAAG</t>
    </r>
    <r>
      <rPr>
        <sz val="9"/>
        <color rgb="FF000000"/>
        <rFont val="Arial"/>
        <family val="2"/>
      </rPr>
      <t xml:space="preserve">: In artikel 3.4 en art. 4.10 van de Raamovereenkomst wordt verwezen naar ‘het Kernpakket’, resp. het ‘Aanvullende Pakket”. In het BD, de Raamovereenkomst en de Tripartite-overeenkomst wordt geen definitie gegeven van deze pakketten. Kunt u dit toelichten? </t>
    </r>
  </si>
  <si>
    <r>
      <rPr>
        <sz val="9"/>
        <color rgb="FF000000"/>
        <rFont val="Arial"/>
        <family val="2"/>
      </rPr>
      <t xml:space="preserve">Concept Raamovereenkomst art. 5 </t>
    </r>
    <r>
      <rPr>
        <b/>
        <sz val="9"/>
        <color rgb="FF000000"/>
        <rFont val="Arial"/>
        <family val="2"/>
      </rPr>
      <t>VRAAG</t>
    </r>
    <r>
      <rPr>
        <sz val="9"/>
        <color rgb="FF000000"/>
        <rFont val="Arial"/>
        <family val="2"/>
      </rPr>
      <t xml:space="preserve">: In artikel 5 wordt alleen gesproken over de geheimhouding van de Broker en door hem ingeschakelde personen of partijen. Echter, bestaat ook de mogelijkheid dat Opdrachtgever gedurende de samenwerking en ook gedurende de aanbestedingsprocedure van Inschrijver vertrouwelijke informatie ontvangt. Inschrijver vraagt de aanbestedende dienst om artikel 5 wederkerig te maken en zodoende de geheimhoudingsverplichting eveneens op Opdrachtgever van toepassing te verklaren. Graag uw akkoord? </t>
    </r>
  </si>
  <si>
    <r>
      <rPr>
        <sz val="9"/>
        <color rgb="FF000000"/>
        <rFont val="Arial"/>
        <family val="2"/>
      </rPr>
      <t xml:space="preserve">Concept Raamovereenkomst art. 5.2 en art. 13.5 en Tripartite-overeenkomst art. 9.3 </t>
    </r>
    <r>
      <rPr>
        <b/>
        <sz val="9"/>
        <color rgb="FF000000"/>
        <rFont val="Arial"/>
        <family val="2"/>
      </rPr>
      <t>VRAAG</t>
    </r>
    <r>
      <rPr>
        <sz val="9"/>
        <color rgb="FF000000"/>
        <rFont val="Arial"/>
        <family val="2"/>
      </rPr>
      <t xml:space="preserve">: 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Wij willen u verzoeken om artikel 5.2 en art. 13.5 van de Concept Raamovereenkomst en art. 9.3 van de Tripartite-overeenkomst te laten vervallen. Indien de aanbestedende dienst deze bepalingen niet buiten toepassing verklaart, verzoekt Inschrijver om een toelichting. </t>
    </r>
  </si>
  <si>
    <r>
      <rPr>
        <sz val="9"/>
        <color rgb="FF000000"/>
        <rFont val="Arial"/>
        <family val="2"/>
      </rPr>
      <t xml:space="preserve">Concept Raamovereenkomst art. 6 </t>
    </r>
    <r>
      <rPr>
        <b/>
        <sz val="9"/>
        <color rgb="FF000000"/>
        <rFont val="Arial"/>
        <family val="2"/>
      </rPr>
      <t>VRAAG</t>
    </r>
    <r>
      <rPr>
        <sz val="9"/>
        <color rgb="FF000000"/>
        <rFont val="Arial"/>
        <family val="2"/>
      </rPr>
      <t>: Inschrijver verzoekt de aanbestedende dienst om in het kader van het proportionaliteitsbeginsel ex artikel 1.10 Aanbestedingswet 2012 af te zien van het controle-/auditrecht zoals genoemd in artikel 6 van de Concept Raamovereenkomst. Inschrijver is van mening dat de aard en omvang van de aan deze aanbesteding onderliggende opdracht een middel als controle/audit niet rechtvaardigen. Graag uw akkoord?</t>
    </r>
  </si>
  <si>
    <r>
      <rPr>
        <sz val="9"/>
        <color rgb="FF000000"/>
        <rFont val="Arial"/>
        <family val="2"/>
      </rPr>
      <t xml:space="preserve">Concept Raamovereenkomst art. 7.2 </t>
    </r>
    <r>
      <rPr>
        <b/>
        <sz val="9"/>
        <color rgb="FF000000"/>
        <rFont val="Arial"/>
        <family val="2"/>
      </rPr>
      <t>VRAAG</t>
    </r>
    <r>
      <rPr>
        <sz val="9"/>
        <color rgb="FF000000"/>
        <rFont val="Arial"/>
        <family val="2"/>
      </rPr>
      <t xml:space="preserve">: In dit artikel wordt de beperking van de aansprakelijkheid van Partijen aangegeven. Inschrijver kan alleen aansprakelijkheid accepteren voor directe schade en niet voor indirecte schade. Inschrijver verzoekt derhalve onder sub. 1 en 2. duidelijk aan te geven dat het hier alleen "directe schade" betreft en op te nemen dat aansprakelijkheid voor alle indirecte schade (zoals gevolgschade, gederfde winst, gemiste besparingen) uitdrukkelijk is uitgesloten. Graag uw akkoord? </t>
    </r>
  </si>
  <si>
    <r>
      <rPr>
        <sz val="9"/>
        <color rgb="FF000000"/>
        <rFont val="Arial"/>
        <family val="2"/>
      </rPr>
      <t xml:space="preserve">Concept Raamovereenkomst art. 10 </t>
    </r>
    <r>
      <rPr>
        <b/>
        <sz val="9"/>
        <color rgb="FF000000"/>
        <rFont val="Arial"/>
        <family val="2"/>
      </rPr>
      <t>VRAAG</t>
    </r>
    <r>
      <rPr>
        <sz val="9"/>
        <color rgb="FF000000"/>
        <rFont val="Arial"/>
        <family val="2"/>
      </rPr>
      <t xml:space="preserve">: De aanbestedende dienst geeft aan de mogelijk te willen hebben om de raamovereenkomst te kunnen ontbinden in het geval van o.a. een faillissement. Het is mogelijk om de raamovereenkomst met de winnende inschrijver te ontbinden, echter gaat u tevens bij nadere overeenkomsten een (licentie)overeenkomst met een softwarefabrikant aan voor een bepaalde looptijd (bv. Microsoft of VMware). Deze licentieovereenkomst staat los van de (raam)overeenkomst met de winnende inschrijver en wordt direct afgesloten tussen de aanbestedende dienst en de desbetreffende softwarefabrikant. De mogelijkheid om een licentieovereenkomst te ontbinden zal de aanbestedende dienst dan ook met de desbetreffende softwarefabrikant moeten afstemmen en overeenkomen. Inschrijver acteert in de samenwerking immers als intermediair en facturerende partij. Wij kunnen derhalve geen toezeggingen vanuit softwarefabrikanten doen ten aanzien van dit onderwerp ook niet ten aanzien van een eventuele restitutie. De mogelijkheid tot ontbinden kunnen wij derhalve enkel bevestigen ten aanzien van de raamovereenkomst. Graag uw akkoord? </t>
    </r>
  </si>
  <si>
    <r>
      <rPr>
        <sz val="9"/>
        <color rgb="FF000000"/>
        <rFont val="Arial"/>
        <family val="2"/>
      </rPr>
      <t xml:space="preserve">Concept Tripartite-overeenkomst art. 1.5 </t>
    </r>
    <r>
      <rPr>
        <b/>
        <sz val="9"/>
        <color rgb="FF000000"/>
        <rFont val="Arial"/>
        <family val="2"/>
      </rPr>
      <t>VRAAG</t>
    </r>
    <r>
      <rPr>
        <sz val="9"/>
        <color rgb="FF000000"/>
        <rFont val="Arial"/>
        <family val="2"/>
      </rPr>
      <t>: In artikel 1.5 wordt voor de omschrijving van het begrip ‘Gebruiksrechten’ afgeweken van artikel 1.15 van de Inkoopvoorwaarden GIBIT2023. Kunt u aangeven waarom in dit geval wordt afgeweken van de GIBIT2023? 
Gezien de opmerking van de Aanbestedende Dienst in paragraaf 3.5.1. van het BD dat er “geen suggesties kunnen worden gedaan ten aanzien van de Inkoopvoorwaarden GIBIT2023 aangezien de bepalingen hiervan zich niet uitstrekken tot rechten en verplichtingen van de Broker”, neemt Inschrijver aan dat hierover later nog kan worden gesproken met de Leverancier en aanpassingen kunnen worden gedaan. Graag uw akkoord?</t>
    </r>
  </si>
  <si>
    <r>
      <rPr>
        <sz val="9"/>
        <color rgb="FF000000"/>
        <rFont val="Arial"/>
        <family val="2"/>
      </rPr>
      <t xml:space="preserve">Concept Tripartite-overeenkomst art. 2.5 </t>
    </r>
    <r>
      <rPr>
        <b/>
        <sz val="9"/>
        <color rgb="FF000000"/>
        <rFont val="Arial"/>
        <family val="2"/>
      </rPr>
      <t>VRAAG</t>
    </r>
    <r>
      <rPr>
        <sz val="9"/>
        <color rgb="FF000000"/>
        <rFont val="Arial"/>
        <family val="2"/>
      </rPr>
      <t xml:space="preserve">: Inschrijver verzoekt de Aanbestedende Dienst om artikel 2.5 niet van toepassing te verklaren, zodat een eventuele schending door Leverancier onderdeel uitmaakt van de generieke aansprakelijkheidsbeperking overeengekomen tussen Leverancier en Opdrachtgever. Inschrijver wenst te benadrukken dat de wederzijdse rechten en nakoming van verplichtingen volledig buiten de invloedssfeer van Inschrijver liggen, nu Inschrijver niet de eigenaar van de te leveren Software is. Inschrijver fungeert hier enkel als intermediair om de gevraagde licenties/ gebruiksrechten aan de Aanbestedende Dienst te leveren. De eigenaar van de Software (de Leverancier) is in staat om een vrijwaring af te geven voor de te leveren Software, hetgeen veelal ook wordt gedaan in de van toepassing zijnde licentie- onderhoud- en contractvoorwaarden, waar de Aanbestedende Dienst bij het gebruik van de Software akkoord mee dient te gaan. Graag uw akkoord? </t>
    </r>
  </si>
  <si>
    <r>
      <rPr>
        <sz val="9"/>
        <color rgb="FF000000"/>
        <rFont val="Arial"/>
        <family val="2"/>
      </rPr>
      <t xml:space="preserve">Concept Tripartite-overeenkomst art. 2.7  </t>
    </r>
    <r>
      <rPr>
        <b/>
        <sz val="9"/>
        <color rgb="FF000000"/>
        <rFont val="Arial"/>
        <family val="2"/>
      </rPr>
      <t>VRAAG</t>
    </r>
    <r>
      <rPr>
        <sz val="9"/>
        <color rgb="FF000000"/>
        <rFont val="Arial"/>
        <family val="2"/>
      </rPr>
      <t xml:space="preserve">: Gezien de opzet van de Tripartite-overeenkomst (directe overeenkomst tussen Opdrachtgever en Leverancier voor de te leveren diensten) gaat Inschrijver ervan uit dat voor het vereiste genoemd in art. 2.7 (Standaardprogrammatuur/webbrowser) de Leverancier zelfstandig verantwoordelijk is. Graag uw akkoord? </t>
    </r>
  </si>
  <si>
    <r>
      <rPr>
        <sz val="9"/>
        <color rgb="FF000000"/>
        <rFont val="Arial"/>
        <family val="2"/>
      </rPr>
      <t xml:space="preserve">Concept Tripartite-overeenkomst art. 2.10 </t>
    </r>
    <r>
      <rPr>
        <b/>
        <sz val="9"/>
        <color rgb="FF000000"/>
        <rFont val="Arial"/>
        <family val="2"/>
      </rPr>
      <t>VRAAG</t>
    </r>
    <r>
      <rPr>
        <sz val="9"/>
        <color rgb="FF000000"/>
        <rFont val="Arial"/>
        <family val="2"/>
      </rPr>
      <t xml:space="preserve">: Inschrijver verzoekt u de rangorde zoals opgenomen onder artikel 2.10 aan te passen in zoverre dat dit gebruikelijk is bij overheidsopdrachten, met dien verstande dat de Nota van Inlichtingen prevaleren boven de Tripartite-overeenkomst en de inhoud van het aanbestedingsdocument en bijbehorende bijlagen. De reden hiervoor is dat er afwijkingen geconstateerd kunnen worden in de Nota van Inlichtingen die betrekking hebben op de Tripartite-overeenkomst, het aanbestedingsdocument en bijbehorende bijlagen waardoor het tegenstrijdig zou zijn deze wel te laten prevaleren. Graag uw akkoord? </t>
    </r>
  </si>
  <si>
    <r>
      <rPr>
        <sz val="9"/>
        <color rgb="FF000000"/>
        <rFont val="Arial"/>
        <family val="2"/>
      </rPr>
      <t xml:space="preserve">Concept Tripartite-overeenkomst art. 2.10 </t>
    </r>
    <r>
      <rPr>
        <b/>
        <sz val="9"/>
        <color rgb="FF000000"/>
        <rFont val="Arial"/>
        <family val="2"/>
      </rPr>
      <t>VRAAG</t>
    </r>
    <r>
      <rPr>
        <sz val="9"/>
        <color rgb="FF000000"/>
        <rFont val="Arial"/>
        <family val="2"/>
      </rPr>
      <t xml:space="preserve">: Inschrijver verzoekt u de rangorde zoals opgenomen onder artikel 2.10 aan te passen in zoverre dat duidelijk wordt dat, zoals vermeld in de Tripartite-overeenkomst,  de GIBIT2023 niet van toepassing zijn op de contractuele relatie tussen Opdrachtgever en Broker en derhalve in geen geval kunnen prevaleren. Graag uw akkoord? </t>
    </r>
  </si>
  <si>
    <r>
      <rPr>
        <sz val="9"/>
        <color rgb="FF000000"/>
        <rFont val="Arial"/>
        <family val="2"/>
      </rPr>
      <t xml:space="preserve">Concept Tripartite-overeenkomst art. 3 </t>
    </r>
    <r>
      <rPr>
        <b/>
        <sz val="9"/>
        <color rgb="FF000000"/>
        <rFont val="Arial"/>
        <family val="2"/>
      </rPr>
      <t>VRAAG</t>
    </r>
    <r>
      <rPr>
        <sz val="9"/>
        <color rgb="FF000000"/>
        <rFont val="Arial"/>
        <family val="2"/>
      </rPr>
      <t xml:space="preserve">: In artikel 3 is opgenomen dat alle Partijen contactpersonen aanwijzen, die de contacten over de uitvoering van de Tripartite-overeenkomst zullen onderhouden. Daarnaast geldt dat afspraken, die in de overleggen tussen de betreffende contactpersonen zijn gemaakt, gelden als aanvulling of wijziging van deze Tripartite-overeenkomst. 
Inschrijver kan vanuit haar organisatie een contactpersoon aanwijzen die de relatie en uitvoering van de Tripartite-overeenkomst op zich zal nemen. Echter, is deze contactpersoon niet volledig beslissingsbevoegd en gemachtigd om Inschrijver contractueel te binden aan nadere/gewijzigde afspraken. Inschrijver zal zorgdragen dat uitsluitend een daartoe bevoegd/gemachtigd persoon betrokken is bij de totstandkoming van nadere/gewijzigde afspraken. Wij vragen u om dit artikel aan te passen. Graag uw akkoord? </t>
    </r>
  </si>
  <si>
    <r>
      <rPr>
        <sz val="9"/>
        <color rgb="FF000000"/>
        <rFont val="Arial"/>
        <family val="2"/>
      </rPr>
      <t xml:space="preserve">Concept Tripartite-overeenkomst art. 4 </t>
    </r>
    <r>
      <rPr>
        <b/>
        <sz val="9"/>
        <color rgb="FF000000"/>
        <rFont val="Arial"/>
        <family val="2"/>
      </rPr>
      <t>VRAAG</t>
    </r>
    <r>
      <rPr>
        <sz val="9"/>
        <color rgb="FF000000"/>
        <rFont val="Arial"/>
        <family val="2"/>
      </rPr>
      <t xml:space="preserve">: Ingevolge art. 4 van de Tripartite-overeenkomst heeft Opdrachtgever het recht om de looptijd van de overeenkomst meerdere keren met een jaar te verlengen. In het artikel wordt niet aangegeven wat de maximale termijn van verlenging is.  
Een verlenging van een overeenkomst moet door alle betrokken partijen geaccepteerd worden. Er dient immers wilsovereenstemming tussen de betrokken partijen te zijn. Daarbij geldt voor verlenging van een Tripartite-overeenkomst dat ook de Leverancier hiermee zal moeten instemmen. Inschrijver  verzoekt derhalve de aanbestedende dienst om art. 4 buiten toepassing te verklaren of aan te passen, zodanig dat Broker / Leverancier eveneens dient in te stemmen (wederzijdse instemming) met de ingeroepen mogelijkheid tot verlenging van de Tripartite-overeenkomst. </t>
    </r>
  </si>
  <si>
    <r>
      <rPr>
        <sz val="9"/>
        <color rgb="FF000000"/>
        <rFont val="Arial"/>
        <family val="2"/>
      </rPr>
      <t xml:space="preserve">Concept Tripartite-overeenkomst art. 7.5 </t>
    </r>
    <r>
      <rPr>
        <b/>
        <sz val="9"/>
        <color rgb="FF000000"/>
        <rFont val="Arial"/>
        <family val="2"/>
      </rPr>
      <t>VRAAG</t>
    </r>
    <r>
      <rPr>
        <sz val="9"/>
        <color rgb="FF000000"/>
        <rFont val="Arial"/>
        <family val="2"/>
      </rPr>
      <t xml:space="preserve">: Een acceptatie/keuring test/procedure voor Standaardsoftware is ongebruikelijk. Inschrijver verzoekt derhalve om het vereiste van (deel)Acceptatie voorafgaande aan de betaling in het kader van het leveren van Standaardsoftware buiten toepassing te verklaren, dan wel artikel 7.5 aan te passen in lijn met het bovenstaande. Graag uw akkoord? </t>
    </r>
  </si>
  <si>
    <r>
      <rPr>
        <sz val="9"/>
        <color rgb="FF000000"/>
        <rFont val="Arial"/>
        <family val="2"/>
      </rPr>
      <t xml:space="preserve">Concept Tripartite-overeenkomst art. 9.1  </t>
    </r>
    <r>
      <rPr>
        <b/>
        <sz val="9"/>
        <color rgb="FF000000"/>
        <rFont val="Arial"/>
        <family val="2"/>
      </rPr>
      <t>VRAAG</t>
    </r>
    <r>
      <rPr>
        <sz val="9"/>
        <color rgb="FF000000"/>
        <rFont val="Arial"/>
        <family val="2"/>
      </rPr>
      <t xml:space="preserve">: De algemene leverings- en betalingsvoorwaarden van zowel Leverancier als Broker en andere algemene of bijzondere voorwaarden zijn uitdrukkelijk niet van toepassing verklaard. Echter, in het geval van de aanschaf van licenties c.q. gebruiksrechten ontkomt u niet aan de desbetreffende licentie-, onderhoud- en contractvoorwaarden. Inschrijver fungeert als intermediair om de licenties c.q. gebruiksrechten aan de aanbestedende dienst te leveren. De licenties c.q. gebruiksrechten worden over het algemeen verstrekt middels een directe overeenkomst tussen de Leverancier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Leverancier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Leverancier meesturen naar de aanbestedende dienst. Gaat de aanbestedende dienst akkoord met de licentie- en contractvoorwaarden vanuit de desbetreffende Leverancier, waaronder de EULA (End User License Agreement)? </t>
    </r>
  </si>
  <si>
    <r>
      <t xml:space="preserve">Beschrijvend Document Par 6.4.3. </t>
    </r>
    <r>
      <rPr>
        <b/>
        <sz val="9"/>
        <color rgb="FF000000"/>
        <rFont val="Arial"/>
        <family val="2"/>
      </rPr>
      <t>VRAAG</t>
    </r>
    <r>
      <rPr>
        <sz val="9"/>
        <color rgb="FF000000"/>
        <rFont val="Arial"/>
        <family val="2"/>
      </rPr>
      <t xml:space="preserve">: In deze paragraaf staat: “Het maakt voor de Deelnemers niet uit of de portalen worden geleverd door de Inschrijver/Broker of dat de Deelnemers gebruik kunnen maken van bestaande portalen van de Subcontractors. Belangrijk is dat de Deelnemers, zonder tussenkomst van de Broker, hun Gebruiksrechten (subscriptions) zelfstandig kunnen op- en afschalen, waarbij de facturatie conform de gerealiseerde kosten automatisch door de Broker wordt doorbelast.” In het geval dat er een koppeling is tussen de portal van gegadigde en de bestaande portalen van de Subcontractors, kunnen we dit faciliteren, bijvoorbeeld voor Microsoft en Adobe. In de andere gevallen, waarbij er geen koppeling is, bestaat er ook geen automatisch afrekenproces en kunnen wij hieraan (net als alle andere gegadigden van deze aanbesteding) niet tegemoet komen, gaat u daarmee akkoord?   </t>
    </r>
  </si>
  <si>
    <r>
      <t xml:space="preserve">Concept Tripartite-overeenkomst art. 7.8 </t>
    </r>
    <r>
      <rPr>
        <b/>
        <sz val="9"/>
        <color rgb="FF000000"/>
        <rFont val="Arial"/>
        <family val="2"/>
      </rPr>
      <t>VRAAG</t>
    </r>
    <r>
      <rPr>
        <sz val="9"/>
        <color rgb="FF000000"/>
        <rFont val="Arial"/>
        <family val="2"/>
      </rPr>
      <t>: Deze bepaling verplicht de Broker een factuur te sturen ter hoogte van de betreffende factuur die Broker zelf van Leverancier heeft ontvangen. Dit artikel laat geen ruimte voor het in rekening brengen van de vergoeding van de Broker, conform de overgekomen percentuele vergoedingen.  Graag uw bevestiging dat Broker haar vergoeding in de factuur mag verrekenen.</t>
    </r>
  </si>
  <si>
    <t>Zie de beantwoording van vraag 3</t>
  </si>
  <si>
    <t>De Deelnemers verwachten dat hiermee te veel administratieve lasten worden gecreëerd voor de Deelnemers, gekoppeld aan de verwachting dat kleine aanschaffingen duurder zullen uitvallen voor de Deelnemers vanwege de toepassing van opslagpercentages</t>
  </si>
  <si>
    <t>Paragraaf 2.3.10 beschrijft de initiële looptijd en de mogelijkheid van optionele verlengingen. Paragraaf 2.3.11.1 plaats de verlengingen in de context van een 'wijziging' van de opdracht, conform hoofdstuk 2.5 van de Aanbestedingswet.</t>
  </si>
  <si>
    <t>Dat is niet akkoord.</t>
  </si>
  <si>
    <t>Een eenmalige fee is verbonden met een eenmalige aanschaf van een COTS-product of -dienst, waarbij eenmaal een betaling plaatsvindt (NOK zonder looptijd)</t>
  </si>
  <si>
    <t>Een jaarlijkse fee is verbonden met een eenmalige aanschaf, bestaande uit een abonnement dat eenmaal per jaar wordt afgerekend.</t>
  </si>
  <si>
    <t>Een maandelijkse fee is verbonden met een eenmalige aanschaf, bestaande uit een abonnement dat eenmaal per maand wordt afgerekend.</t>
  </si>
  <si>
    <t xml:space="preserve">Gebeurtenissen bij vendoren. </t>
  </si>
  <si>
    <t>In criterium W12 worden wel degelijk vergoedingen in de vorm van uurtarieven gevraagd (Adviesdiensten).</t>
  </si>
  <si>
    <t>Nee, dat is niet akkoord. Van een professionele aanbieder/Broker mag worden verwacht dat hij dit onderwerp van zijn kwaliteitsmanagement zal laten zijn.</t>
  </si>
  <si>
    <t>In deze gevallen verwachten de Deelnemers een factuur van de betreffende fabrikant, zonder berekening van enig opslagpercentage, waarbij Broker zorgdraagt dat de betreffende fabrikant bij de facturering een expliciet verband legt met de alsdan gesloten Raamovereenkomst en onderhavige aanbesteding. Als hieraan niet kan worden voldaan gaat Aanbestedende Dienst niet akkoord met het voorstel.</t>
  </si>
  <si>
    <t>Aannemende dat vragensteller op paragraaf 2.3.11.4 doelt geldt dat de indexering ziet op de dienstverlening van Broker en niet van een Rechthebbende of System integrator. Vanuit financieel oogpunt betreft deze dus het aangeboden uurtarief.</t>
  </si>
  <si>
    <t>Vragensteller wordt verwezen naar het bepaalde van paragraaf 4.5 van het Beschrijvend Document.</t>
  </si>
  <si>
    <t>Kan de aanbestedende dienst bevestigen dat het niet is toegestaan dat meerdere inschrijvingen worden ingediend door inschrijvers die behoren tot dezelfde economische eenheid of feitelijk of juridisch zodanig met elkaar verbonden zijn dat zij hun marktgedrag kunnen afstemmen, en daarmee de gunningskansen binnen één aanbesteding feitelijk verdubbelen? Wij verzoeken u tevens te bevestigen op welke wijze de aanbestedende dienst hierop controle uitoefent, mede in het licht van het gelijkheidsbeginsel.</t>
  </si>
  <si>
    <t>De kruisjes en vinkjes betekenen hetzelfde: behoort bij de Deelnemer tot de scope. Lege cellen betekenen dat het product niet tot de scope behoort. Bijgaand is een gecorrigeerde Bijlage 7.2 gevoegd.</t>
  </si>
  <si>
    <t>Er worden helemaal geen dienstverleners genoemd. De vraag is niet duidelijk en kan niet worden beantwoord.</t>
  </si>
  <si>
    <t>Dat is voor inschrijvers geen relevante informatie omdat bij het bepalen van de raming uitsluitend rekening is gehouden met aankopen met een raming &gt;€60k.
Alle aanschaffingen met een raming tot €60k worden buiten de raamovereenkomst om aangekocht.</t>
  </si>
  <si>
    <t>1) hier is sprake van een erratum; er kan driemaal worden verlengd;
2) Nee, dat is niet akkoord; indien aanbieder wenst in te schrijven gaat hij akkoord met het gegeven dat Aanbestedende Dienst eenzijdig tot verlenging kan besluiten. Paragraaf 2.3.11.1 wordt niet aangepast.</t>
  </si>
  <si>
    <t>Paragraaf 2.3.11.3 is aangepast.</t>
  </si>
  <si>
    <t>Paragraaf 3.6.1 is aangepast.</t>
  </si>
  <si>
    <t xml:space="preserve">Dat is akkoord. Paragraaf 3.6.6 is dienovereenkomstig aangepast. </t>
  </si>
  <si>
    <t>Hier is sprake van een erratum. Criterium E5 is aangepast conform paragraaf 2.3.11.4</t>
  </si>
  <si>
    <t>Ja, dat is akkoord.</t>
  </si>
  <si>
    <t>Criterium E21 komt te vervallen en is vervangen door een Wens</t>
  </si>
  <si>
    <t>Ja, dat is akkoord, mits het gemiddelde uurtarief ook daadwerkelijk bij facturering in rekening wordt gebracht.</t>
  </si>
  <si>
    <t>In tabel 1 van paragraaf 1.1 komt uitsluitend het begrip Inkoopvoorwaarden GIBIT2023 voor en dat is gedaan omdat artikel 1.17 van deze Inkoopvoorwaarden op de gehele toolkit duidt, terwijl artikel 1.21 een onvolledige zin bevat. 
In artikel 1 van het concept Raamovereenkomst komt het begrip Gebruiksrechten voor en ook dat is weloverwogen gedaan om de scope te beperken tot COTS-producten of - diensten. Verder komt in de artikelen 1.16 en 1.17 van het concept Raamovereenkomst ten onrechte het begrip Broker voor. In beide gevallen is dit aangepast naar 'Leverancier'.
In atikel 2 van het concept Tripartie-overeenkomst worden de Inkoopvoorwaarden GIBIT2023 van toepassing verklaard, uitsluitend op de rechten en verplichtingen van Leverancier. (en derhalve niet op Broker.)
Aanbestedende dienst bevestigt dat de Inkoopvoorwaarden GIBIT2023 nimmer van toepassing zijn op Inschrijver/Broker.</t>
  </si>
  <si>
    <t>Met de zinsnede '..geen kwantitatieve verplichting..' wordt bedoeld dat Deelnemers niet verplicht zijn COTS-producten- en -diensten via de Broker aan te kopen, maar als zij tot aankoop van een COTS-product- en/of -dienst wensen over te gaan dat binnen de scope van de Functiegroepen is benoemd, deze aankoop verplicht via Broker dienen te laten plaatsvinden.</t>
  </si>
  <si>
    <t>Op basis van een verzuim.</t>
  </si>
  <si>
    <t xml:space="preserve">Dat is niet akkoord. Zie de voetnoot bij paragraaf 4.3.1.2. De Broker is hoofdelijk aansprakelijk voor nakoming van zijn verplichtingen die voortvloeien uit de Bemiddelingsdienst. </t>
  </si>
  <si>
    <t>Ja, wijzigingen in de voorwaarden worden direct in een aangepaste versie verwerkt en bijgesloten bij de Nota van Inlichtingen.</t>
  </si>
  <si>
    <t>1) ja, dat bevestigt Aanbestedende dienst
2) ja, dat bevestigt Aanbestedende dienst
3) Leverancier is zelfstandig aansprakelijk voor nakoming uit de aan hem toebedeelde verplichtingen blijkens de Tripartite-overeenkomst en dat geldt evenzeer voor Broker waarbij geen overlap in verplichtingen kan bestaan.</t>
  </si>
  <si>
    <t>Artikel 1.5 is aangepast.</t>
  </si>
  <si>
    <t>Zie de beantwoording van vraag 14.</t>
  </si>
  <si>
    <t>Dat is akkoord, het artikel is aangepast.</t>
  </si>
  <si>
    <t>Zie de beantwoording van vraag 25</t>
  </si>
  <si>
    <t>Artikel 5 is specifiek gericht op de organisatie van Aanbestedende Dienst, bestanden en toepassingsprogrammatuur, beiden ook van de Deelnemers. Dit leent zich niet voor wederkerigheid en is niet akkoord.</t>
  </si>
  <si>
    <t>Voorschrift 3.9d betreft limitering van aansprakelijkheid in de zin dat het onwenselijk is ongelimiteerde aansprakelijkheid te hanteren. En dat is hier niet aan de orde. De boetes zijn opgenomen omdat in de bedoelde gevallen de werkelijke schade nauwelijks of niet valt te bepalen. Niet akkoord.</t>
  </si>
  <si>
    <t>Dat is uitdrukkelijk niet akkoord omdat op geen andere wijze inzicht kan worden verkregen. De audit ziet bovendien op een cruciale bepaling die een substantieel financieel belang voor de Deelnemers heeft.</t>
  </si>
  <si>
    <t>Dat is niet akkoord. Aanbestedende dienst wenst aan te sluiten bij het gemene recht, aangezien de termen directe schade, indirecte schade, gevolgschade niet in de wet zijn verankerd en een niet eenduidig vastgestelde betekenis hebben.</t>
  </si>
  <si>
    <t>Vragensteller verwart mogelijk 'beëindigen' met 'ontbinden'. Het artikel spreekt over beëindiging en niet over ontbinding. Bovendien is de laatste zinsnede in het artikel van doorslaggevend belang: '....dan wel Broker anderszins niet langer in staat moet worden geacht de verplichtingen uit deze Raamovereenkomst en/of een Nadere Overeenkomst na te kunnen komen.'
Er is geen sprake van ongedaanmaking. Niet akkoord.</t>
  </si>
  <si>
    <t>1) er is weloverwogen gekozen om de definitie toe te spitsen op COTS-producten en - diensten omdat deze kern van de scope van de aanbestedingsprocedure vormen.
2) De Broker kan geen wijzigingsvoorstellen indienen voor de Inkoopvoorwaarden GIBIT2023. De Leverancier die 'partij' bij de Tripartite-overeenkomst kan worden kan dit gedurende het (nadere) inkooptraject wel.</t>
  </si>
  <si>
    <t>Dat is niet akkoord. De eventueel tussen Aanbestedende Dienst en Leverancier overeengekomen verdere aansprakelijkheidsbeperking op de Inkoopvoorwaarden GIBIT2023 worden alleen geëffectueerd in de relatie tussen Aanbestedende Dienst en Leverancier want zien uitsluitend op de verplichtingen van Leverancier jegens de Deelnemers. In artikel 2.5 wordt verwezen naar de verplichtingen van Broker die uit de Tripartite-overeenkomst voortvloeien en dat zijn de Bemiddelingsdiensten en hebben niets met functionele verplichtingen te maken zoals die voortvloeien uit de Inkoopvoorwaarden GIBIT2023 (denk aan 'Overeengekomen gebruik').</t>
  </si>
  <si>
    <t>Ja, dit is een voorbeeld van een 'functionele' verplichting zoals in het vorige antwoord is aangegeven; en deze geldt jegens Leverancier. In alle redelijkheid valt artikel 2.7 niet binnen de scope van een Bemiddelingsdienst uit te leggen.</t>
  </si>
  <si>
    <t>Dit is op zich akkoord en artikel 2.10 is aangepast. Dat neemt niet weg dat de indruk bestaat dat vragensteller verwarring heeft omtrent de 'Nota van Inlichtingen'. Hier wordt niet gedoeld op de Nota's van Inlichtingen die in deze aanbestedingsprocedure worden gepubliceerd, maar wel op versies die gedurende nadere inkooptrajecten, leidend tot Tripartite-overeenkomsten, worden gepubliceerd.</t>
  </si>
  <si>
    <t>Aanbestedende dienst meent dat afdoende is aangegeven dat de Inkoopvoorwaarden GIBIT2023 NIET van toepassing zijn op de Broker. De volgorde wordt niet aangepast want is van groot belang in de relatie tussen Leverancier en Aanbestedende dienst.</t>
  </si>
  <si>
    <t>Artikel 7.5 is een bepaling die aan Leverancier wordt opgelegd en die vervolgens door Broker dient te worden gerespecteerd. Deze bepaling is overigens zeer gebruikelijk bij Implementaties, DE reden om een Tripartite-overeenkomst aan te gaan.</t>
  </si>
  <si>
    <t>Hier wenst Aanbestedende dienst geen antwoord te geven omdat inschrijver wordt geacht het criterium dat bij paragraaf 6.4.3 hoort te beantwoorden in zijn inschrijving.</t>
  </si>
  <si>
    <t>Dat is juist. Artikel 7.8 is conform aangepast.</t>
  </si>
  <si>
    <t>Zoals in tabel 1 in paragraaf 1.1, bij de definitie van Inkoopvoorwaarden GIBIT2023, is aangegeven, zijn de bepalingen van de Inkoopvoorwaarden GIBT2023 niet van toepassing op de Broker. Niet akkoord derhalve.</t>
  </si>
  <si>
    <t xml:space="preserve">Beschrijvend Document 'Raamovereenkomst bemiddelingsdiensten met betrekking tot COTS-gebruiksrechten' (final), 6 Eisen en wensen, e4
U eist dat inschrijver niet meer dan één pagina A4 (enkelzijdig) en maximaal 600 woorden aan de beantwoording van iedere Wens afzonderlijk. Om te borgen dat inschrijvers een volledig en compleet antwoord geven op uw wensen, verzoeken wij dit om iedere wens te verruimen naar 2 A4 (zonder een maximaal aantal woorden.) Gaat u hiermee akkoord? Zo niet, dan verzoeken wij u om dit te motiveren. </t>
  </si>
  <si>
    <t>De vraag is niet duidelijk omdat in de bepalingen niet naar Licentie- en onder voorwaarden van Rechthebbende wordt verwezen. Er wordt  aangegeven dat niet mag worden verwezen naar (algemene) verkoopvoorwaarden van Broker zelf. De toepasselijkheid van Licentie- en onderhoudsvoorwaarden wordt door de Deelnemers erkend, zie tabel 1 in paragraaf 1.1 van het Beschrijvend Document.</t>
  </si>
  <si>
    <t>Beschrijvend Document Par. 2.3.10 EN Par. 2.3.11.1 EN Bijlage 7.4.1 Art. 2.6 - VRAAG: Wij hebben twee vragen over deze paragraaf:
Vraag 1: In par. 2.3.10 geeft aanbestedende dienst aan dat de raamovereenkomst optioneel drie keer verlengd kan worden. In par. 2.3.11.1 echter, geeft aanbestedende dienst aan dat deze tweemaal verlengd kan worden. In Bijlage 7.4.1 Artikel 2.6 geeft u weer aan dat het driemaal verlangd kan worden. Wij verzoeken u te bevestigen welke van de opties de juiste is.
Vraag 2: De onderhavige overeenkomst kan (optioneel) door Opdrachtgever worden verlengd. Een verlenging van een overeenkomst moet door alle betrokken partijen geaccepteerd worden. Er dient immers wilsovereenstemming tussen de betrokken partijen te zijn. Gegadigde verzoekt de aanbestedende dienst om artikel 2.3.11.1 aan te vullen met dat Opdrachtnemer eveneens dient in te stemmen (wederzijdse instemming) met de ingeroepen mogelijkheid tot verlenging van de overeenkomst</t>
  </si>
  <si>
    <t>Beschrijvend Document Par. 2.3.11.3 - VRAAG: Dit is niet zonder meer mogelijk, Wij verzoeken u deze paragraaf uit te breiden met de zinsnede “voor zover de betreffende vendor dit toestaat’. Graag uw akkoord.</t>
  </si>
  <si>
    <t>Beschrijvend Document Par 3.5.2 - VRAAG: Net zoals aanbestedende dienst de aanbestedingsstukken met grote zorg heeft samengesteld, heeft gegadigde de stukken met grote zorg gelezen en doorgrond. En net zoals aanbestedende dienst aangeeft dat er desondanks tegenstrijdigheden, onjuistheden, onvolledigheden en/of onrechtmatigheden kunnen zijn, geldt voor gegadigden dat het kan gebeuren dat er desondanks tegenstrijdigheden, onjuistheden, onvolledigheden en/of onrechtmatigheden ongezien blijven. 
Zeker vanwege de korte termijn van ca. 4 wekdagen die gegadigden hebben gekregen voor het verspreiden van de stukken onder de betrokkenen, lezen van die stukken, houden van een kick-off, verzamelen van de vragen van de betrokkenen én dit om te zetten in publiceerbare vragen. Immers, in de op papier acceptabele termijn zitten Hemelvaartsdag én de bij veel bedrijven vrije dag erna. 
Het is disproportioneel om dan te stellen dat alle rechten direct zijn verwerkt. 
Daarbij heeft de Commissie van Aanbestedingsexperts in Mei 2023 bepaald dat een bepaling in de aanbestedingsdocumentatie die de mogelijkheid tot rechtsbescherming dan wel het aanhangig maken van een (bodem-)procedure onredelijk beperkt, disproportioneel is. 
Wij verzoeken u met klem deze passage waarin gesteld wordt dat na sluitingsdatum eventuele onvolkomenheden in het voordeel van Aanbestedende Dienst worden uitgelegd, te verwijderen uit de stukken.</t>
  </si>
  <si>
    <t>Paragraaf 3.5.2 stelt geenszins dat rechten van de Inschrijver worden verwerkt; de aanbesteding documentatie sluit geenszins de mogelijkheid tot rechtsbescherming danwel het aanhangig maken van een (bodem-)procedure uit. Niet akkoord.</t>
  </si>
  <si>
    <t>Beschrijvend Document Par. 6.2 eis E6 - VRAAG: De softwaremarkt is een door de Engelse taal gedomineerde markt. Inschrijver is daarbij een wereldwijd opererende organisatie. In dat licht bezien: kunt u bevestigen dat enkele documenten, naast het genoemde verzekeringsbewijs, in zowel het aanbestedingstraject als de uitvoeringsfase in het Engels aangeleverd mogen worden, zoals bijvoorbeeld, maar niet uitsluitend de bewijsmiddelen financiële en economische draagkracht en het bewijs van certificering?</t>
  </si>
  <si>
    <t>Beschrijvend Document Par. 6.3 eis E19 - VRAAG: Kunt u bevestigen dat bijvoorbeeld een verlenging, die in de regel altijd reeds weken en soms zelfs maanden voorafgaand aan levering, besteld wordt, valt onder de uitzondering ‘tenzij anders wordt overeengekomen’?</t>
  </si>
  <si>
    <t>Beschrijvend Document Par. 6.3 eis E21 - VRAAG: De broker is hierin afhankelijk van de betreffende vendor. Bovendien voertde betreffende vendor deze werkzaamheden, of een deel ervan, vaak zelf uit zonder tussenkomst van de broker. Graag uw akkoord.</t>
  </si>
  <si>
    <t>Beschrijvend Document Par. 6.5.2 wens W12 - VRAAG: De gevraagde advisering wordt gegeven door medewerkers met verschillende kennisgebieden en -niveaus. Het is derhalve niet mogelijk om één uurtarief te hanteren.
Kunt u bevestigen dat de genoemde uurtarieven gemiddelde tarieven zijn en dat gegadigden bij hun inschrijving dus een gemiddeld uurtarief inschrijven?</t>
  </si>
  <si>
    <t>1) Naast de term Subcontractor is in de aangepaste versie van het Beschrijvend Document de term 'Leverancier' geïntroduceerd. Subcontractor wordt als onderaannemer van Inschrijver/Broker gedefinieerd, terwijl de eerder verwoorde definitie van Subcontractor nu is toegevoegd aan Leverancier.
2) Paragraaf 4.5 van het Beschrijvend Document verwoordt daarmee nu de juiste bedoeling.
3) In de Tripartite-overeenkomst wordt aangesloten bij het begrip 'Leverancier' zoals dat ook in de Inkoopvoorwaarden GIBIT2023 wordt gehanteerd.
4) antwoord op vraag 1: ja, zie bovenstaande punten 1) tot en met 3)
5) antwoord op vraag 2: ja</t>
  </si>
  <si>
    <t>Het risico dat vragensteller beschrijft is door de Deelnemers (h)erkend. Echter, vragensteller wordt erop gewezen dat de Deelnemers in hun hoedanigheid van aanbestedende dienst altijd zullen proberen penvoerder te zijn bij inkoopprocessen en contractvorming. Om die reden zal zo zoveel als mogelijk worden geprobeerd de voorwaarden van de Tripatite-overeenkomst én Inkoopvoorwaarden GIBIT2023 overeind te houden in de aan het sluiten van Nadere Overeenkomsten voorafgaande inkoopprocessen. Een Deelnemer zal vooruitlopend op aankopen proberen zoveel als mogelijk functioneel behoefte te stellen, ook al is een COTS-product en/of -dienst al van te voren in beeld, om zodoende ook het Overeengekomen gebruik contractueel te borgen. Het initiatief hiertoe ligt bij de Deelnemer en niet bij Broker. Indien het niet mogelijk blijkt deze voorwaarden te handhaven, zoals bijvoorbeeld bij Microsoft, wordt afgeweken.</t>
  </si>
  <si>
    <t>De scope wordt niet aangepast. Terzake van 'advisering' geldt voor de Deelnemers een kwalitatieve noch kwantitatieve afnameverplichting. De keerzijde hiervan is dat van Broker niet wordt verlangd op alle aangegeven deelgebieden uitgebreide kennis en kunde in tezullen brengen. Per geval zal een Deelnemer of advies bij Broker of bij een derde inwinnen. Het gaat echter te ver om op voorhand te bevestigen dat adviesvragen alleen technische aspecten zullen betreffen.</t>
  </si>
  <si>
    <t>Deze tekst is uitdrukkelijk als herzieningsclausule bedoeld. Verwijdering zou betekenen dat verlenging vanuit aanbestedingsrechtelijk perspectief niet zomaar mogelijk is omdat een 'wezenlijke wijziging' aan de orde kan zijn. Aanbestedende dienst begrijpt echter de opmerking en erkent dit risico. Paragraaf 2.3.11.2 is om die reden enigszins aangepast: 'Deelnemers hebben in beginsel het recht om de looptijd van een Nadere Overeenkomst, zo mogelijk onder gelijkblijvende voorwaarden, te verlengen, maximaal met een periode die gelijk is aan de initiële looptijd van de Nadere Overeenkomst, al of niet in een keer of met opeenvolgende jaarlijkse perioden, mits zij hiervan uiterlijk drie maanden voor het verstrijken van de lopende periode aan contractpartij(en) schriftelijk kennis geven..'</t>
  </si>
  <si>
    <t>Hier is sprake van een erratum. De tekst is op beide plaatsen in het concept Raamovereenkomst aangepast.</t>
  </si>
  <si>
    <t>In afwijking van het concept Raamovereenkomst is hier niet aangeven dat de contactpersonen vertegenwoordigingsbevoegd moeten zijn. Niet akkoord.</t>
  </si>
  <si>
    <t>De bepaling is niet ingevuld omdat de Tripartite-overeenkomst als model wordt gehanteerd. De bepaling wordt ingevuld binnen de kaders van paragraaf 2.4.11.2 van het Beschrijvend Document. Zie voor het overige de beantwoording van vraag 26.</t>
  </si>
  <si>
    <t>Ook hier zijn 'gewoon' de Inkoopvoorwaarden GIBIT2023 van toepassing, meer specifiek de bepalingen omtrent 'Derdenprogrammatuur'. Bovendien is reeds erkent dat ook Licentie- en onderhoudsvoorwaarden van toepassing kunnen zijn en die zijn afkomstig van Rechthebbenden. Weliswaar worden deze laatste in de Inkoopvoorwaarden GIBIT2023 niet gedefinieerd maar wel genoemd in artikel 22.1, onder ii.</t>
  </si>
  <si>
    <t>Beschrijvend Document 'Raamovereenkomst bemiddelingsdiensten met betrekking tot COTS-gebruiksrechten' (final), 6 Eisen en wensen, e6.
U eist dat alle het kader van een Nadere Overeenkomst op te leveren producten, waaronder rapporten, zijn opgesteld in de Nederlandse taal. Wij willen erop wijzen dat vendoren ook documenten hebben in het Engels. Derhalve verzoeken wij u ook om Engelstalige documenten toe te staan als het niet anders kan. Gaat u hiermee akkoord? Zo niet, dan verzoeken wij u om dit te motiveren</t>
  </si>
  <si>
    <t>Dat is akkoord, criterium E6 wordt als volgt aangepast: 'Alle in het kader van een Nadere Overeenkomst op te leveren producten, waaronder rapporten, zijn, indien mogelijk, opgesteld in de Nederlandse taal. Productdocumentatie van Rechthebbenden kan in de Engelse taal worden geleverd indien geen Nederlandse taal beschikbaar is.</t>
  </si>
  <si>
    <t xml:space="preserve">U geeft in tabellen 9-1 tot en met 9-5 de keuze aan de inschrijvers percentuele opslagvergoedingen zij hanteren die wij per Nadere Overeenkomst voornemens aan de in rekening te brengen voor de Bemiddelingsdiensten als benoemd in paragraaf 2.3.3.  Wij willen u erop wijzen dat wij ons niet vinden in de ondergrens van tabel 9.1. Afgelopen jaren zijn de incentives en kickback vrijwel bij alle fabrikanten verdwenen en zijn wij alleen op het contract gewezen om een gezond verdienmodel te hebben en kostendekkende dienstverlening uit voeren. Derhalve verzoeken wij u dringend om tabel 9-3 als ondergrens te hanteren voor de opslagpercentages en de daaropvolgende tabellen ook aan linear aan te passen. Gaat u hiermee akkoord? Zo niet, dan verzoeken wij u om dit te motiveren waarom u denkt dat tabel 9-1 wel een gezonde ondergrens is. 
</t>
  </si>
  <si>
    <r>
      <rPr>
        <sz val="9"/>
        <color rgb="FF000000"/>
        <rFont val="Arial"/>
        <family val="2"/>
      </rPr>
      <t>Nee, een Nadere Overeenkomst (ongeacht de looptijd) met een raming tot € 60k verlopen niet via de Raamovereenkom</t>
    </r>
    <r>
      <rPr>
        <sz val="9"/>
        <rFont val="Arial"/>
        <family val="2"/>
      </rPr>
      <t xml:space="preserve">st. Zie ook de beantwoording van vraag 8. </t>
    </r>
    <r>
      <rPr>
        <sz val="9"/>
        <color rgb="FFFF0000"/>
        <rFont val="Arial"/>
        <family val="2"/>
      </rPr>
      <t xml:space="preserve">
</t>
    </r>
    <r>
      <rPr>
        <sz val="9"/>
        <color rgb="FF000000"/>
        <rFont val="Arial"/>
        <family val="2"/>
      </rPr>
      <t>Zoals vermeld in paragraaf 2.3.8 is de raming gebaseerd op aankopen van € 60k en hoger.</t>
    </r>
  </si>
  <si>
    <r>
      <t xml:space="preserve">Beschrijvend Document Par. 6.3 eis E13 - </t>
    </r>
    <r>
      <rPr>
        <b/>
        <sz val="9"/>
        <rFont val="Arial"/>
        <family val="2"/>
      </rPr>
      <t>VRAAG</t>
    </r>
    <r>
      <rPr>
        <sz val="9"/>
        <rFont val="Arial"/>
        <family val="2"/>
      </rPr>
      <t>: Graag uw akkoord dat de uiterlijke opzegdatum op de offerte vermeld wordt en niet digitaal geregistreerd hoeft te worden.</t>
    </r>
  </si>
  <si>
    <t>Ja, dat bevestigen wij.</t>
  </si>
  <si>
    <t>Beantwoording vragen</t>
  </si>
  <si>
    <t>Mededelingen Aanbestedende dienst</t>
  </si>
  <si>
    <r>
      <t>Het aangeboden portal inclusief alle daarmee geleverde diensten, zie criterium E13</t>
    </r>
    <r>
      <rPr>
        <sz val="9"/>
        <color rgb="FFFF0000"/>
        <rFont val="Arial"/>
        <family val="2"/>
      </rPr>
      <t xml:space="preserve">, </t>
    </r>
    <r>
      <rPr>
        <sz val="9"/>
        <color theme="1"/>
        <rFont val="Arial"/>
        <family val="2"/>
      </rPr>
      <t xml:space="preserve">dient te voldoen aan NEN-ISO27001 </t>
    </r>
  </si>
  <si>
    <t xml:space="preserve">De tabellen 9-1 en 9-5 worden buiten toepassing verklaard en vervallen. De scoregrondslag wordt daarmee als volgt aangepast:
Scoregrondslag (weging inbegrepen): Tabel 9-2 = 15 punten; Tabel 9-3 = 12 punten; Tabel 9-4 = 9 punten.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</si>
</sst>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8" x14ac:knownFonts="1">
    <font>
      <sz val="11"/>
      <color theme="1"/>
      <name val="Calibri"/>
      <family val="2"/>
      <scheme val="minor"/>
    </font>
    <font>
      <sz val="9"/>
      <color theme="1"/>
      <name val="Arial"/>
      <family val="2"/>
    </font>
    <font>
      <b/>
      <sz val="9"/>
      <color theme="1"/>
      <name val="Arial"/>
      <family val="2"/>
    </font>
    <font>
      <sz val="9"/>
      <color rgb="FFFF0000"/>
      <name val="Arial"/>
      <family val="2"/>
    </font>
    <font>
      <sz val="9"/>
      <color rgb="FF000000"/>
      <name val="Arial"/>
      <family val="2"/>
    </font>
    <font>
      <b/>
      <sz val="9"/>
      <color rgb="FF000000"/>
      <name val="Arial"/>
      <family val="2"/>
    </font>
    <font>
      <sz val="9"/>
      <name val="Arial"/>
      <family val="2"/>
    </font>
    <font>
      <b/>
      <sz val="9"/>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2" fillId="0" borderId="0" xfId="0" applyFont="1" applyAlignment="1">
      <alignment horizontal="left" vertical="top"/>
    </xf>
    <xf numFmtId="0" fontId="1" fillId="0" borderId="0" xfId="0" applyFont="1" applyAlignment="1">
      <alignment horizontal="left" vertical="top" wrapText="1"/>
    </xf>
    <xf numFmtId="164" fontId="1" fillId="0" borderId="0" xfId="0" applyNumberFormat="1" applyFont="1"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top" wrapText="1"/>
    </xf>
    <xf numFmtId="0" fontId="0" fillId="0" borderId="1" xfId="0" applyBorder="1" applyAlignment="1">
      <alignment horizontal="left" vertical="top" wrapText="1"/>
    </xf>
    <xf numFmtId="0" fontId="6"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2609850</xdr:colOff>
      <xdr:row>1</xdr:row>
      <xdr:rowOff>171450</xdr:rowOff>
    </xdr:from>
    <xdr:to>
      <xdr:col>2</xdr:col>
      <xdr:colOff>3648075</xdr:colOff>
      <xdr:row>5</xdr:row>
      <xdr:rowOff>121602</xdr:rowOff>
    </xdr:to>
    <xdr:pic>
      <xdr:nvPicPr>
        <xdr:cNvPr id="3" name="Afbeelding 2" descr="Afbeelding met tekst, Lettertype, ontwerp&#10;&#10;Door AI gegenereerde inhoud is mogelijk onjuist.">
          <a:extLst>
            <a:ext uri="{FF2B5EF4-FFF2-40B4-BE49-F238E27FC236}">
              <a16:creationId xmlns:a16="http://schemas.microsoft.com/office/drawing/2014/main" id="{24E8E423-3562-DDC3-3270-4B5DFFB444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24825" y="361950"/>
          <a:ext cx="1038225" cy="58356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8"/>
  <sheetViews>
    <sheetView tabSelected="1" topLeftCell="A76" zoomScale="120" zoomScaleNormal="120" workbookViewId="0">
      <selection activeCell="C12" sqref="C12"/>
    </sheetView>
  </sheetViews>
  <sheetFormatPr defaultRowHeight="12" x14ac:dyDescent="0.25"/>
  <cols>
    <col min="1" max="1" width="12" style="6" customWidth="1"/>
    <col min="2" max="2" width="117.7109375" style="4" customWidth="1"/>
    <col min="3" max="3" width="72.28515625" style="4" customWidth="1"/>
    <col min="4" max="16384" width="9.140625" style="6"/>
  </cols>
  <sheetData>
    <row r="1" spans="1:3" x14ac:dyDescent="0.25">
      <c r="A1" s="3" t="s">
        <v>13</v>
      </c>
      <c r="C1" s="5">
        <v>45814</v>
      </c>
    </row>
    <row r="4" spans="1:3" x14ac:dyDescent="0.25">
      <c r="A4" s="6" t="s">
        <v>135</v>
      </c>
    </row>
    <row r="5" spans="1:3" x14ac:dyDescent="0.25">
      <c r="A5" s="6">
        <v>1</v>
      </c>
      <c r="B5" s="4" t="s">
        <v>136</v>
      </c>
    </row>
    <row r="8" spans="1:3" x14ac:dyDescent="0.25">
      <c r="B8" s="7" t="s">
        <v>2</v>
      </c>
    </row>
    <row r="9" spans="1:3" x14ac:dyDescent="0.25">
      <c r="A9" s="6" t="s">
        <v>134</v>
      </c>
    </row>
    <row r="10" spans="1:3" x14ac:dyDescent="0.25">
      <c r="A10" s="1" t="s">
        <v>0</v>
      </c>
      <c r="B10" s="2" t="s">
        <v>1</v>
      </c>
      <c r="C10" s="2" t="s">
        <v>14</v>
      </c>
    </row>
    <row r="11" spans="1:3" ht="48" x14ac:dyDescent="0.25">
      <c r="A11" s="1">
        <v>1</v>
      </c>
      <c r="B11" s="2" t="s">
        <v>128</v>
      </c>
      <c r="C11" s="2" t="s">
        <v>129</v>
      </c>
    </row>
    <row r="12" spans="1:3" ht="78.75" customHeight="1" x14ac:dyDescent="0.25">
      <c r="A12" s="1">
        <f>A11+1</f>
        <v>2</v>
      </c>
      <c r="B12" s="2" t="s">
        <v>130</v>
      </c>
      <c r="C12" s="2" t="s">
        <v>137</v>
      </c>
    </row>
    <row r="13" spans="1:3" ht="60" x14ac:dyDescent="0.25">
      <c r="A13" s="1">
        <f t="shared" ref="A13:A76" si="0">A12+1</f>
        <v>3</v>
      </c>
      <c r="B13" s="2" t="s">
        <v>3</v>
      </c>
      <c r="C13" s="2" t="s">
        <v>109</v>
      </c>
    </row>
    <row r="14" spans="1:3" ht="48" x14ac:dyDescent="0.25">
      <c r="A14" s="1">
        <f t="shared" si="0"/>
        <v>4</v>
      </c>
      <c r="B14" s="2" t="s">
        <v>4</v>
      </c>
      <c r="C14" s="2" t="s">
        <v>61</v>
      </c>
    </row>
    <row r="15" spans="1:3" ht="46.15" customHeight="1" x14ac:dyDescent="0.25">
      <c r="A15" s="1">
        <f t="shared" si="0"/>
        <v>5</v>
      </c>
      <c r="B15" s="2" t="s">
        <v>5</v>
      </c>
      <c r="C15" s="2" t="s">
        <v>61</v>
      </c>
    </row>
    <row r="16" spans="1:3" ht="36" x14ac:dyDescent="0.25">
      <c r="A16" s="1">
        <f t="shared" si="0"/>
        <v>6</v>
      </c>
      <c r="B16" s="2" t="s">
        <v>6</v>
      </c>
      <c r="C16" s="2" t="s">
        <v>61</v>
      </c>
    </row>
    <row r="17" spans="1:3" ht="85.15" customHeight="1" x14ac:dyDescent="0.25">
      <c r="A17" s="1">
        <f t="shared" si="0"/>
        <v>7</v>
      </c>
      <c r="B17" s="2" t="s">
        <v>7</v>
      </c>
      <c r="C17" s="2" t="s">
        <v>61</v>
      </c>
    </row>
    <row r="18" spans="1:3" ht="47.25" customHeight="1" x14ac:dyDescent="0.25">
      <c r="A18" s="1">
        <f t="shared" si="0"/>
        <v>8</v>
      </c>
      <c r="B18" s="2" t="s">
        <v>8</v>
      </c>
      <c r="C18" s="2" t="s">
        <v>62</v>
      </c>
    </row>
    <row r="19" spans="1:3" ht="39.75" customHeight="1" x14ac:dyDescent="0.25">
      <c r="A19" s="1">
        <f t="shared" si="0"/>
        <v>9</v>
      </c>
      <c r="B19" s="2" t="s">
        <v>9</v>
      </c>
      <c r="C19" s="2" t="s">
        <v>63</v>
      </c>
    </row>
    <row r="20" spans="1:3" ht="48" x14ac:dyDescent="0.25">
      <c r="A20" s="1">
        <f t="shared" si="0"/>
        <v>10</v>
      </c>
      <c r="B20" s="2" t="s">
        <v>110</v>
      </c>
      <c r="C20" s="2" t="s">
        <v>64</v>
      </c>
    </row>
    <row r="21" spans="1:3" ht="24" x14ac:dyDescent="0.25">
      <c r="A21" s="1">
        <f t="shared" si="0"/>
        <v>11</v>
      </c>
      <c r="B21" s="2" t="s">
        <v>10</v>
      </c>
      <c r="C21" s="2" t="s">
        <v>65</v>
      </c>
    </row>
    <row r="22" spans="1:3" ht="24" x14ac:dyDescent="0.25">
      <c r="A22" s="1">
        <f t="shared" si="0"/>
        <v>12</v>
      </c>
      <c r="B22" s="2" t="s">
        <v>11</v>
      </c>
      <c r="C22" s="2" t="s">
        <v>66</v>
      </c>
    </row>
    <row r="23" spans="1:3" ht="24" x14ac:dyDescent="0.25">
      <c r="A23" s="1">
        <f t="shared" si="0"/>
        <v>13</v>
      </c>
      <c r="B23" s="2" t="s">
        <v>12</v>
      </c>
      <c r="C23" s="2" t="s">
        <v>67</v>
      </c>
    </row>
    <row r="24" spans="1:3" ht="104.25" customHeight="1" x14ac:dyDescent="0.25">
      <c r="A24" s="1">
        <f t="shared" si="0"/>
        <v>14</v>
      </c>
      <c r="B24" s="2" t="s">
        <v>15</v>
      </c>
      <c r="C24" s="2" t="s">
        <v>131</v>
      </c>
    </row>
    <row r="25" spans="1:3" ht="51.75" customHeight="1" x14ac:dyDescent="0.25">
      <c r="A25" s="1">
        <f t="shared" si="0"/>
        <v>15</v>
      </c>
      <c r="B25" s="2" t="s">
        <v>16</v>
      </c>
      <c r="C25" s="2" t="s">
        <v>68</v>
      </c>
    </row>
    <row r="26" spans="1:3" ht="24" x14ac:dyDescent="0.25">
      <c r="A26" s="1">
        <f t="shared" si="0"/>
        <v>16</v>
      </c>
      <c r="B26" s="2" t="s">
        <v>17</v>
      </c>
      <c r="C26" s="2" t="s">
        <v>69</v>
      </c>
    </row>
    <row r="27" spans="1:3" ht="72" customHeight="1" x14ac:dyDescent="0.25">
      <c r="A27" s="1">
        <f t="shared" si="0"/>
        <v>17</v>
      </c>
      <c r="B27" s="2" t="s">
        <v>18</v>
      </c>
      <c r="C27" s="2" t="s">
        <v>70</v>
      </c>
    </row>
    <row r="28" spans="1:3" ht="66.75" customHeight="1" x14ac:dyDescent="0.25">
      <c r="A28" s="1">
        <f t="shared" si="0"/>
        <v>18</v>
      </c>
      <c r="B28" s="2" t="s">
        <v>19</v>
      </c>
      <c r="C28" s="2" t="s">
        <v>71</v>
      </c>
    </row>
    <row r="29" spans="1:3" ht="104.25" customHeight="1" x14ac:dyDescent="0.25">
      <c r="A29" s="1">
        <f t="shared" si="0"/>
        <v>19</v>
      </c>
      <c r="B29" s="2" t="s">
        <v>20</v>
      </c>
      <c r="C29" s="2" t="s">
        <v>72</v>
      </c>
    </row>
    <row r="30" spans="1:3" ht="55.5" customHeight="1" x14ac:dyDescent="0.25">
      <c r="A30" s="1">
        <f t="shared" si="0"/>
        <v>20</v>
      </c>
      <c r="B30" s="2" t="s">
        <v>74</v>
      </c>
      <c r="C30" s="2" t="s">
        <v>73</v>
      </c>
    </row>
    <row r="31" spans="1:3" ht="153" customHeight="1" x14ac:dyDescent="0.25">
      <c r="A31" s="1">
        <f t="shared" si="0"/>
        <v>21</v>
      </c>
      <c r="B31" s="2" t="s">
        <v>21</v>
      </c>
      <c r="C31" s="2" t="s">
        <v>111</v>
      </c>
    </row>
    <row r="32" spans="1:3" ht="42.75" customHeight="1" x14ac:dyDescent="0.25">
      <c r="A32" s="1">
        <f t="shared" si="0"/>
        <v>22</v>
      </c>
      <c r="B32" s="2" t="s">
        <v>22</v>
      </c>
      <c r="C32" s="2" t="s">
        <v>75</v>
      </c>
    </row>
    <row r="33" spans="1:3" ht="39.75" customHeight="1" x14ac:dyDescent="0.25">
      <c r="A33" s="1">
        <f t="shared" si="0"/>
        <v>23</v>
      </c>
      <c r="B33" s="2" t="s">
        <v>23</v>
      </c>
      <c r="C33" s="2" t="s">
        <v>76</v>
      </c>
    </row>
    <row r="34" spans="1:3" ht="54.75" customHeight="1" x14ac:dyDescent="0.25">
      <c r="A34" s="1">
        <f t="shared" si="0"/>
        <v>24</v>
      </c>
      <c r="B34" s="2" t="s">
        <v>24</v>
      </c>
      <c r="C34" s="2" t="s">
        <v>77</v>
      </c>
    </row>
    <row r="35" spans="1:3" ht="123" customHeight="1" x14ac:dyDescent="0.25">
      <c r="A35" s="1">
        <f t="shared" si="0"/>
        <v>25</v>
      </c>
      <c r="B35" s="2" t="s">
        <v>112</v>
      </c>
      <c r="C35" s="2" t="s">
        <v>78</v>
      </c>
    </row>
    <row r="36" spans="1:3" ht="37.5" customHeight="1" x14ac:dyDescent="0.25">
      <c r="A36" s="1">
        <f t="shared" si="0"/>
        <v>26</v>
      </c>
      <c r="B36" s="2" t="s">
        <v>113</v>
      </c>
      <c r="C36" s="2" t="s">
        <v>79</v>
      </c>
    </row>
    <row r="37" spans="1:3" ht="171.75" customHeight="1" x14ac:dyDescent="0.25">
      <c r="A37" s="1">
        <f t="shared" si="0"/>
        <v>27</v>
      </c>
      <c r="B37" s="2" t="s">
        <v>114</v>
      </c>
      <c r="C37" s="2" t="s">
        <v>115</v>
      </c>
    </row>
    <row r="38" spans="1:3" ht="114.75" customHeight="1" x14ac:dyDescent="0.25">
      <c r="A38" s="1">
        <f t="shared" si="0"/>
        <v>28</v>
      </c>
      <c r="B38" s="2" t="s">
        <v>25</v>
      </c>
      <c r="C38" s="2" t="s">
        <v>80</v>
      </c>
    </row>
    <row r="39" spans="1:3" ht="60.75" customHeight="1" x14ac:dyDescent="0.25">
      <c r="A39" s="1">
        <f t="shared" si="0"/>
        <v>29</v>
      </c>
      <c r="B39" s="2" t="s">
        <v>26</v>
      </c>
      <c r="C39" s="8" t="s">
        <v>81</v>
      </c>
    </row>
    <row r="40" spans="1:3" ht="36" x14ac:dyDescent="0.25">
      <c r="A40" s="1">
        <f t="shared" si="0"/>
        <v>30</v>
      </c>
      <c r="B40" s="2" t="s">
        <v>27</v>
      </c>
      <c r="C40" s="2" t="s">
        <v>82</v>
      </c>
    </row>
    <row r="41" spans="1:3" ht="48" x14ac:dyDescent="0.25">
      <c r="A41" s="1">
        <f t="shared" si="0"/>
        <v>31</v>
      </c>
      <c r="B41" s="2" t="s">
        <v>116</v>
      </c>
      <c r="C41" s="2" t="s">
        <v>83</v>
      </c>
    </row>
    <row r="42" spans="1:3" ht="39.75" customHeight="1" x14ac:dyDescent="0.25">
      <c r="A42" s="1">
        <f t="shared" si="0"/>
        <v>32</v>
      </c>
      <c r="B42" s="9" t="s">
        <v>132</v>
      </c>
      <c r="C42" s="9" t="s">
        <v>64</v>
      </c>
    </row>
    <row r="43" spans="1:3" ht="48" x14ac:dyDescent="0.25">
      <c r="A43" s="1">
        <f t="shared" si="0"/>
        <v>33</v>
      </c>
      <c r="B43" s="2" t="s">
        <v>28</v>
      </c>
      <c r="C43" s="2" t="s">
        <v>133</v>
      </c>
    </row>
    <row r="44" spans="1:3" ht="24" x14ac:dyDescent="0.25">
      <c r="A44" s="1">
        <f t="shared" si="0"/>
        <v>34</v>
      </c>
      <c r="B44" s="2" t="s">
        <v>117</v>
      </c>
      <c r="C44" s="2" t="s">
        <v>83</v>
      </c>
    </row>
    <row r="45" spans="1:3" ht="24" x14ac:dyDescent="0.25">
      <c r="A45" s="1">
        <f t="shared" si="0"/>
        <v>35</v>
      </c>
      <c r="B45" s="2" t="s">
        <v>118</v>
      </c>
      <c r="C45" s="2" t="s">
        <v>84</v>
      </c>
    </row>
    <row r="46" spans="1:3" ht="48" x14ac:dyDescent="0.25">
      <c r="A46" s="1">
        <f t="shared" si="0"/>
        <v>36</v>
      </c>
      <c r="B46" s="2" t="s">
        <v>119</v>
      </c>
      <c r="C46" s="2" t="s">
        <v>85</v>
      </c>
    </row>
    <row r="47" spans="1:3" ht="409.5" x14ac:dyDescent="0.25">
      <c r="A47" s="1">
        <f t="shared" si="0"/>
        <v>37</v>
      </c>
      <c r="B47" s="2" t="s">
        <v>29</v>
      </c>
      <c r="C47" s="2" t="s">
        <v>120</v>
      </c>
    </row>
    <row r="48" spans="1:3" ht="144" x14ac:dyDescent="0.25">
      <c r="A48" s="1">
        <f t="shared" si="0"/>
        <v>38</v>
      </c>
      <c r="B48" s="2" t="s">
        <v>30</v>
      </c>
      <c r="C48" s="2" t="s">
        <v>86</v>
      </c>
    </row>
    <row r="49" spans="1:3" ht="115.5" customHeight="1" x14ac:dyDescent="0.25">
      <c r="A49" s="1">
        <f t="shared" si="0"/>
        <v>39</v>
      </c>
      <c r="B49" s="2" t="s">
        <v>31</v>
      </c>
      <c r="C49" s="2" t="s">
        <v>121</v>
      </c>
    </row>
    <row r="50" spans="1:3" ht="71.25" customHeight="1" x14ac:dyDescent="0.25">
      <c r="A50" s="1">
        <f t="shared" si="0"/>
        <v>40</v>
      </c>
      <c r="B50" s="2" t="s">
        <v>32</v>
      </c>
      <c r="C50" s="2" t="s">
        <v>122</v>
      </c>
    </row>
    <row r="51" spans="1:3" ht="127.5" customHeight="1" x14ac:dyDescent="0.25">
      <c r="A51" s="1">
        <f t="shared" si="0"/>
        <v>41</v>
      </c>
      <c r="B51" s="2" t="s">
        <v>33</v>
      </c>
      <c r="C51" s="2" t="s">
        <v>87</v>
      </c>
    </row>
    <row r="52" spans="1:3" ht="24" x14ac:dyDescent="0.25">
      <c r="A52" s="1">
        <f t="shared" si="0"/>
        <v>42</v>
      </c>
      <c r="B52" s="2" t="s">
        <v>34</v>
      </c>
      <c r="C52" s="2" t="s">
        <v>88</v>
      </c>
    </row>
    <row r="53" spans="1:3" ht="116.25" customHeight="1" x14ac:dyDescent="0.25">
      <c r="A53" s="1">
        <f t="shared" si="0"/>
        <v>43</v>
      </c>
      <c r="B53" s="2" t="s">
        <v>35</v>
      </c>
      <c r="C53" s="2" t="s">
        <v>123</v>
      </c>
    </row>
    <row r="54" spans="1:3" ht="66" customHeight="1" x14ac:dyDescent="0.25">
      <c r="A54" s="1">
        <f t="shared" si="0"/>
        <v>44</v>
      </c>
      <c r="B54" s="2" t="s">
        <v>36</v>
      </c>
      <c r="C54" s="2" t="s">
        <v>81</v>
      </c>
    </row>
    <row r="55" spans="1:3" ht="100.5" customHeight="1" x14ac:dyDescent="0.25">
      <c r="A55" s="1">
        <f t="shared" si="0"/>
        <v>45</v>
      </c>
      <c r="B55" s="2" t="s">
        <v>37</v>
      </c>
      <c r="C55" s="2" t="s">
        <v>89</v>
      </c>
    </row>
    <row r="56" spans="1:3" ht="45" customHeight="1" x14ac:dyDescent="0.25">
      <c r="A56" s="1">
        <f t="shared" si="0"/>
        <v>46</v>
      </c>
      <c r="B56" s="2" t="s">
        <v>38</v>
      </c>
      <c r="C56" s="2" t="s">
        <v>90</v>
      </c>
    </row>
    <row r="57" spans="1:3" ht="195.75" customHeight="1" x14ac:dyDescent="0.25">
      <c r="A57" s="1">
        <f t="shared" si="0"/>
        <v>47</v>
      </c>
      <c r="B57" s="2" t="s">
        <v>39</v>
      </c>
      <c r="C57" s="2" t="s">
        <v>91</v>
      </c>
    </row>
    <row r="58" spans="1:3" ht="63.75" customHeight="1" x14ac:dyDescent="0.25">
      <c r="A58" s="1">
        <f t="shared" si="0"/>
        <v>48</v>
      </c>
      <c r="B58" s="2" t="s">
        <v>40</v>
      </c>
      <c r="C58" s="2" t="s">
        <v>92</v>
      </c>
    </row>
    <row r="59" spans="1:3" ht="108" x14ac:dyDescent="0.25">
      <c r="A59" s="1">
        <f t="shared" si="0"/>
        <v>49</v>
      </c>
      <c r="B59" s="2" t="s">
        <v>41</v>
      </c>
      <c r="C59" s="2" t="s">
        <v>93</v>
      </c>
    </row>
    <row r="60" spans="1:3" ht="72" x14ac:dyDescent="0.25">
      <c r="A60" s="1">
        <f t="shared" si="0"/>
        <v>50</v>
      </c>
      <c r="B60" s="2" t="s">
        <v>42</v>
      </c>
      <c r="C60" s="2" t="s">
        <v>94</v>
      </c>
    </row>
    <row r="61" spans="1:3" ht="132" x14ac:dyDescent="0.25">
      <c r="A61" s="1">
        <f t="shared" si="0"/>
        <v>51</v>
      </c>
      <c r="B61" s="2" t="s">
        <v>43</v>
      </c>
      <c r="C61" s="2" t="s">
        <v>95</v>
      </c>
    </row>
    <row r="62" spans="1:3" ht="36" x14ac:dyDescent="0.25">
      <c r="A62" s="1">
        <f t="shared" si="0"/>
        <v>52</v>
      </c>
      <c r="B62" s="2" t="s">
        <v>44</v>
      </c>
      <c r="C62" s="2" t="s">
        <v>124</v>
      </c>
    </row>
    <row r="63" spans="1:3" ht="48" x14ac:dyDescent="0.25">
      <c r="A63" s="1">
        <f t="shared" si="0"/>
        <v>53</v>
      </c>
      <c r="B63" s="2" t="s">
        <v>45</v>
      </c>
      <c r="C63" s="2" t="s">
        <v>96</v>
      </c>
    </row>
    <row r="64" spans="1:3" ht="108" x14ac:dyDescent="0.25">
      <c r="A64" s="1">
        <f t="shared" si="0"/>
        <v>54</v>
      </c>
      <c r="B64" s="2" t="s">
        <v>46</v>
      </c>
      <c r="C64" s="2" t="s">
        <v>97</v>
      </c>
    </row>
    <row r="65" spans="1:3" ht="48" x14ac:dyDescent="0.25">
      <c r="A65" s="1">
        <f t="shared" si="0"/>
        <v>55</v>
      </c>
      <c r="B65" s="2" t="s">
        <v>47</v>
      </c>
      <c r="C65" s="2" t="s">
        <v>98</v>
      </c>
    </row>
    <row r="66" spans="1:3" ht="48" x14ac:dyDescent="0.25">
      <c r="A66" s="1">
        <f t="shared" si="0"/>
        <v>56</v>
      </c>
      <c r="B66" s="2" t="s">
        <v>48</v>
      </c>
      <c r="C66" s="2" t="s">
        <v>99</v>
      </c>
    </row>
    <row r="67" spans="1:3" ht="108" x14ac:dyDescent="0.25">
      <c r="A67" s="1">
        <f t="shared" si="0"/>
        <v>57</v>
      </c>
      <c r="B67" s="2" t="s">
        <v>49</v>
      </c>
      <c r="C67" s="2" t="s">
        <v>100</v>
      </c>
    </row>
    <row r="68" spans="1:3" ht="72" x14ac:dyDescent="0.25">
      <c r="A68" s="1">
        <f t="shared" si="0"/>
        <v>58</v>
      </c>
      <c r="B68" s="2" t="s">
        <v>50</v>
      </c>
      <c r="C68" s="2" t="s">
        <v>101</v>
      </c>
    </row>
    <row r="69" spans="1:3" ht="96" x14ac:dyDescent="0.25">
      <c r="A69" s="1">
        <f t="shared" si="0"/>
        <v>59</v>
      </c>
      <c r="B69" s="2" t="s">
        <v>51</v>
      </c>
      <c r="C69" s="2" t="s">
        <v>102</v>
      </c>
    </row>
    <row r="70" spans="1:3" ht="36" x14ac:dyDescent="0.25">
      <c r="A70" s="1">
        <f t="shared" si="0"/>
        <v>60</v>
      </c>
      <c r="B70" s="2" t="s">
        <v>52</v>
      </c>
      <c r="C70" s="2" t="s">
        <v>103</v>
      </c>
    </row>
    <row r="71" spans="1:3" ht="60" x14ac:dyDescent="0.25">
      <c r="A71" s="1">
        <f t="shared" si="0"/>
        <v>61</v>
      </c>
      <c r="B71" s="2" t="s">
        <v>53</v>
      </c>
      <c r="C71" s="2" t="s">
        <v>104</v>
      </c>
    </row>
    <row r="72" spans="1:3" ht="36" x14ac:dyDescent="0.25">
      <c r="A72" s="1">
        <f t="shared" si="0"/>
        <v>62</v>
      </c>
      <c r="B72" s="2" t="s">
        <v>54</v>
      </c>
      <c r="C72" s="2" t="s">
        <v>105</v>
      </c>
    </row>
    <row r="73" spans="1:3" ht="96" x14ac:dyDescent="0.25">
      <c r="A73" s="1">
        <f t="shared" si="0"/>
        <v>63</v>
      </c>
      <c r="B73" s="2" t="s">
        <v>55</v>
      </c>
      <c r="C73" s="2" t="s">
        <v>125</v>
      </c>
    </row>
    <row r="74" spans="1:3" ht="84" x14ac:dyDescent="0.25">
      <c r="A74" s="1">
        <f t="shared" si="0"/>
        <v>64</v>
      </c>
      <c r="B74" s="2" t="s">
        <v>56</v>
      </c>
      <c r="C74" s="2" t="s">
        <v>126</v>
      </c>
    </row>
    <row r="75" spans="1:3" ht="36" x14ac:dyDescent="0.25">
      <c r="A75" s="1">
        <f t="shared" si="0"/>
        <v>65</v>
      </c>
      <c r="B75" s="2" t="s">
        <v>57</v>
      </c>
      <c r="C75" s="2" t="s">
        <v>106</v>
      </c>
    </row>
    <row r="76" spans="1:3" ht="156" x14ac:dyDescent="0.25">
      <c r="A76" s="1">
        <f t="shared" si="0"/>
        <v>66</v>
      </c>
      <c r="B76" s="2" t="s">
        <v>58</v>
      </c>
      <c r="C76" s="2" t="s">
        <v>127</v>
      </c>
    </row>
    <row r="77" spans="1:3" ht="84" x14ac:dyDescent="0.25">
      <c r="A77" s="1">
        <f t="shared" ref="A77:A78" si="1">A76+1</f>
        <v>67</v>
      </c>
      <c r="B77" s="2" t="s">
        <v>59</v>
      </c>
      <c r="C77" s="2" t="s">
        <v>107</v>
      </c>
    </row>
    <row r="78" spans="1:3" ht="36" x14ac:dyDescent="0.25">
      <c r="A78" s="1">
        <f t="shared" si="1"/>
        <v>68</v>
      </c>
      <c r="B78" s="2" t="s">
        <v>60</v>
      </c>
      <c r="C78" s="2" t="s">
        <v>108</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839a413-a71e-44a3-811b-0f88d149a191">
      <Terms xmlns="http://schemas.microsoft.com/office/infopath/2007/PartnerControls"/>
    </lcf76f155ced4ddcb4097134ff3c332f>
    <TaxCatchAll xmlns="e799f9b7-e157-47d2-b581-349decb481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65608B150A5A4F8161FAB688B9E2A7" ma:contentTypeVersion="10" ma:contentTypeDescription="Create a new document." ma:contentTypeScope="" ma:versionID="f9d54dd9b5d56a1a5a4f2e143c5f86c3">
  <xsd:schema xmlns:xsd="http://www.w3.org/2001/XMLSchema" xmlns:xs="http://www.w3.org/2001/XMLSchema" xmlns:p="http://schemas.microsoft.com/office/2006/metadata/properties" xmlns:ns2="7839a413-a71e-44a3-811b-0f88d149a191" xmlns:ns3="e799f9b7-e157-47d2-b581-349decb481f7" targetNamespace="http://schemas.microsoft.com/office/2006/metadata/properties" ma:root="true" ma:fieldsID="63a837dffbe38a8009e6c1b56e8c1f9a" ns2:_="" ns3:_="">
    <xsd:import namespace="7839a413-a71e-44a3-811b-0f88d149a191"/>
    <xsd:import namespace="e799f9b7-e157-47d2-b581-349decb481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39a413-a71e-44a3-811b-0f88d149a1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811ef33b-b1b5-47a8-bf39-b29406d41c5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99f9b7-e157-47d2-b581-349decb481f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c7b9b8e-411f-41c9-8e61-842524fcb891}" ma:internalName="TaxCatchAll" ma:showField="CatchAllData" ma:web="e799f9b7-e157-47d2-b581-349decb481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6BCF02-B62D-4DA0-9686-596C95B09E1E}">
  <ds:schemaRefs>
    <ds:schemaRef ds:uri="http://schemas.microsoft.com/office/2006/documentManagement/types"/>
    <ds:schemaRef ds:uri="e799f9b7-e157-47d2-b581-349decb481f7"/>
    <ds:schemaRef ds:uri="http://purl.org/dc/dcmitype/"/>
    <ds:schemaRef ds:uri="http://purl.org/dc/terms/"/>
    <ds:schemaRef ds:uri="http://purl.org/dc/elements/1.1/"/>
    <ds:schemaRef ds:uri="7839a413-a71e-44a3-811b-0f88d149a191"/>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3.xml><?xml version="1.0" encoding="utf-8"?>
<ds:datastoreItem xmlns:ds="http://schemas.openxmlformats.org/officeDocument/2006/customXml" ds:itemID="{1BBA6C14-A69F-431D-9B10-B5DD9B67FE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39a413-a71e-44a3-811b-0f88d149a191"/>
    <ds:schemaRef ds:uri="e799f9b7-e157-47d2-b581-349decb481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versie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2025-06-06T09:00:17Z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0x0101009D65608B150A5A4F8161FAB688B9E2A7</vt:lpwstr>
  </property>
  <property fmtid="{D5CDD505-2E9C-101B-9397-08002B2CF9AE}" pid="3" name="MediaServiceImageTags">
    <vt:lpwstr/>
  </property>
</Properties>
</file>