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tsn.tno.nl\data\sv\sv-092730\Kluis Procurement Team\Jurjen\Inkooptrajecten\2025\WS2534228330 HFFTR-2\05 - Aanbestedingsdocumenten\01 - Leidraad\Part A\"/>
    </mc:Choice>
  </mc:AlternateContent>
  <xr:revisionPtr revIDLastSave="0" documentId="13_ncr:1_{824C7AAF-E58D-4621-986E-0F508E22E38D}" xr6:coauthVersionLast="47" xr6:coauthVersionMax="47" xr10:uidLastSave="{00000000-0000-0000-0000-000000000000}"/>
  <bookViews>
    <workbookView xWindow="20544" yWindow="0" windowWidth="20832" windowHeight="16656" xr2:uid="{D369131E-47BF-4B5A-BC19-AEE8BE0EC522}"/>
  </bookViews>
  <sheets>
    <sheet name="Annex A04" sheetId="3" r:id="rId1"/>
    <sheet name="validati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<sst xmlns="http://schemas.openxmlformats.org/spreadsheetml/2006/main" count="266" uniqueCount="188">
  <si>
    <t>Requirement</t>
  </si>
  <si>
    <t>Decription</t>
  </si>
  <si>
    <t>Tenderer is compliant to the requirement</t>
  </si>
  <si>
    <t>If to any of the requirements, as stated in section 8, are not met by Tenderer, he will be excluded for any further assessment. By answering a question with “compliant” will mean that in the event of awarding the contract, non-conformity to the requirement shall count as failure to meet an obligation from the Agreement to be concluded.</t>
  </si>
  <si>
    <t>Remark</t>
  </si>
  <si>
    <t>Click the drop-down box to select</t>
  </si>
  <si>
    <t>By the following Programme of Requirements TNO will assess if Tenderer meets the relevant requirements as laid down in Section 6 and 8. The Tenderer must indicate for each item, the conformity for the requirements in the table below.</t>
  </si>
  <si>
    <t xml:space="preserve">Requirement 8.3.1 </t>
  </si>
  <si>
    <t>Requirement 8.3.2</t>
  </si>
  <si>
    <t>Requirement 8.3.3</t>
  </si>
  <si>
    <t>Requirement 8.4.2</t>
  </si>
  <si>
    <t>Requirement 8.4.3</t>
  </si>
  <si>
    <t>Yes, compliant to requirement</t>
  </si>
  <si>
    <t>No, not compliant to requirement</t>
  </si>
  <si>
    <t>note: dit blad 'verbergen' indien je dit gaat delen intern/extern (behoudens aan inkoop collega's)</t>
  </si>
  <si>
    <t>Location</t>
  </si>
  <si>
    <t>8.3</t>
  </si>
  <si>
    <t>Requirement 8.3.4</t>
  </si>
  <si>
    <t>Requirement 8.3.5</t>
  </si>
  <si>
    <t>Requirement 8.3.6</t>
  </si>
  <si>
    <t>8.4</t>
  </si>
  <si>
    <t>8.5</t>
  </si>
  <si>
    <t>Requirement 8.5.1</t>
  </si>
  <si>
    <t>8.6</t>
  </si>
  <si>
    <t>Requirement 8.5.2</t>
  </si>
  <si>
    <t>Delivery, after-sales &amp; payment conditions</t>
  </si>
  <si>
    <t>Requirement 8.1.1.2</t>
  </si>
  <si>
    <t>Requirement 8.1.1.3</t>
  </si>
  <si>
    <t>Requirement 8.1.1.5</t>
  </si>
  <si>
    <t>Preference 8.1.1.6</t>
  </si>
  <si>
    <t>Requirement 8.1.1.7</t>
  </si>
  <si>
    <t>Requirement 8.1.1.9</t>
  </si>
  <si>
    <t>Requirement 8.1.1.10</t>
  </si>
  <si>
    <t>Requirement 8.1.1.11</t>
  </si>
  <si>
    <t>The test frame must be able to exert dynamic variable amplitude loads on the specimen (changing mean load and amplitude) by means of blocks of cycles without stopping the test.</t>
  </si>
  <si>
    <t>Requirement 8.1.1.1</t>
  </si>
  <si>
    <t>Operating specifications</t>
  </si>
  <si>
    <t>8.1.1</t>
  </si>
  <si>
    <t xml:space="preserve">Specimen dimensions </t>
  </si>
  <si>
    <t>Requirement 8.1.2.1</t>
  </si>
  <si>
    <t xml:space="preserve">The test frame must be able to mount test specimens with a free length (excluding clamping length) between 100 and 750 mm. </t>
  </si>
  <si>
    <t>Preference 8.1.2.2</t>
  </si>
  <si>
    <t xml:space="preserve">The test frame can mount test specimens with a maximum free length (excluding clamping length) of 750 mm or more. </t>
  </si>
  <si>
    <t>Preference 8.1.2.3</t>
  </si>
  <si>
    <t>Clamping device</t>
  </si>
  <si>
    <t>8.1.2</t>
  </si>
  <si>
    <t>8.1.3</t>
  </si>
  <si>
    <t xml:space="preserve">The clamping device must be able to apply sufficient clamping pressure such that all possible applied loads by the test frame are transmitted to the specimen in both quasi-static and dynamic tests. Damaging of the clamped area of the specimen must be kept to a minimum to prevent fatigue cracks initiating in the clamped area. </t>
  </si>
  <si>
    <t>The clamping device must offer the possibility to test flat and round specimens. Different wedges, grips, and inserts may be used for this purpose.</t>
  </si>
  <si>
    <t>8.2.1</t>
  </si>
  <si>
    <t>Hardware</t>
  </si>
  <si>
    <t>8.2 Control system</t>
  </si>
  <si>
    <t>Requirement 8.2.1.1</t>
  </si>
  <si>
    <t>The control system must have at least 8 analogue input channels.</t>
  </si>
  <si>
    <t>Requirement 8.2.1.2</t>
  </si>
  <si>
    <t>The control system must have at least 8 analogue output channels.</t>
  </si>
  <si>
    <t>Requirement 8.2.1.3</t>
  </si>
  <si>
    <t xml:space="preserve">The control system must have at least 1 digital output. </t>
  </si>
  <si>
    <t>The resolution of the input and output signals must be at least 16 bit.</t>
  </si>
  <si>
    <t>Requirement 8.2.1.5</t>
  </si>
  <si>
    <t>Requirement 8.2.1.6</t>
  </si>
  <si>
    <t>Requirement 8.2.1.7</t>
  </si>
  <si>
    <t>The control system of the HFFTR must be provided with:
A computer;
A keyboard;
A mouse;
At least one monitor minimal 24 inch (wide screen).</t>
  </si>
  <si>
    <t>The computer must at least have the following connections:
4 USB-A 3.2 Generation 1(x1) or higher connections;
1 RJ45 Ethernet port;
1 HDMI port.</t>
  </si>
  <si>
    <t>Requirement 8.2.1.4</t>
  </si>
  <si>
    <t>Requirement 8.2.1.8</t>
  </si>
  <si>
    <t>Requirement 8.2.1.9</t>
  </si>
  <si>
    <t>Requirement 8.2.1.10</t>
  </si>
  <si>
    <t xml:space="preserve">The control system must be equipped with an Uninterrupted Power Supply (UPS) for controlled shutdown of the control system in case of power outage. </t>
  </si>
  <si>
    <t xml:space="preserve">The table top height of the control system must provide a ergonomical working height for a standing which is higher than 1000 mm. </t>
  </si>
  <si>
    <t xml:space="preserve">The housing of the control system must be robust for a lab environment and prevent dust from entering the computer. </t>
  </si>
  <si>
    <t>8.1 Test frame</t>
  </si>
  <si>
    <t>8.2.2</t>
  </si>
  <si>
    <t>Software</t>
  </si>
  <si>
    <t>Requirement  8.2.2.1</t>
  </si>
  <si>
    <t>Requirement  8.2.2.2</t>
  </si>
  <si>
    <t xml:space="preserve">Requirement 8.2.2.3 </t>
  </si>
  <si>
    <t xml:space="preserve">Requirement 8.2.2.4 </t>
  </si>
  <si>
    <t>Requirement 8.2.2.5</t>
  </si>
  <si>
    <t>The default language of the control system and accompanying software must be English.</t>
  </si>
  <si>
    <t>Requirement 8.2.2.6</t>
  </si>
  <si>
    <t>The operating system software of the control system must be the latest Windows version available, with the possibility to upgrade it.</t>
  </si>
  <si>
    <t>Requirement 8.2.2.7</t>
  </si>
  <si>
    <t>Requirement 8.2.2.8</t>
  </si>
  <si>
    <t>Requirement 8.2.2.9</t>
  </si>
  <si>
    <t>Requirement 8.2.2.10</t>
  </si>
  <si>
    <t>Requirement 8.2.2.11</t>
  </si>
  <si>
    <t>The stop criteria of the HFFTR must be configurable by the accompanying computer of the control system.</t>
  </si>
  <si>
    <t>Safety accessoiries</t>
  </si>
  <si>
    <t>The HFFTR must be equipped with at least one emergency stop which is easily accessible to the operator.</t>
  </si>
  <si>
    <t>The HFFTR must have a safety switch that prevents unintended operation of the HFFTR outside testing periods.</t>
  </si>
  <si>
    <t>Requirement 8.4.1</t>
  </si>
  <si>
    <t>Requirement 8.4.4</t>
  </si>
  <si>
    <t>Requirement 8.4.5</t>
  </si>
  <si>
    <t>Requirement 8.4.6</t>
  </si>
  <si>
    <t>Requirement 8.4.7</t>
  </si>
  <si>
    <t>The supplier with shortest delivery time in days counted from date of contract signing until completed SAT.</t>
  </si>
  <si>
    <t>Requirement 8.5.5</t>
  </si>
  <si>
    <t>Requirement 8.5.6</t>
  </si>
  <si>
    <t>Requirement 8.5.9</t>
  </si>
  <si>
    <t>The supplier must immediately notify TNO if it is prescribed by export control laws and regulations within the context of the Agreement that an export or import license is required from a government or any other government body or if the execution of the Agreement is otherwise restricted or prohibited by export control laws and regulations. 'Export control laws and regulations' as referred to in this article should be interpreted as all EU and USA laws and regulations applicable at the time for the regulation of export and import of military goods and dual-use goods (together also referred to as 'strategic goods') and chemical substances and also countries or persons against which sanctions have been imposed by the Security Council of the United Nations (SCUN), by the European Union (EU) or the Dutch government.</t>
  </si>
  <si>
    <t>Requirement 8.1.3.2</t>
  </si>
  <si>
    <t>Requirement 8.1.3.4</t>
  </si>
  <si>
    <t>Requirement 8.1.3.5</t>
  </si>
  <si>
    <t>Requirement 8.1.3.6</t>
  </si>
  <si>
    <t>Requirement 8.1.3.8</t>
  </si>
  <si>
    <t>Requirement 8.1.3.9</t>
  </si>
  <si>
    <t>Requirement 8.6.1</t>
  </si>
  <si>
    <t>The control system input and output sampling frequency must be adjustable up to a frequency of 10 kHz  .</t>
  </si>
  <si>
    <t xml:space="preserve">The pressure exerted by the foundation of the HFFTR on the floor must fulfil the following criteria at all times (capacity of the floor of the DBL):
•	In case of a plate as foundation: a maximum distributed design load of 150 kN/m2 for a surface area of maximum 1.5 by 1.7 meter.
•	In case of 4 individual supports: 4 point design loads of 14000 kg maximum for each individual support located on the corners of a grid of 1 by 1 meter or further apart. The surface area of each support is larger than 22500 mm2. 
A structure or frame to spread the loads of the HFFTR may be suggested by the supplier to meet these criteria. </t>
  </si>
  <si>
    <t>Preference 8.5.7</t>
  </si>
  <si>
    <t>Annex A04, Conformity list 'Programme of Requirements and Preferences'
Guidelines for the European Public Tender for a High Frequency Fatique Test Rig (HFFTR-2), ref. TNO WS2534228330, dated May 19, 2025.</t>
  </si>
  <si>
    <t>The test frame is able to perform (quasi-static) hysteresis tests and dynamic fatigue tests.</t>
  </si>
  <si>
    <t>The test frame must be able to exert a constant amplitude dynamic load on the specimen.</t>
  </si>
  <si>
    <t>Requirement 8.1.1.4</t>
  </si>
  <si>
    <t>The test frame must be able to perform tension-tension, tension-compression, and compression-compression dynamic fatigue tests.</t>
  </si>
  <si>
    <t>The test frame must be able to exert an absolute maximum (nominal) axial load of 1000 kN, a maximum static axial load of ±1000 kN (tension and compression), and a dynamic axial load amplitude of ±500 kN (tension and compression) on the clamped specimen.</t>
  </si>
  <si>
    <t xml:space="preserve">The test frame can exert an absolute maximum (nominal) axial load of 1200 kN, a maximum static axial load of ±1200 kN (tension and compression), and a dynamic axial load amplitude of ±600 kN (tension and compression) on the clamped specimen. </t>
  </si>
  <si>
    <t>The absolute accuracy of the applied axial force compared to what is entered in the control system, in both static and dynamic loading, on the specimen must be smaller than 1% of the maximum (nominal) axial load during all operating conditions. The supplier clearly indicates which load is used as reference.</t>
  </si>
  <si>
    <t>Preference 8.1.1.8</t>
  </si>
  <si>
    <t>The absolute accuracy of the applied axial force compared to what is entered in the control system, in both static and dynamic loading, on the specimen must be smaller than 0.5% of the absolute maximum (nominal) axial load during all operating conditions. The supplier clearly indicates which load is used as reference.</t>
  </si>
  <si>
    <t>The absolute accuracy of the force applied to the specimen as measured by the load cell or force transducer must be 0.5% or less of the absolute maximum (nominal) value. The supplier clearly indicates which load is used as reference.</t>
  </si>
  <si>
    <t>The test frame must facilitate static elongations of at least ±10 mm for all required loads and frequencies.</t>
  </si>
  <si>
    <t>The test frame must facilitate dynamic elongations of up to at least ±2 mm (of the specimen) due to the application of dynamic loads during testing for all combinations of required loads and frequencies.</t>
  </si>
  <si>
    <t>Preference 8.1.1.12</t>
  </si>
  <si>
    <t>The test frame can facilitate dynamic elongations of up to at least ±3 mm due to application of dynamic loads during testing for all combinations of required loads and frequencies.</t>
  </si>
  <si>
    <t xml:space="preserve">The test frame must facilitate a minimum test frequency of 30 Hz for all possible combinations of the required static load, dynamic load, and elongations the machine is able to exert. This requirement is applicable to both constant and variable amplitude tests. </t>
  </si>
  <si>
    <t xml:space="preserve">The distance between the clamping device heads can be easily changed making it possible to efficiently perform tests on specimens with varying lengths directly after each other. The supplier describes the procedure to perform a test on a rectangular specimen of 700 mm free length after having performed a test on a rectangular specimen with a free length of 100 mm but equal width and thickness. </t>
  </si>
  <si>
    <t>The clamping device must be hydraulic.</t>
  </si>
  <si>
    <t>Requirement  8.1.3.3</t>
  </si>
  <si>
    <t xml:space="preserve">The clamping device must be suitable for flat specimens ranging from thicknesses of 6 mm to 40 mm and accompanying required (sets of) wedges are provided. The supplier clearly states for which dimensions the sets are provided. If applicable, the supplier indicates conditions for the estimation of the required wedges.    </t>
  </si>
  <si>
    <t xml:space="preserve">The clamping device must be suitable for round specimens ranging from diameters of 12 mm to 32 mm and accompanying required (sets of) wedges are provided. The supplier clearly states for which dimensions the sets are provided. If applicable, the supplier indicates conditions for the estimation of the required wedges.   </t>
  </si>
  <si>
    <t>The supplier must provide a quotation for and description of the accessories required to test flat specimens with thicknesses of 40 to 60 mm and round specimens with diameters of 32 to 60 mm valid for 3 years after Site Acceptance Test (SAT) of the HFFTR. The quotations must be added to the supplier’s submission for this tender in Annex A03.</t>
  </si>
  <si>
    <t>In no circumstances shall a Tenderer include any pricing information in their submission, except within the Price Sheet, Annex A03 (see Par 3.1).</t>
  </si>
  <si>
    <t>Requirement  8.1.3.7</t>
  </si>
  <si>
    <t>The supplier must provide the following characteristics of the wedges of the clamping device for both flat and round specimens: minimum and maximum clamping dimensions (length by width) for use in the HFFTR, minimum and maximum clamping pressure, and wedge face structure (diamond tip, sawtooth, surfalloy, smooth, serrated, etc.).</t>
  </si>
  <si>
    <t>It must be possible to read and regulate the clamping pressure exerted on the specimen by the clamping device.</t>
  </si>
  <si>
    <t>The clamping device must facilitate a specimen width of at least 150 mm.</t>
  </si>
  <si>
    <t>Preference 8.1.3.10</t>
  </si>
  <si>
    <t xml:space="preserve">The clamping device does not limit the width of specimens that can fit in the clamping device; it is a continuous slit. </t>
  </si>
  <si>
    <t>Requirement  8.1.3.1</t>
  </si>
  <si>
    <t>Requirement 8.1.3.11</t>
  </si>
  <si>
    <t>The vertical positioning accuracy of the clamping device heads must be at least 1.0 mm.</t>
  </si>
  <si>
    <t>Preference 8.1.3.12</t>
  </si>
  <si>
    <t xml:space="preserve">The supplier describes to what extent the HFFTR and clamping device together can perform tests on specimens with angular misalignment due to for instance welding and the effect on the lifetime of the machine. The supplier also states the maximum angular misalignment of specimens the HFFTR and clamping device together can handle including the definition of the angular misalignment used. </t>
  </si>
  <si>
    <t>Yes, compliant to preference</t>
  </si>
  <si>
    <t>No, not compliant to preference</t>
  </si>
  <si>
    <t>Reference in Tenderer's documentation where compliances with the requirement or preference is described</t>
  </si>
  <si>
    <t>Tenderer is required to fill in #documentname, #page and #paragraph</t>
  </si>
  <si>
    <t>Requirement 8.6.2</t>
  </si>
  <si>
    <t>Tenderer confirms itself to the TNO Supplier Code of Conduct 2024 (annex C05)</t>
  </si>
  <si>
    <t>Export Control and TNO Supplier Code of Conduct 2024</t>
  </si>
  <si>
    <t>The HFFTR must have a warning light that indicates at least the following distinctive states: “in operation” and “not operating”. The warning light is clearly visible from at least 5 meters distance from any angle and from the operator’s position.</t>
  </si>
  <si>
    <t>The HFFTR must be compliant to “Directive 2006/42/EC on machinery” also known as the “Machinery directive”.</t>
  </si>
  <si>
    <t>The HFFTR must operate safely without any manual intervention after the operator has started a test.</t>
  </si>
  <si>
    <t>The HFFTR is designed ergonomically, with easy access for the operator and external lifting equipment (overhead crane, forklift) to install or remove a specimen.</t>
  </si>
  <si>
    <t>Requirement 8.1.1.13</t>
  </si>
  <si>
    <t>Requirement 8.1.1.14</t>
  </si>
  <si>
    <t>Requirement 8.1.1.15</t>
  </si>
  <si>
    <t>The test frame must facilitate a test frequency of at least 80 Hz for all possible combinations of the required static load, dynamic load, and elongations the machine is able to exert. This requirement is applicable to both constant and variable amplitude tests.</t>
  </si>
  <si>
    <t xml:space="preserve">The test frame must facilitate all test frequencies between 30 and 80 Hz for all possible combinations of the required static load, dynamic load, and elongations the machine is able to exert. It is not required that all possible frequencies between 30 and 80 Hz are achieved for a single specimen.  </t>
  </si>
  <si>
    <t>When executing a variable amplitude load test defined by a block sequence, it must be possible to configure the transition between blocks of cycles with a constant amplitude dynamic load. The transition includes the build-up of the force at the start of an experiment and the change in load levels between blocks (speed of change to a load and corresponding overshoot). The supplier provides explanation of the possibilities in configuring the transition between dynamic load blocks.</t>
  </si>
  <si>
    <t xml:space="preserve">The software of the control system of the HFFTR must allow for operation 24 hours a day. </t>
  </si>
  <si>
    <t>All installed software on the computer of the control system must be maintained and updated for at least 10 years after installation.</t>
  </si>
  <si>
    <t>The control system must be delivered with all the installation software required to (re-)install the control system.</t>
  </si>
  <si>
    <t>A separate manual must be provided on how to operate the control system and to do a complete reinstallation of the control system of the HFFTR including all accompanying control software in English.</t>
  </si>
  <si>
    <t xml:space="preserve">It must be possible to base the stop criteria of the HFFTR on force, frequency, displacement, and externally measured signals fed to the control system. </t>
  </si>
  <si>
    <t>The control system must at least log the testing frequency, applied axial test load on the specimen, number of cycles, events (start, stop), displacement, clamping pressure exerted by the clamping device and errors as function of time.</t>
  </si>
  <si>
    <t>It must be possible to export all logged data in ASCII format.</t>
  </si>
  <si>
    <t>Requirement 8.4.8</t>
  </si>
  <si>
    <t xml:space="preserve">The connection of the HFFTR to the floor must be such that vibrations caused by operation of the HFFTR must not significantly hamper operation of other test equipment on the same floor of the DBL. If significant vibrations are expected, suitable mitigation measures must be included in the design. The supplier specifies and elaborates upon the mitigation measures taken.  </t>
  </si>
  <si>
    <t xml:space="preserve">The installation and operation of the HFFTR must not require any changes to the existing floor of the DBL. It is not allowed to mechanically fix the HFFTR to the floor of the DBL. The “HFFTR” is considered as the machine and any auxiliary equipment it may need to operate. </t>
  </si>
  <si>
    <t>The HFFTR must be able to operate without requiring any significant changes to the existing energy infrastructure of the DBL as given in Annex C04 - Logistic Plan HFFTR. The supplier states the energy infrastructure required by the HFFTR.</t>
  </si>
  <si>
    <t>The total height of the HFFTR must be lower than 6 meter.</t>
  </si>
  <si>
    <t xml:space="preserve">The required floor area of the HFFTR must not exceed 5 by 5 meter (length by depth). This includes the control system and operating area around the HFFTR. </t>
  </si>
  <si>
    <t>The HFFTR must be able to operate with 3-phase electric power with neutral wire and protective earth, 400 V, 63 A, 50 Hz.</t>
  </si>
  <si>
    <t>The HFFTR must operate according to its specifications between ambient temperatures of +15°C and +25°C and relative humidity of 30 and 70%.</t>
  </si>
  <si>
    <t>All documentation accompanying the HFFTR must be delivered in English. The documentation consists at least of an operational manual, error codes including possible solutions by the operator, and technical drawings of the machine.</t>
  </si>
  <si>
    <t>The supplier must perform a Factory Acceptance Test (FAT) as well as a Site Acceptance Test (SAT) together with representatives from TNO as final stage of the delivery.</t>
  </si>
  <si>
    <t>The HFFTR must have a warranty period of at least 2 years starting from the SAT.</t>
  </si>
  <si>
    <t>Supplier must provide an on-site basic training of at least 1 day within a month after the SAT. Supplier adds information about this to the supplier’s submission to the tender.</t>
  </si>
  <si>
    <t>The supplier must provide a standard maintenance contract for the HFFTR for 5 and 10 years after approved SAT which states the maintenance activities and costs. The supplier describes its calamity procedure within and outside the warranty period including response time and complaint registration. Maintenance performed by a third party appointed by the supplier is allowed.</t>
  </si>
  <si>
    <t>The supplier provides an advanced maintenance contract for the HFFTR for 5 and 10 years after approved SAT which states the maintenance activities and costs. The supplier describes its calamity procedure within and outside the warranty period including response time and complaint registration. The supplier clearly describes the differences between the advanced maintenance contract and the standard maintenance contract as mentioned in requirement 8.5.6. Maintenance performed by a third party appointed by the supplier is allowed.</t>
  </si>
  <si>
    <t>Delivery and installation of the HFFTR is done by the supplier. The location details and hoisting facilities available on the location that can be used by the supplier are mentioned in detail in Annex C04 - Logistic Plan HFFTR.</t>
  </si>
  <si>
    <t>The supplier is responsible for the tooling required for the installation of and any adjustments to the HFFTR. TNO tooling that is available for use is mentioned in Annex C04 - Logistic Plan HFFTR.</t>
  </si>
  <si>
    <t>Preferencet 8.5.3</t>
  </si>
  <si>
    <t>Requirement 8.5.4</t>
  </si>
  <si>
    <t>Requirement 8.5.8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</si>
</sst>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8"/>
      <name val="Calibri"/>
      <family val="2"/>
      <scheme val="minor"/>
    </font>
    <font>
      <b/>
      <sz val="11"/>
      <color theme="0"/>
      <name val="Calibri"/>
      <family val="2"/>
      <scheme val="minor"/>
    </font>
    <font>
      <sz val="9"/>
      <color theme="1"/>
      <name val="Calibri"/>
      <family val="2"/>
      <scheme val="minor"/>
    </font>
    <font>
      <sz val="9"/>
      <color rgb="FF000000"/>
      <name val="Calibri"/>
      <family val="2"/>
      <scheme val="minor"/>
    </font>
    <font>
      <sz val="8"/>
      <color theme="1"/>
      <name val="Calibri"/>
      <family val="2"/>
    </font>
    <font>
      <b/>
      <sz val="9"/>
      <color rgb="FF000000"/>
      <name val="Calibri"/>
      <family val="2"/>
    </font>
    <font>
      <sz val="9"/>
      <color theme="1"/>
      <name val="Calibri"/>
      <family val="2"/>
    </font>
    <font>
      <sz val="9"/>
      <color rgb="FF000000"/>
      <name val="Calibri"/>
      <family val="2"/>
    </font>
    <font>
      <sz val="11"/>
      <color rgb="FFFF0000"/>
      <name val="Calibri"/>
      <family val="2"/>
      <scheme val="minor"/>
    </font>
    <font>
      <sz val="9"/>
      <color rgb="FFFF0000"/>
      <name val="Calibri"/>
      <family val="2"/>
      <scheme val="minor"/>
    </font>
    <font>
      <b/>
      <sz val="11"/>
      <color rgb="FFFF0000"/>
      <name val="Calibri"/>
      <family val="2"/>
      <scheme val="minor"/>
    </font>
  </fonts>
  <fills count="7">
    <fill>
      <patternFill patternType="none"/>
    </fill>
    <fill>
      <patternFill patternType="gray125"/>
    </fill>
    <fill>
      <patternFill patternType="solid">
        <fgColor rgb="FFFFFFE1"/>
        <bgColor indexed="64"/>
      </patternFill>
    </fill>
    <fill>
      <patternFill patternType="solid">
        <fgColor rgb="FF00206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DBE5F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72">
    <xf numFmtId="0" fontId="0" fillId="0" borderId="0" xfId="0"/>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left" vertical="top"/>
    </xf>
    <xf numFmtId="0" fontId="3" fillId="0" borderId="0" xfId="0" applyFont="1"/>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top"/>
    </xf>
    <xf numFmtId="0" fontId="3" fillId="2" borderId="1"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8" fillId="0" borderId="5" xfId="0" applyFont="1" applyBorder="1" applyAlignment="1">
      <alignment horizontal="left" vertical="center" wrapText="1"/>
    </xf>
    <xf numFmtId="0" fontId="3" fillId="0" borderId="1"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0" xfId="0" applyFont="1" applyAlignment="1">
      <alignment vertical="top"/>
    </xf>
    <xf numFmtId="0" fontId="3" fillId="2" borderId="1" xfId="0" applyFont="1" applyFill="1" applyBorder="1" applyAlignment="1" applyProtection="1">
      <alignment horizontal="center" vertical="top" wrapText="1"/>
      <protection locked="0"/>
    </xf>
    <xf numFmtId="0" fontId="3" fillId="2" borderId="6" xfId="0" applyFont="1" applyFill="1" applyBorder="1" applyAlignment="1" applyProtection="1">
      <alignment horizontal="center" vertical="top" wrapText="1"/>
      <protection locked="0"/>
    </xf>
    <xf numFmtId="0" fontId="3" fillId="2" borderId="8" xfId="0" applyFont="1" applyFill="1" applyBorder="1" applyAlignment="1" applyProtection="1">
      <alignment horizontal="center" vertical="top" wrapText="1"/>
      <protection locked="0"/>
    </xf>
    <xf numFmtId="0" fontId="3" fillId="2" borderId="9" xfId="0" applyFont="1" applyFill="1" applyBorder="1" applyAlignment="1" applyProtection="1">
      <alignment horizontal="center" vertical="top" wrapText="1"/>
      <protection locked="0"/>
    </xf>
    <xf numFmtId="0" fontId="3" fillId="0" borderId="0" xfId="0" applyFont="1" applyAlignment="1">
      <alignment horizontal="left"/>
    </xf>
    <xf numFmtId="0" fontId="3" fillId="0" borderId="1" xfId="0" applyFont="1" applyBorder="1" applyAlignment="1">
      <alignment horizontal="left" wrapText="1"/>
    </xf>
    <xf numFmtId="0" fontId="9" fillId="0" borderId="0" xfId="0" applyFont="1"/>
    <xf numFmtId="0" fontId="6" fillId="5" borderId="1" xfId="0" applyFont="1" applyFill="1" applyBorder="1" applyAlignment="1">
      <alignment horizontal="left" vertical="center"/>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11" fillId="0" borderId="1" xfId="0" applyFont="1" applyBorder="1" applyAlignment="1">
      <alignment horizontal="center" vertical="top" wrapText="1"/>
    </xf>
    <xf numFmtId="0" fontId="6" fillId="5" borderId="1" xfId="0" applyFont="1" applyFill="1" applyBorder="1" applyAlignment="1">
      <alignment horizontal="left" vertical="center" wrapText="1"/>
    </xf>
    <xf numFmtId="0" fontId="3" fillId="0" borderId="1" xfId="0" applyFont="1" applyBorder="1" applyAlignment="1">
      <alignment horizontal="justify" vertical="center" wrapText="1"/>
    </xf>
    <xf numFmtId="0" fontId="4" fillId="6" borderId="1" xfId="0" applyFont="1" applyFill="1" applyBorder="1" applyAlignment="1">
      <alignment horizontal="justify" vertical="center" wrapText="1"/>
    </xf>
    <xf numFmtId="0" fontId="4" fillId="6" borderId="1" xfId="0" applyFont="1" applyFill="1" applyBorder="1" applyAlignment="1">
      <alignment horizontal="left" vertical="center" wrapText="1"/>
    </xf>
    <xf numFmtId="0" fontId="3" fillId="0" borderId="1" xfId="0" applyFont="1" applyBorder="1" applyAlignment="1">
      <alignment horizontal="left"/>
    </xf>
    <xf numFmtId="0" fontId="3" fillId="0" borderId="1" xfId="0" applyFont="1" applyBorder="1" applyAlignment="1" applyProtection="1">
      <alignment horizontal="left" vertical="top" wrapText="1"/>
      <protection locked="0"/>
    </xf>
    <xf numFmtId="0" fontId="8" fillId="0" borderId="1" xfId="0" applyFont="1" applyBorder="1" applyAlignment="1">
      <alignment horizontal="left" vertical="center" wrapText="1"/>
    </xf>
    <xf numFmtId="0" fontId="3" fillId="0" borderId="1" xfId="0" applyFont="1" applyBorder="1" applyAlignment="1" applyProtection="1">
      <alignment horizontal="center" vertical="top" wrapText="1"/>
      <protection locked="0"/>
    </xf>
    <xf numFmtId="0" fontId="3" fillId="0" borderId="1" xfId="0" applyFont="1" applyBorder="1" applyAlignment="1">
      <alignment horizontal="left" vertical="center"/>
    </xf>
    <xf numFmtId="0" fontId="10" fillId="0" borderId="1" xfId="0" applyFont="1" applyBorder="1" applyAlignment="1">
      <alignment horizontal="left" vertical="center" wrapText="1"/>
    </xf>
    <xf numFmtId="0" fontId="3" fillId="0" borderId="1" xfId="0" applyFont="1" applyBorder="1"/>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xf>
    <xf numFmtId="0" fontId="6" fillId="5" borderId="5" xfId="0" applyFont="1" applyFill="1" applyBorder="1" applyAlignment="1">
      <alignment horizontal="left" vertical="center"/>
    </xf>
    <xf numFmtId="0" fontId="2" fillId="0" borderId="6" xfId="0" applyFont="1" applyBorder="1" applyAlignment="1">
      <alignment horizontal="left" vertical="top"/>
    </xf>
    <xf numFmtId="0" fontId="6" fillId="5" borderId="6" xfId="0" applyFont="1" applyFill="1" applyBorder="1" applyAlignment="1">
      <alignment horizontal="left" vertical="center" wrapText="1"/>
    </xf>
    <xf numFmtId="0" fontId="3" fillId="0" borderId="5" xfId="0" applyFont="1" applyBorder="1" applyAlignment="1">
      <alignment horizontal="justify" vertical="center" wrapText="1"/>
    </xf>
    <xf numFmtId="0" fontId="4" fillId="6" borderId="5" xfId="0" applyFont="1" applyFill="1" applyBorder="1" applyAlignment="1">
      <alignment horizontal="justify" vertical="center" wrapText="1"/>
    </xf>
    <xf numFmtId="0" fontId="7" fillId="0" borderId="5" xfId="0" applyFont="1" applyBorder="1" applyAlignment="1">
      <alignment vertical="center"/>
    </xf>
    <xf numFmtId="0" fontId="3" fillId="0" borderId="6" xfId="0" applyFont="1" applyBorder="1" applyAlignment="1" applyProtection="1">
      <alignment horizontal="left" vertical="top" wrapText="1"/>
      <protection locked="0"/>
    </xf>
    <xf numFmtId="0" fontId="6" fillId="5" borderId="5" xfId="0" applyFont="1" applyFill="1" applyBorder="1" applyAlignment="1">
      <alignment horizontal="left" vertical="center" wrapText="1"/>
    </xf>
    <xf numFmtId="0" fontId="3" fillId="0" borderId="6" xfId="0" applyFont="1" applyBorder="1" applyAlignment="1" applyProtection="1">
      <alignment horizontal="center" vertical="top" wrapText="1"/>
      <protection locked="0"/>
    </xf>
    <xf numFmtId="0" fontId="3" fillId="0" borderId="5" xfId="0" applyFont="1" applyBorder="1" applyAlignment="1">
      <alignment horizontal="justify" vertical="center"/>
    </xf>
    <xf numFmtId="0" fontId="5" fillId="0" borderId="5" xfId="0" applyFont="1" applyBorder="1" applyAlignment="1">
      <alignment vertical="center"/>
    </xf>
    <xf numFmtId="0" fontId="3" fillId="0" borderId="6" xfId="0" applyFont="1" applyBorder="1"/>
    <xf numFmtId="0" fontId="3" fillId="0" borderId="8" xfId="0" applyFont="1" applyBorder="1" applyAlignment="1">
      <alignment horizontal="justify" vertical="center" wrapText="1"/>
    </xf>
    <xf numFmtId="0" fontId="2" fillId="3" borderId="0" xfId="0" applyFont="1" applyFill="1" applyAlignment="1">
      <alignment horizontal="center" vertical="top" wrapText="1"/>
    </xf>
    <xf numFmtId="0" fontId="0" fillId="0" borderId="0" xfId="0" applyAlignment="1">
      <alignment horizontal="center" vertical="center" wrapText="1"/>
    </xf>
    <xf numFmtId="0" fontId="3" fillId="2" borderId="1" xfId="0" applyFont="1" applyFill="1" applyBorder="1" applyAlignment="1" applyProtection="1">
      <alignment horizontal="center" vertical="top" wrapText="1"/>
      <protection locked="0"/>
    </xf>
    <xf numFmtId="0" fontId="3" fillId="2" borderId="6" xfId="0" applyFont="1" applyFill="1" applyBorder="1" applyAlignment="1" applyProtection="1">
      <alignment horizontal="center" vertical="top" wrapText="1"/>
      <protection locked="0"/>
    </xf>
    <xf numFmtId="0" fontId="3" fillId="0" borderId="5" xfId="0" applyFont="1" applyBorder="1" applyAlignment="1">
      <alignment horizontal="justify" vertical="center" wrapText="1"/>
    </xf>
    <xf numFmtId="0" fontId="3" fillId="0" borderId="10" xfId="0" applyFont="1" applyBorder="1" applyAlignment="1" applyProtection="1">
      <alignment horizontal="center" vertical="center" wrapText="1"/>
      <protection locked="0"/>
    </xf>
    <xf numFmtId="0" fontId="8" fillId="0" borderId="11" xfId="0" applyFont="1" applyBorder="1" applyAlignment="1">
      <alignment horizontal="left" vertical="center" wrapText="1"/>
    </xf>
    <xf numFmtId="0" fontId="5" fillId="0" borderId="12" xfId="0" applyFont="1" applyBorder="1" applyAlignment="1">
      <alignment horizontal="left" vertical="center"/>
    </xf>
    <xf numFmtId="0" fontId="3" fillId="0" borderId="13" xfId="0" applyFont="1" applyBorder="1" applyAlignment="1">
      <alignment horizontal="left" vertical="center" wrapText="1"/>
    </xf>
    <xf numFmtId="0" fontId="3" fillId="0" borderId="12" xfId="0" applyFont="1" applyBorder="1" applyAlignment="1">
      <alignment horizontal="left"/>
    </xf>
    <xf numFmtId="0" fontId="3" fillId="0" borderId="14" xfId="0" applyFont="1" applyBorder="1" applyAlignment="1">
      <alignment horizontal="left" vertical="center" wrapText="1"/>
    </xf>
    <xf numFmtId="0" fontId="6" fillId="5" borderId="13" xfId="0" applyFont="1" applyFill="1" applyBorder="1" applyAlignment="1">
      <alignment horizontal="left" vertical="center" wrapText="1"/>
    </xf>
    <xf numFmtId="0" fontId="8" fillId="0" borderId="15" xfId="0" applyFont="1" applyBorder="1" applyAlignment="1">
      <alignment horizontal="left" vertical="center" wrapText="1"/>
    </xf>
    <xf numFmtId="0" fontId="0" fillId="0" borderId="12" xfId="0" applyBorder="1" applyAlignment="1">
      <alignment horizontal="left"/>
    </xf>
    <xf numFmtId="0" fontId="3" fillId="4" borderId="14" xfId="0" applyFont="1" applyFill="1" applyBorder="1" applyAlignment="1">
      <alignment horizontal="left" vertical="center" wrapText="1"/>
    </xf>
    <xf numFmtId="0" fontId="0" fillId="0" borderId="10" xfId="0" applyBorder="1"/>
    <xf numFmtId="0" fontId="6" fillId="5" borderId="12" xfId="0" applyFont="1" applyFill="1" applyBorder="1" applyAlignment="1">
      <alignment horizontal="left" vertical="center" wrapText="1"/>
    </xf>
    <xf numFmtId="0" fontId="3" fillId="0" borderId="12" xfId="0" applyFont="1" applyBorder="1" applyAlignment="1">
      <alignment horizontal="justify" vertical="center" wrapText="1"/>
    </xf>
  </cellXfs>
  <cellStyles count="1">
    <cellStyle name="Standaard" xfId="0" builtinId="0"/>
  </cellStyles>
  <dxfs count="12">
    <dxf>
      <font>
        <color rgb="FF9C0006"/>
      </font>
      <fill>
        <patternFill>
          <bgColor rgb="FFFFC7CE"/>
        </patternFill>
      </fill>
    </dxf>
    <dxf>
      <font>
        <b/>
        <i val="0"/>
        <color theme="1"/>
      </font>
      <fill>
        <patternFill>
          <bgColor rgb="FFFF5050"/>
        </patternFill>
      </fill>
    </dxf>
    <dxf>
      <font>
        <b/>
        <i val="0"/>
        <color theme="1"/>
      </font>
      <fill>
        <patternFill>
          <bgColor rgb="FF92D050"/>
        </patternFill>
      </fill>
    </dxf>
    <dxf>
      <font>
        <color rgb="FF9C0006"/>
      </font>
      <fill>
        <patternFill>
          <bgColor rgb="FFFFC7CE"/>
        </patternFill>
      </fill>
    </dxf>
    <dxf>
      <font>
        <color rgb="FF9C0006"/>
      </font>
      <fill>
        <patternFill>
          <bgColor rgb="FFFFC7CE"/>
        </patternFill>
      </fill>
    </dxf>
    <dxf>
      <font>
        <b/>
        <i val="0"/>
        <color theme="1"/>
      </font>
      <fill>
        <patternFill>
          <bgColor rgb="FFFF5050"/>
        </patternFill>
      </fill>
    </dxf>
    <dxf>
      <font>
        <b/>
        <i val="0"/>
        <color theme="1"/>
      </font>
      <fill>
        <patternFill>
          <bgColor rgb="FF92D050"/>
        </patternFill>
      </fill>
    </dxf>
    <dxf>
      <font>
        <color rgb="FF9C0006"/>
      </font>
      <fill>
        <patternFill>
          <bgColor rgb="FFFFC7CE"/>
        </patternFill>
      </fill>
    </dxf>
    <dxf>
      <font>
        <color rgb="FF9C0006"/>
      </font>
      <fill>
        <patternFill>
          <bgColor rgb="FFFFC7CE"/>
        </patternFill>
      </fill>
    </dxf>
    <dxf>
      <font>
        <b/>
        <i val="0"/>
        <color theme="1"/>
      </font>
      <fill>
        <patternFill>
          <bgColor rgb="FFFF5050"/>
        </patternFill>
      </fill>
    </dxf>
    <dxf>
      <font>
        <b/>
        <i val="0"/>
        <color theme="1"/>
      </font>
      <fill>
        <patternFill>
          <bgColor rgb="FF92D050"/>
        </patternFill>
      </fill>
    </dxf>
    <dxf>
      <font>
        <color rgb="FF9C0006"/>
      </font>
      <fill>
        <patternFill>
          <bgColor rgb="FFFFC7CE"/>
        </patternFill>
      </fill>
    </dxf>
  </dxfs>
  <tableStyles count="0" defaultTableStyle="TableStyleMedium2" defaultPivotStyle="PivotStyleLight16"/>
  <colors>
    <mruColors>
      <color rgb="FFFF5050"/>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DD269-F47D-4B24-816A-082362E89D55}">
  <dimension ref="A1:E103"/>
  <sheetViews>
    <sheetView showGridLines="0" tabSelected="1" topLeftCell="A85" zoomScale="85" zoomScaleNormal="85" workbookViewId="0">
      <selection activeCell="B109" sqref="B109"/>
    </sheetView>
  </sheetViews>
  <sheetFormatPr defaultColWidth="9.21875" defaultRowHeight="12" x14ac:dyDescent="0.25"/>
  <cols>
    <col min="1" max="1" width="21.5546875" style="4" customWidth="1"/>
    <col min="2" max="2" width="81.21875" style="19" bestFit="1" customWidth="1"/>
    <col min="3" max="3" width="20.77734375" style="4" customWidth="1"/>
    <col min="4" max="4" width="34.5546875" style="4" bestFit="1" customWidth="1"/>
    <col min="5" max="5" width="75.77734375" style="4" customWidth="1"/>
    <col min="6" max="16384" width="9.21875" style="4"/>
  </cols>
  <sheetData>
    <row r="1" spans="1:5" customFormat="1" ht="54.75" customHeight="1" x14ac:dyDescent="0.3">
      <c r="A1" s="54" t="s">
        <v>111</v>
      </c>
      <c r="B1" s="54"/>
      <c r="C1" s="54"/>
      <c r="D1" s="54"/>
      <c r="E1" s="54"/>
    </row>
    <row r="2" spans="1:5" customFormat="1" ht="14.4" customHeight="1" x14ac:dyDescent="0.3">
      <c r="A2" s="55" t="s">
        <v>6</v>
      </c>
      <c r="B2" s="55"/>
      <c r="C2" s="55"/>
      <c r="D2" s="55"/>
      <c r="E2" s="55"/>
    </row>
    <row r="3" spans="1:5" customFormat="1" ht="14.4" x14ac:dyDescent="0.3">
      <c r="A3" s="55"/>
      <c r="B3" s="55"/>
      <c r="C3" s="55"/>
      <c r="D3" s="55"/>
      <c r="E3" s="55"/>
    </row>
    <row r="4" spans="1:5" customFormat="1" ht="34.5" customHeight="1" x14ac:dyDescent="0.3">
      <c r="A4" s="55" t="s">
        <v>3</v>
      </c>
      <c r="B4" s="55"/>
      <c r="C4" s="55"/>
      <c r="D4" s="55"/>
      <c r="E4" s="55"/>
    </row>
    <row r="5" spans="1:5" customFormat="1" ht="15" thickBot="1" x14ac:dyDescent="0.35">
      <c r="A5" s="2"/>
      <c r="B5" s="1"/>
      <c r="C5" s="1"/>
      <c r="D5" s="1"/>
    </row>
    <row r="6" spans="1:5" s="3" customFormat="1" ht="70.5" customHeight="1" x14ac:dyDescent="0.3">
      <c r="A6" s="37" t="s">
        <v>0</v>
      </c>
      <c r="B6" s="38" t="s">
        <v>1</v>
      </c>
      <c r="C6" s="39" t="s">
        <v>2</v>
      </c>
      <c r="D6" s="39" t="s">
        <v>147</v>
      </c>
      <c r="E6" s="40" t="s">
        <v>4</v>
      </c>
    </row>
    <row r="7" spans="1:5" s="3" customFormat="1" ht="43.2" x14ac:dyDescent="0.3">
      <c r="A7" s="41" t="s">
        <v>71</v>
      </c>
      <c r="B7" s="23"/>
      <c r="C7" s="24"/>
      <c r="D7" s="25" t="s">
        <v>148</v>
      </c>
      <c r="E7" s="42"/>
    </row>
    <row r="8" spans="1:5" s="8" customFormat="1" x14ac:dyDescent="0.3">
      <c r="A8" s="41" t="s">
        <v>37</v>
      </c>
      <c r="B8" s="22" t="s">
        <v>36</v>
      </c>
      <c r="C8" s="26"/>
      <c r="D8" s="26"/>
      <c r="E8" s="43"/>
    </row>
    <row r="9" spans="1:5" s="8" customFormat="1" ht="24" x14ac:dyDescent="0.3">
      <c r="A9" s="44" t="s">
        <v>35</v>
      </c>
      <c r="B9" s="5" t="s">
        <v>112</v>
      </c>
      <c r="C9" s="12" t="s">
        <v>5</v>
      </c>
      <c r="D9" s="9"/>
      <c r="E9" s="10"/>
    </row>
    <row r="10" spans="1:5" s="8" customFormat="1" ht="24" x14ac:dyDescent="0.3">
      <c r="A10" s="44" t="s">
        <v>26</v>
      </c>
      <c r="B10" s="5" t="s">
        <v>113</v>
      </c>
      <c r="C10" s="12" t="s">
        <v>5</v>
      </c>
      <c r="D10" s="9"/>
      <c r="E10" s="10"/>
    </row>
    <row r="11" spans="1:5" s="8" customFormat="1" ht="24" x14ac:dyDescent="0.3">
      <c r="A11" s="44" t="s">
        <v>27</v>
      </c>
      <c r="B11" s="5" t="s">
        <v>34</v>
      </c>
      <c r="C11" s="12" t="s">
        <v>5</v>
      </c>
      <c r="D11" s="9"/>
      <c r="E11" s="10"/>
    </row>
    <row r="12" spans="1:5" s="8" customFormat="1" ht="24" x14ac:dyDescent="0.3">
      <c r="A12" s="44" t="s">
        <v>114</v>
      </c>
      <c r="B12" s="5" t="s">
        <v>115</v>
      </c>
      <c r="C12" s="12" t="s">
        <v>5</v>
      </c>
      <c r="D12" s="9"/>
      <c r="E12" s="10"/>
    </row>
    <row r="13" spans="1:5" s="8" customFormat="1" ht="24" customHeight="1" x14ac:dyDescent="0.3">
      <c r="A13" s="44" t="s">
        <v>28</v>
      </c>
      <c r="B13" s="5" t="s">
        <v>116</v>
      </c>
      <c r="C13" s="12" t="s">
        <v>5</v>
      </c>
      <c r="D13" s="9"/>
      <c r="E13" s="10"/>
    </row>
    <row r="14" spans="1:5" s="8" customFormat="1" ht="36" x14ac:dyDescent="0.3">
      <c r="A14" s="45" t="s">
        <v>29</v>
      </c>
      <c r="B14" s="29" t="s">
        <v>117</v>
      </c>
      <c r="C14" s="12" t="s">
        <v>5</v>
      </c>
      <c r="D14" s="9"/>
      <c r="E14" s="10"/>
    </row>
    <row r="15" spans="1:5" s="8" customFormat="1" ht="36" x14ac:dyDescent="0.3">
      <c r="A15" s="44" t="s">
        <v>30</v>
      </c>
      <c r="B15" s="5" t="s">
        <v>118</v>
      </c>
      <c r="C15" s="12" t="s">
        <v>5</v>
      </c>
      <c r="D15" s="9"/>
      <c r="E15" s="10"/>
    </row>
    <row r="16" spans="1:5" s="8" customFormat="1" ht="36" x14ac:dyDescent="0.3">
      <c r="A16" s="45" t="s">
        <v>119</v>
      </c>
      <c r="B16" s="29" t="s">
        <v>120</v>
      </c>
      <c r="C16" s="12" t="s">
        <v>5</v>
      </c>
      <c r="D16" s="9"/>
      <c r="E16" s="10"/>
    </row>
    <row r="17" spans="1:5" s="8" customFormat="1" ht="36" x14ac:dyDescent="0.3">
      <c r="A17" s="44" t="s">
        <v>31</v>
      </c>
      <c r="B17" s="5" t="s">
        <v>121</v>
      </c>
      <c r="C17" s="12" t="s">
        <v>5</v>
      </c>
      <c r="D17" s="9"/>
      <c r="E17" s="10"/>
    </row>
    <row r="18" spans="1:5" s="8" customFormat="1" ht="24" x14ac:dyDescent="0.3">
      <c r="A18" s="44" t="s">
        <v>32</v>
      </c>
      <c r="B18" s="5" t="s">
        <v>122</v>
      </c>
      <c r="C18" s="12" t="s">
        <v>5</v>
      </c>
      <c r="D18" s="9"/>
      <c r="E18" s="10"/>
    </row>
    <row r="19" spans="1:5" ht="24" x14ac:dyDescent="0.25">
      <c r="A19" s="44" t="s">
        <v>33</v>
      </c>
      <c r="B19" s="5" t="s">
        <v>123</v>
      </c>
      <c r="C19" s="12" t="s">
        <v>5</v>
      </c>
      <c r="D19" s="9"/>
      <c r="E19" s="10"/>
    </row>
    <row r="20" spans="1:5" ht="24" x14ac:dyDescent="0.25">
      <c r="A20" s="45" t="s">
        <v>124</v>
      </c>
      <c r="B20" s="29" t="s">
        <v>125</v>
      </c>
      <c r="C20" s="12" t="s">
        <v>5</v>
      </c>
      <c r="D20" s="9"/>
      <c r="E20" s="10"/>
    </row>
    <row r="21" spans="1:5" ht="36" x14ac:dyDescent="0.25">
      <c r="A21" s="44" t="s">
        <v>156</v>
      </c>
      <c r="B21" s="62" t="s">
        <v>126</v>
      </c>
      <c r="C21" s="12" t="s">
        <v>5</v>
      </c>
      <c r="D21" s="9"/>
      <c r="E21" s="10"/>
    </row>
    <row r="22" spans="1:5" ht="36" x14ac:dyDescent="0.25">
      <c r="A22" s="44" t="s">
        <v>157</v>
      </c>
      <c r="B22" s="27" t="s">
        <v>159</v>
      </c>
      <c r="C22" s="12" t="s">
        <v>5</v>
      </c>
      <c r="D22" s="9"/>
      <c r="E22" s="10"/>
    </row>
    <row r="23" spans="1:5" ht="36" x14ac:dyDescent="0.25">
      <c r="A23" s="44" t="s">
        <v>158</v>
      </c>
      <c r="B23" s="27" t="s">
        <v>160</v>
      </c>
      <c r="C23" s="12" t="s">
        <v>5</v>
      </c>
      <c r="D23" s="9"/>
      <c r="E23" s="10"/>
    </row>
    <row r="24" spans="1:5" x14ac:dyDescent="0.25">
      <c r="A24" s="46"/>
      <c r="B24" s="63"/>
      <c r="C24" s="12"/>
      <c r="D24" s="31"/>
      <c r="E24" s="47"/>
    </row>
    <row r="25" spans="1:5" x14ac:dyDescent="0.25">
      <c r="A25" s="48" t="s">
        <v>45</v>
      </c>
      <c r="B25" s="26" t="s">
        <v>38</v>
      </c>
      <c r="C25" s="26"/>
      <c r="D25" s="26"/>
      <c r="E25" s="43"/>
    </row>
    <row r="26" spans="1:5" s="8" customFormat="1" ht="24" x14ac:dyDescent="0.3">
      <c r="A26" s="44" t="s">
        <v>39</v>
      </c>
      <c r="B26" s="5" t="s">
        <v>40</v>
      </c>
      <c r="C26" s="12" t="s">
        <v>5</v>
      </c>
      <c r="D26" s="9"/>
      <c r="E26" s="10"/>
    </row>
    <row r="27" spans="1:5" s="8" customFormat="1" ht="24" x14ac:dyDescent="0.3">
      <c r="A27" s="45" t="s">
        <v>41</v>
      </c>
      <c r="B27" s="29" t="s">
        <v>42</v>
      </c>
      <c r="C27" s="12" t="s">
        <v>5</v>
      </c>
      <c r="D27" s="9"/>
      <c r="E27" s="10"/>
    </row>
    <row r="28" spans="1:5" s="8" customFormat="1" ht="48" x14ac:dyDescent="0.3">
      <c r="A28" s="45" t="s">
        <v>43</v>
      </c>
      <c r="B28" s="29" t="s">
        <v>127</v>
      </c>
      <c r="C28" s="12" t="s">
        <v>5</v>
      </c>
      <c r="D28" s="9"/>
      <c r="E28" s="10"/>
    </row>
    <row r="29" spans="1:5" s="8" customFormat="1" x14ac:dyDescent="0.3">
      <c r="A29" s="11"/>
      <c r="B29" s="32"/>
      <c r="C29" s="12"/>
      <c r="D29" s="33"/>
      <c r="E29" s="49"/>
    </row>
    <row r="30" spans="1:5" s="14" customFormat="1" x14ac:dyDescent="0.3">
      <c r="A30" s="48" t="s">
        <v>46</v>
      </c>
      <c r="B30" s="26" t="s">
        <v>44</v>
      </c>
      <c r="C30" s="26"/>
      <c r="D30" s="26"/>
      <c r="E30" s="43"/>
    </row>
    <row r="31" spans="1:5" s="14" customFormat="1" ht="24" x14ac:dyDescent="0.3">
      <c r="A31" s="50" t="s">
        <v>140</v>
      </c>
      <c r="B31" s="34" t="s">
        <v>128</v>
      </c>
      <c r="C31" s="12" t="s">
        <v>5</v>
      </c>
      <c r="D31" s="15"/>
      <c r="E31" s="16"/>
    </row>
    <row r="32" spans="1:5" s="14" customFormat="1" ht="36" x14ac:dyDescent="0.3">
      <c r="A32" s="44" t="s">
        <v>101</v>
      </c>
      <c r="B32" s="5" t="s">
        <v>47</v>
      </c>
      <c r="C32" s="12" t="s">
        <v>5</v>
      </c>
      <c r="D32" s="15"/>
      <c r="E32" s="16"/>
    </row>
    <row r="33" spans="1:5" s="14" customFormat="1" ht="24" x14ac:dyDescent="0.3">
      <c r="A33" s="44" t="s">
        <v>129</v>
      </c>
      <c r="B33" s="5" t="s">
        <v>48</v>
      </c>
      <c r="C33" s="12" t="s">
        <v>5</v>
      </c>
      <c r="D33" s="15"/>
      <c r="E33" s="16"/>
    </row>
    <row r="34" spans="1:5" s="14" customFormat="1" ht="36" x14ac:dyDescent="0.3">
      <c r="A34" s="44" t="s">
        <v>102</v>
      </c>
      <c r="B34" s="5" t="s">
        <v>130</v>
      </c>
      <c r="C34" s="12" t="s">
        <v>5</v>
      </c>
      <c r="D34" s="15"/>
      <c r="E34" s="16"/>
    </row>
    <row r="35" spans="1:5" s="14" customFormat="1" ht="36" x14ac:dyDescent="0.3">
      <c r="A35" s="44" t="s">
        <v>103</v>
      </c>
      <c r="B35" s="5" t="s">
        <v>131</v>
      </c>
      <c r="C35" s="12" t="s">
        <v>5</v>
      </c>
      <c r="D35" s="15"/>
      <c r="E35" s="16"/>
    </row>
    <row r="36" spans="1:5" ht="48" x14ac:dyDescent="0.25">
      <c r="A36" s="58" t="s">
        <v>104</v>
      </c>
      <c r="B36" s="5" t="s">
        <v>132</v>
      </c>
      <c r="C36" s="12" t="s">
        <v>5</v>
      </c>
      <c r="D36" s="9"/>
      <c r="E36" s="10"/>
    </row>
    <row r="37" spans="1:5" ht="24" x14ac:dyDescent="0.25">
      <c r="A37" s="58"/>
      <c r="B37" s="35" t="s">
        <v>133</v>
      </c>
      <c r="C37" s="12" t="s">
        <v>5</v>
      </c>
      <c r="D37" s="9"/>
      <c r="E37" s="10"/>
    </row>
    <row r="38" spans="1:5" ht="48" x14ac:dyDescent="0.25">
      <c r="A38" s="44" t="s">
        <v>134</v>
      </c>
      <c r="B38" s="5" t="s">
        <v>135</v>
      </c>
      <c r="C38" s="12" t="s">
        <v>5</v>
      </c>
      <c r="D38" s="9"/>
      <c r="E38" s="10"/>
    </row>
    <row r="39" spans="1:5" ht="24" x14ac:dyDescent="0.25">
      <c r="A39" s="44" t="s">
        <v>105</v>
      </c>
      <c r="B39" s="5" t="s">
        <v>136</v>
      </c>
      <c r="C39" s="12" t="s">
        <v>5</v>
      </c>
      <c r="D39" s="9"/>
      <c r="E39" s="10"/>
    </row>
    <row r="40" spans="1:5" ht="24" x14ac:dyDescent="0.25">
      <c r="A40" s="44" t="s">
        <v>106</v>
      </c>
      <c r="B40" s="5" t="s">
        <v>137</v>
      </c>
      <c r="C40" s="12" t="s">
        <v>5</v>
      </c>
      <c r="D40" s="9"/>
      <c r="E40" s="10"/>
    </row>
    <row r="41" spans="1:5" ht="24.6" customHeight="1" x14ac:dyDescent="0.25">
      <c r="A41" s="45" t="s">
        <v>138</v>
      </c>
      <c r="B41" s="28" t="s">
        <v>139</v>
      </c>
      <c r="C41" s="12" t="s">
        <v>5</v>
      </c>
      <c r="D41" s="9"/>
      <c r="E41" s="10"/>
    </row>
    <row r="42" spans="1:5" ht="24" x14ac:dyDescent="0.25">
      <c r="A42" s="44" t="s">
        <v>141</v>
      </c>
      <c r="B42" s="27" t="s">
        <v>142</v>
      </c>
      <c r="C42" s="12" t="s">
        <v>5</v>
      </c>
      <c r="D42" s="9"/>
      <c r="E42" s="10"/>
    </row>
    <row r="43" spans="1:5" ht="48" x14ac:dyDescent="0.25">
      <c r="A43" s="45" t="s">
        <v>143</v>
      </c>
      <c r="B43" s="28" t="s">
        <v>144</v>
      </c>
      <c r="C43" s="12" t="s">
        <v>5</v>
      </c>
      <c r="D43" s="9"/>
      <c r="E43" s="10"/>
    </row>
    <row r="44" spans="1:5" x14ac:dyDescent="0.25">
      <c r="A44" s="46"/>
      <c r="B44" s="30"/>
      <c r="C44" s="12"/>
      <c r="D44" s="31"/>
      <c r="E44" s="47"/>
    </row>
    <row r="45" spans="1:5" x14ac:dyDescent="0.25">
      <c r="A45" s="48" t="s">
        <v>51</v>
      </c>
      <c r="B45" s="30"/>
      <c r="C45" s="12"/>
      <c r="D45" s="31"/>
      <c r="E45" s="47"/>
    </row>
    <row r="46" spans="1:5" x14ac:dyDescent="0.25">
      <c r="A46" s="48" t="s">
        <v>49</v>
      </c>
      <c r="B46" s="26" t="s">
        <v>50</v>
      </c>
      <c r="C46" s="26"/>
      <c r="D46" s="26"/>
      <c r="E46" s="43"/>
    </row>
    <row r="47" spans="1:5" ht="24" x14ac:dyDescent="0.25">
      <c r="A47" s="6" t="s">
        <v>52</v>
      </c>
      <c r="B47" s="5" t="s">
        <v>53</v>
      </c>
      <c r="C47" s="12" t="s">
        <v>5</v>
      </c>
      <c r="D47" s="9"/>
      <c r="E47" s="10"/>
    </row>
    <row r="48" spans="1:5" ht="24" x14ac:dyDescent="0.25">
      <c r="A48" s="6" t="s">
        <v>54</v>
      </c>
      <c r="B48" s="5" t="s">
        <v>55</v>
      </c>
      <c r="C48" s="12" t="s">
        <v>5</v>
      </c>
      <c r="D48" s="9"/>
      <c r="E48" s="10"/>
    </row>
    <row r="49" spans="1:5" ht="24" x14ac:dyDescent="0.25">
      <c r="A49" s="6" t="s">
        <v>56</v>
      </c>
      <c r="B49" s="5" t="s">
        <v>57</v>
      </c>
      <c r="C49" s="12" t="s">
        <v>5</v>
      </c>
      <c r="D49" s="9"/>
      <c r="E49" s="10"/>
    </row>
    <row r="50" spans="1:5" ht="24" x14ac:dyDescent="0.25">
      <c r="A50" s="6" t="s">
        <v>64</v>
      </c>
      <c r="B50" s="5" t="s">
        <v>58</v>
      </c>
      <c r="C50" s="12" t="s">
        <v>5</v>
      </c>
      <c r="D50" s="9"/>
      <c r="E50" s="10"/>
    </row>
    <row r="51" spans="1:5" ht="24" x14ac:dyDescent="0.25">
      <c r="A51" s="6" t="s">
        <v>59</v>
      </c>
      <c r="B51" s="5" t="s">
        <v>108</v>
      </c>
      <c r="C51" s="12" t="s">
        <v>5</v>
      </c>
      <c r="D51" s="9"/>
      <c r="E51" s="10"/>
    </row>
    <row r="52" spans="1:5" ht="60" x14ac:dyDescent="0.25">
      <c r="A52" s="6" t="s">
        <v>60</v>
      </c>
      <c r="B52" s="20" t="s">
        <v>62</v>
      </c>
      <c r="C52" s="12" t="s">
        <v>5</v>
      </c>
      <c r="D52" s="9"/>
      <c r="E52" s="10"/>
    </row>
    <row r="53" spans="1:5" ht="48" x14ac:dyDescent="0.25">
      <c r="A53" s="6" t="s">
        <v>61</v>
      </c>
      <c r="B53" s="20" t="s">
        <v>63</v>
      </c>
      <c r="C53" s="12" t="s">
        <v>5</v>
      </c>
      <c r="D53" s="9"/>
      <c r="E53" s="10"/>
    </row>
    <row r="54" spans="1:5" ht="24" x14ac:dyDescent="0.25">
      <c r="A54" s="6" t="s">
        <v>65</v>
      </c>
      <c r="B54" s="5" t="s">
        <v>68</v>
      </c>
      <c r="C54" s="12" t="s">
        <v>5</v>
      </c>
      <c r="D54" s="9"/>
      <c r="E54" s="10"/>
    </row>
    <row r="55" spans="1:5" ht="24" x14ac:dyDescent="0.25">
      <c r="A55" s="6" t="s">
        <v>66</v>
      </c>
      <c r="B55" s="5" t="s">
        <v>69</v>
      </c>
      <c r="C55" s="12" t="s">
        <v>5</v>
      </c>
      <c r="D55" s="9"/>
      <c r="E55" s="10"/>
    </row>
    <row r="56" spans="1:5" ht="24" x14ac:dyDescent="0.25">
      <c r="A56" s="6" t="s">
        <v>67</v>
      </c>
      <c r="B56" s="5" t="s">
        <v>70</v>
      </c>
      <c r="C56" s="12" t="s">
        <v>5</v>
      </c>
      <c r="D56" s="9"/>
      <c r="E56" s="10"/>
    </row>
    <row r="57" spans="1:5" x14ac:dyDescent="0.25">
      <c r="A57" s="11"/>
      <c r="B57" s="32"/>
      <c r="C57" s="12"/>
      <c r="D57" s="31"/>
      <c r="E57" s="47"/>
    </row>
    <row r="58" spans="1:5" x14ac:dyDescent="0.25">
      <c r="A58" s="48" t="s">
        <v>72</v>
      </c>
      <c r="B58" s="65" t="s">
        <v>73</v>
      </c>
      <c r="C58" s="26"/>
      <c r="D58" s="26"/>
      <c r="E58" s="43"/>
    </row>
    <row r="59" spans="1:5" ht="60" x14ac:dyDescent="0.25">
      <c r="A59" s="64" t="s">
        <v>74</v>
      </c>
      <c r="B59" s="27" t="s">
        <v>161</v>
      </c>
      <c r="C59" s="59" t="s">
        <v>5</v>
      </c>
      <c r="D59" s="9"/>
      <c r="E59" s="10"/>
    </row>
    <row r="60" spans="1:5" ht="29.25" customHeight="1" x14ac:dyDescent="0.25">
      <c r="A60" s="64" t="s">
        <v>75</v>
      </c>
      <c r="B60" s="27" t="s">
        <v>162</v>
      </c>
      <c r="C60" s="59" t="s">
        <v>5</v>
      </c>
      <c r="D60" s="9"/>
      <c r="E60" s="10"/>
    </row>
    <row r="61" spans="1:5" ht="24" x14ac:dyDescent="0.25">
      <c r="A61" s="64" t="s">
        <v>76</v>
      </c>
      <c r="B61" s="27" t="s">
        <v>79</v>
      </c>
      <c r="C61" s="59" t="s">
        <v>5</v>
      </c>
      <c r="D61" s="9"/>
      <c r="E61" s="10"/>
    </row>
    <row r="62" spans="1:5" ht="24" x14ac:dyDescent="0.25">
      <c r="A62" s="64" t="s">
        <v>77</v>
      </c>
      <c r="B62" s="27" t="s">
        <v>81</v>
      </c>
      <c r="C62" s="59" t="s">
        <v>5</v>
      </c>
      <c r="D62" s="9"/>
      <c r="E62" s="10"/>
    </row>
    <row r="63" spans="1:5" ht="12" customHeight="1" x14ac:dyDescent="0.25">
      <c r="A63" s="64" t="s">
        <v>78</v>
      </c>
      <c r="B63" s="27" t="s">
        <v>163</v>
      </c>
      <c r="C63" s="59" t="s">
        <v>5</v>
      </c>
      <c r="D63" s="56"/>
      <c r="E63" s="57"/>
    </row>
    <row r="64" spans="1:5" ht="24" x14ac:dyDescent="0.25">
      <c r="A64" s="64" t="s">
        <v>80</v>
      </c>
      <c r="B64" s="27" t="s">
        <v>164</v>
      </c>
      <c r="C64" s="59" t="s">
        <v>5</v>
      </c>
      <c r="D64" s="56"/>
      <c r="E64" s="57"/>
    </row>
    <row r="65" spans="1:5" ht="24" x14ac:dyDescent="0.25">
      <c r="A65" s="64" t="s">
        <v>82</v>
      </c>
      <c r="B65" s="27" t="s">
        <v>165</v>
      </c>
      <c r="C65" s="59" t="s">
        <v>5</v>
      </c>
      <c r="D65" s="9"/>
      <c r="E65" s="10"/>
    </row>
    <row r="66" spans="1:5" ht="24" x14ac:dyDescent="0.25">
      <c r="A66" s="64" t="s">
        <v>83</v>
      </c>
      <c r="B66" s="27" t="s">
        <v>87</v>
      </c>
      <c r="C66" s="59" t="s">
        <v>5</v>
      </c>
      <c r="D66" s="9"/>
      <c r="E66" s="10"/>
    </row>
    <row r="67" spans="1:5" ht="24" x14ac:dyDescent="0.25">
      <c r="A67" s="64" t="s">
        <v>84</v>
      </c>
      <c r="B67" s="27" t="s">
        <v>166</v>
      </c>
      <c r="C67" s="59" t="s">
        <v>5</v>
      </c>
      <c r="D67" s="9"/>
      <c r="E67" s="10"/>
    </row>
    <row r="68" spans="1:5" ht="36" x14ac:dyDescent="0.25">
      <c r="A68" s="64" t="s">
        <v>85</v>
      </c>
      <c r="B68" s="27" t="s">
        <v>167</v>
      </c>
      <c r="C68" s="59" t="s">
        <v>5</v>
      </c>
      <c r="D68" s="9"/>
      <c r="E68" s="10"/>
    </row>
    <row r="69" spans="1:5" ht="24" x14ac:dyDescent="0.25">
      <c r="A69" s="64" t="s">
        <v>86</v>
      </c>
      <c r="B69" s="27" t="s">
        <v>168</v>
      </c>
      <c r="C69" s="59" t="s">
        <v>5</v>
      </c>
      <c r="D69" s="9"/>
      <c r="E69" s="10"/>
    </row>
    <row r="70" spans="1:5" x14ac:dyDescent="0.25">
      <c r="A70" s="51"/>
      <c r="B70" s="61"/>
      <c r="C70" s="12"/>
      <c r="D70" s="31"/>
      <c r="E70" s="47"/>
    </row>
    <row r="71" spans="1:5" x14ac:dyDescent="0.25">
      <c r="A71" s="48" t="s">
        <v>16</v>
      </c>
      <c r="B71" s="26" t="s">
        <v>88</v>
      </c>
      <c r="C71" s="26"/>
      <c r="D71" s="26"/>
      <c r="E71" s="43"/>
    </row>
    <row r="72" spans="1:5" ht="24" x14ac:dyDescent="0.25">
      <c r="A72" s="66" t="s">
        <v>7</v>
      </c>
      <c r="B72" s="27" t="s">
        <v>89</v>
      </c>
      <c r="C72" s="59" t="s">
        <v>5</v>
      </c>
      <c r="D72" s="9"/>
      <c r="E72" s="10"/>
    </row>
    <row r="73" spans="1:5" ht="24" x14ac:dyDescent="0.25">
      <c r="A73" s="66" t="s">
        <v>8</v>
      </c>
      <c r="B73" s="27" t="s">
        <v>90</v>
      </c>
      <c r="C73" s="59" t="s">
        <v>5</v>
      </c>
      <c r="D73" s="15"/>
      <c r="E73" s="16"/>
    </row>
    <row r="74" spans="1:5" ht="36" x14ac:dyDescent="0.25">
      <c r="A74" s="66" t="s">
        <v>9</v>
      </c>
      <c r="B74" s="27" t="s">
        <v>152</v>
      </c>
      <c r="C74" s="59" t="s">
        <v>5</v>
      </c>
      <c r="D74" s="9"/>
      <c r="E74" s="10"/>
    </row>
    <row r="75" spans="1:5" ht="24" x14ac:dyDescent="0.25">
      <c r="A75" s="66" t="s">
        <v>17</v>
      </c>
      <c r="B75" s="27" t="s">
        <v>153</v>
      </c>
      <c r="C75" s="59" t="s">
        <v>5</v>
      </c>
      <c r="D75" s="9"/>
      <c r="E75" s="10"/>
    </row>
    <row r="76" spans="1:5" ht="24" x14ac:dyDescent="0.25">
      <c r="A76" s="66" t="s">
        <v>18</v>
      </c>
      <c r="B76" s="27" t="s">
        <v>154</v>
      </c>
      <c r="C76" s="59" t="s">
        <v>5</v>
      </c>
      <c r="D76" s="9"/>
      <c r="E76" s="10"/>
    </row>
    <row r="77" spans="1:5" ht="24" x14ac:dyDescent="0.25">
      <c r="A77" s="66" t="s">
        <v>19</v>
      </c>
      <c r="B77" s="27" t="s">
        <v>155</v>
      </c>
      <c r="C77" s="59" t="s">
        <v>5</v>
      </c>
      <c r="D77" s="9"/>
      <c r="E77" s="10"/>
    </row>
    <row r="78" spans="1:5" x14ac:dyDescent="0.25">
      <c r="A78" s="60"/>
      <c r="B78" s="61"/>
      <c r="C78" s="12"/>
      <c r="D78" s="31"/>
      <c r="E78" s="47"/>
    </row>
    <row r="79" spans="1:5" x14ac:dyDescent="0.25">
      <c r="A79" s="48" t="s">
        <v>20</v>
      </c>
      <c r="B79" s="26" t="s">
        <v>15</v>
      </c>
      <c r="C79" s="26"/>
      <c r="D79" s="26"/>
      <c r="E79" s="43"/>
    </row>
    <row r="80" spans="1:5" ht="84" x14ac:dyDescent="0.25">
      <c r="A80" s="6" t="s">
        <v>91</v>
      </c>
      <c r="B80" s="62" t="s">
        <v>109</v>
      </c>
      <c r="C80" s="12" t="s">
        <v>5</v>
      </c>
      <c r="D80" s="15"/>
      <c r="E80" s="16"/>
    </row>
    <row r="81" spans="1:5" ht="48" x14ac:dyDescent="0.25">
      <c r="A81" s="6" t="s">
        <v>10</v>
      </c>
      <c r="B81" s="27" t="s">
        <v>170</v>
      </c>
      <c r="C81" s="59" t="s">
        <v>5</v>
      </c>
      <c r="D81" s="15"/>
      <c r="E81" s="16"/>
    </row>
    <row r="82" spans="1:5" ht="24" x14ac:dyDescent="0.25">
      <c r="A82" s="6" t="s">
        <v>11</v>
      </c>
      <c r="B82" s="27" t="s">
        <v>173</v>
      </c>
      <c r="C82" s="59" t="s">
        <v>5</v>
      </c>
      <c r="D82" s="15"/>
      <c r="E82" s="16"/>
    </row>
    <row r="83" spans="1:5" ht="24" x14ac:dyDescent="0.25">
      <c r="A83" s="6" t="s">
        <v>92</v>
      </c>
      <c r="B83" s="27" t="s">
        <v>174</v>
      </c>
      <c r="C83" s="59" t="s">
        <v>5</v>
      </c>
      <c r="D83" s="15"/>
      <c r="E83" s="16"/>
    </row>
    <row r="84" spans="1:5" ht="36" x14ac:dyDescent="0.25">
      <c r="A84" s="6" t="s">
        <v>93</v>
      </c>
      <c r="B84" s="27" t="s">
        <v>171</v>
      </c>
      <c r="C84" s="59" t="s">
        <v>5</v>
      </c>
      <c r="D84" s="15"/>
      <c r="E84" s="16"/>
    </row>
    <row r="85" spans="1:5" ht="36" x14ac:dyDescent="0.25">
      <c r="A85" s="6" t="s">
        <v>94</v>
      </c>
      <c r="B85" s="27" t="s">
        <v>172</v>
      </c>
      <c r="C85" s="59" t="s">
        <v>5</v>
      </c>
      <c r="D85" s="15"/>
      <c r="E85" s="16"/>
    </row>
    <row r="86" spans="1:5" ht="24" x14ac:dyDescent="0.25">
      <c r="A86" s="6" t="s">
        <v>95</v>
      </c>
      <c r="B86" s="27" t="s">
        <v>175</v>
      </c>
      <c r="C86" s="59" t="s">
        <v>5</v>
      </c>
      <c r="D86" s="15"/>
      <c r="E86" s="16"/>
    </row>
    <row r="87" spans="1:5" ht="24" x14ac:dyDescent="0.25">
      <c r="A87" s="6" t="s">
        <v>169</v>
      </c>
      <c r="B87" s="27" t="s">
        <v>176</v>
      </c>
      <c r="C87" s="59" t="s">
        <v>5</v>
      </c>
      <c r="D87" s="15"/>
      <c r="E87" s="16"/>
    </row>
    <row r="88" spans="1:5" ht="14.4" x14ac:dyDescent="0.3">
      <c r="A88" s="51"/>
      <c r="B88" s="67"/>
      <c r="C88" s="12"/>
      <c r="D88" s="33"/>
      <c r="E88" s="49"/>
    </row>
    <row r="89" spans="1:5" x14ac:dyDescent="0.25">
      <c r="A89" s="48" t="s">
        <v>21</v>
      </c>
      <c r="B89" s="65" t="s">
        <v>25</v>
      </c>
      <c r="C89" s="26"/>
      <c r="D89" s="26"/>
      <c r="E89" s="43"/>
    </row>
    <row r="90" spans="1:5" ht="36" x14ac:dyDescent="0.25">
      <c r="A90" s="64" t="s">
        <v>22</v>
      </c>
      <c r="B90" s="27" t="s">
        <v>177</v>
      </c>
      <c r="C90" s="59" t="s">
        <v>5</v>
      </c>
      <c r="D90" s="15"/>
      <c r="E90" s="16"/>
    </row>
    <row r="91" spans="1:5" ht="24" x14ac:dyDescent="0.25">
      <c r="A91" s="64" t="s">
        <v>24</v>
      </c>
      <c r="B91" s="27" t="s">
        <v>178</v>
      </c>
      <c r="C91" s="59" t="s">
        <v>5</v>
      </c>
      <c r="D91" s="15"/>
      <c r="E91" s="16"/>
    </row>
    <row r="92" spans="1:5" ht="24" x14ac:dyDescent="0.25">
      <c r="A92" s="68" t="s">
        <v>185</v>
      </c>
      <c r="B92" s="28" t="s">
        <v>96</v>
      </c>
      <c r="C92" s="59" t="s">
        <v>5</v>
      </c>
      <c r="D92" s="15"/>
      <c r="E92" s="16"/>
    </row>
    <row r="93" spans="1:5" ht="24" x14ac:dyDescent="0.25">
      <c r="A93" s="64" t="s">
        <v>186</v>
      </c>
      <c r="B93" s="27" t="s">
        <v>179</v>
      </c>
      <c r="C93" s="59" t="s">
        <v>5</v>
      </c>
      <c r="D93" s="15"/>
      <c r="E93" s="16"/>
    </row>
    <row r="94" spans="1:5" ht="24" x14ac:dyDescent="0.25">
      <c r="A94" s="64" t="s">
        <v>97</v>
      </c>
      <c r="B94" s="27" t="s">
        <v>180</v>
      </c>
      <c r="C94" s="59" t="s">
        <v>5</v>
      </c>
      <c r="D94" s="15"/>
      <c r="E94" s="16"/>
    </row>
    <row r="95" spans="1:5" ht="48" x14ac:dyDescent="0.25">
      <c r="A95" s="64" t="s">
        <v>98</v>
      </c>
      <c r="B95" s="27" t="s">
        <v>181</v>
      </c>
      <c r="C95" s="59" t="s">
        <v>5</v>
      </c>
      <c r="D95" s="15"/>
      <c r="E95" s="16"/>
    </row>
    <row r="96" spans="1:5" ht="60" x14ac:dyDescent="0.25">
      <c r="A96" s="68" t="s">
        <v>110</v>
      </c>
      <c r="B96" s="28" t="s">
        <v>182</v>
      </c>
      <c r="C96" s="59" t="s">
        <v>5</v>
      </c>
      <c r="D96" s="15"/>
      <c r="E96" s="16"/>
    </row>
    <row r="97" spans="1:5" ht="24" x14ac:dyDescent="0.25">
      <c r="A97" s="64" t="s">
        <v>187</v>
      </c>
      <c r="B97" s="27" t="s">
        <v>183</v>
      </c>
      <c r="C97" s="59" t="s">
        <v>5</v>
      </c>
      <c r="D97" s="15"/>
      <c r="E97" s="16"/>
    </row>
    <row r="98" spans="1:5" ht="24" x14ac:dyDescent="0.25">
      <c r="A98" s="64" t="s">
        <v>99</v>
      </c>
      <c r="B98" s="27" t="s">
        <v>184</v>
      </c>
      <c r="C98" s="59" t="s">
        <v>5</v>
      </c>
      <c r="D98" s="15"/>
      <c r="E98" s="16"/>
    </row>
    <row r="99" spans="1:5" ht="14.4" x14ac:dyDescent="0.3">
      <c r="A99" s="64"/>
      <c r="B99" s="71"/>
      <c r="C99" s="69"/>
      <c r="D99" s="36"/>
      <c r="E99" s="52"/>
    </row>
    <row r="100" spans="1:5" x14ac:dyDescent="0.25">
      <c r="A100" s="48" t="s">
        <v>23</v>
      </c>
      <c r="B100" s="70" t="s">
        <v>151</v>
      </c>
      <c r="C100" s="26"/>
      <c r="D100" s="26"/>
      <c r="E100" s="43"/>
    </row>
    <row r="101" spans="1:5" ht="96" x14ac:dyDescent="0.25">
      <c r="A101" s="6" t="s">
        <v>107</v>
      </c>
      <c r="B101" s="20" t="s">
        <v>100</v>
      </c>
      <c r="C101" s="12" t="s">
        <v>5</v>
      </c>
      <c r="D101" s="15"/>
      <c r="E101" s="16"/>
    </row>
    <row r="102" spans="1:5" ht="24.6" thickBot="1" x14ac:dyDescent="0.3">
      <c r="A102" s="7" t="s">
        <v>149</v>
      </c>
      <c r="B102" s="53" t="s">
        <v>150</v>
      </c>
      <c r="C102" s="13" t="s">
        <v>5</v>
      </c>
      <c r="D102" s="17"/>
      <c r="E102" s="18"/>
    </row>
    <row r="103" spans="1:5" ht="12.6" customHeight="1" x14ac:dyDescent="0.25"/>
  </sheetData>
  <mergeCells count="6">
    <mergeCell ref="A1:E1"/>
    <mergeCell ref="A4:E4"/>
    <mergeCell ref="D63:D64"/>
    <mergeCell ref="E63:E64"/>
    <mergeCell ref="A2:E3"/>
    <mergeCell ref="A36:A37"/>
  </mergeCells>
  <phoneticPr fontId="1" type="noConversion"/>
  <conditionalFormatting sqref="C26:C28 C31:C45 C72:C78 C9:C24 C47:C57 C59:C70 C90:C98">
    <cfRule type="containsText" dxfId="11" priority="17" operator="containsText" text="Click the drop-down box to select">
      <formula>NOT(ISERROR(SEARCH("Click the drop-down box to select",C9)))</formula>
    </cfRule>
    <cfRule type="containsText" dxfId="10" priority="18" operator="containsText" text="Yes">
      <formula>NOT(ISERROR(SEARCH("Yes",C9)))</formula>
    </cfRule>
    <cfRule type="containsText" dxfId="9" priority="19" operator="containsText" text="No">
      <formula>NOT(ISERROR(SEARCH("No",C9)))</formula>
    </cfRule>
    <cfRule type="containsText" dxfId="8" priority="20" operator="containsText" text="No">
      <formula>NOT(ISERROR(SEARCH("No",C9)))</formula>
    </cfRule>
  </conditionalFormatting>
  <conditionalFormatting sqref="C80:C88">
    <cfRule type="containsText" dxfId="7" priority="13" operator="containsText" text="Click the drop-down box to select">
      <formula>NOT(ISERROR(SEARCH("Click the drop-down box to select",C80)))</formula>
    </cfRule>
    <cfRule type="containsText" dxfId="6" priority="14" operator="containsText" text="Yes">
      <formula>NOT(ISERROR(SEARCH("Yes",C80)))</formula>
    </cfRule>
    <cfRule type="containsText" dxfId="5" priority="15" operator="containsText" text="No">
      <formula>NOT(ISERROR(SEARCH("No",C80)))</formula>
    </cfRule>
    <cfRule type="containsText" dxfId="4" priority="16" operator="containsText" text="No">
      <formula>NOT(ISERROR(SEARCH("No",C80)))</formula>
    </cfRule>
  </conditionalFormatting>
  <conditionalFormatting sqref="C101:C102">
    <cfRule type="containsText" dxfId="3" priority="1" operator="containsText" text="Click the drop-down box to select">
      <formula>NOT(ISERROR(SEARCH("Click the drop-down box to select",C101)))</formula>
    </cfRule>
    <cfRule type="containsText" dxfId="2" priority="2" operator="containsText" text="Yes">
      <formula>NOT(ISERROR(SEARCH("Yes",C101)))</formula>
    </cfRule>
    <cfRule type="containsText" dxfId="1" priority="3" operator="containsText" text="No">
      <formula>NOT(ISERROR(SEARCH("No",C101)))</formula>
    </cfRule>
    <cfRule type="containsText" dxfId="0" priority="4" operator="containsText" text="No">
      <formula>NOT(ISERROR(SEARCH("No",C101)))</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8322779-72D1-44F4-9C9E-D33C9382F709}">
          <x14:formula1>
            <xm:f>validatie!$A$1:$A$3</xm:f>
          </x14:formula1>
          <xm:sqref>C72:C78 C44:C45 C59:C70 C101:C102 C26 C9:C13 C15 C17:C19 C31:C40 C42 C90:C92 C94:C95 C97:C98 C21:C24 C47:C57 C80:C88</xm:sqref>
        </x14:dataValidation>
        <x14:dataValidation type="list" allowBlank="1" showInputMessage="1" showErrorMessage="1" xr:uid="{09E4EE25-7B34-4922-B822-9176D7DF48C3}">
          <x14:formula1>
            <xm:f>validatie!$C$1:$C$3</xm:f>
          </x14:formula1>
          <xm:sqref>C14 C16 C20 C27:C28 C41 C43 C93 C96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92C0-DD0C-4950-BDC7-90070A206437}">
  <dimension ref="A1:C6"/>
  <sheetViews>
    <sheetView workbookViewId="0">
      <selection activeCell="F10" sqref="F10"/>
    </sheetView>
  </sheetViews>
  <sheetFormatPr defaultRowHeight="14.4" x14ac:dyDescent="0.3"/>
  <cols>
    <col min="1" max="1" width="30.88671875" customWidth="1"/>
  </cols>
  <sheetData>
    <row r="1" spans="1:3" x14ac:dyDescent="0.3">
      <c r="A1" t="s">
        <v>5</v>
      </c>
      <c r="C1" t="s">
        <v>5</v>
      </c>
    </row>
    <row r="2" spans="1:3" x14ac:dyDescent="0.3">
      <c r="A2" t="s">
        <v>12</v>
      </c>
      <c r="C2" t="s">
        <v>145</v>
      </c>
    </row>
    <row r="3" spans="1:3" x14ac:dyDescent="0.3">
      <c r="A3" t="s">
        <v>13</v>
      </c>
      <c r="C3" t="s">
        <v>146</v>
      </c>
    </row>
    <row r="6" spans="1:3" x14ac:dyDescent="0.3">
      <c r="A6" s="21" t="s">
        <v>14</v>
      </c>
    </row>
  </sheetData>
  <sheetProtection algorithmName="SHA-512" hashValue="aLwAvxNxj2lu5GGzDT8k7FRUSvDcMp4c2AOWsV5rysQqKggPKiBrVHshUUwButjTgMjCGjE0/0HqV32TxYCp9Q==" saltValue="dJoeuxoNAcQnX08NNCH6Y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15fbb78f4cb41d290e72f301ea2865f xmlns="25f38c2f-3cf5-463d-afec-494c4dd9c3f6">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lca20d149a844688b6abf34073d5c21d xmlns="25f38c2f-3cf5-463d-afec-494c4dd9c3f6">
      <Terms xmlns="http://schemas.microsoft.com/office/infopath/2007/PartnerControls"/>
    </lca20d149a844688b6abf34073d5c21d>
    <bac4ab11065f4f6c809c820c57e320e5 xmlns="25f38c2f-3cf5-463d-afec-494c4dd9c3f6">
      <Terms xmlns="http://schemas.microsoft.com/office/infopath/2007/PartnerControls"/>
    </bac4ab11065f4f6c809c820c57e320e5>
    <cf581d8792c646118aad2c2c4ecdfa8c xmlns="25f38c2f-3cf5-463d-afec-494c4dd9c3f6">
      <Terms xmlns="http://schemas.microsoft.com/office/infopath/2007/PartnerControls"/>
    </cf581d8792c646118aad2c2c4ecdfa8c>
    <_dlc_DocId xmlns="25f38c2f-3cf5-463d-afec-494c4dd9c3f6">Q3DRVQFEYWYZ-738524286-148618</_dlc_DocId>
    <TaxCatchAll xmlns="25f38c2f-3cf5-463d-afec-494c4dd9c3f6">
      <Value>5</Value>
      <Value>3</Value>
    </TaxCatchAll>
    <n2a7a23bcc2241cb9261f9a914c7c1bb xmlns="25f38c2f-3cf5-463d-afec-494c4dd9c3f6">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TNOC_ClusterName xmlns="2f6a910d-138e-42c1-8e8a-320c1b7cf3f7">Organisatie - TNO - Inkoop workspace</TNOC_ClusterName>
    <_dlc_DocIdUrl xmlns="25f38c2f-3cf5-463d-afec-494c4dd9c3f6">
      <Url>https://365tno.sharepoint.com/teams/T58085/_layouts/15/DocIdRedir.aspx?ID=Q3DRVQFEYWYZ-738524286-148618</Url>
      <Description>Q3DRVQFEYWYZ-738524286-148618</Description>
    </_dlc_DocIdUrl>
    <TNOC_ClusterId xmlns="2f6a910d-138e-42c1-8e8a-320c1b7cf3f7">58085</TNOC_ClusterId>
  </documentManagement>
</p:properties>
</file>

<file path=customXml/item3.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2B068B9209A03447844CA96848AC550B" ma:contentTypeVersion="189" ma:contentTypeDescription=" " ma:contentTypeScope="" ma:versionID="9075ec6558c59a63ef5eaad1f4164593">
  <xsd:schema xmlns:xsd="http://www.w3.org/2001/XMLSchema" xmlns:xs="http://www.w3.org/2001/XMLSchema" xmlns:p="http://schemas.microsoft.com/office/2006/metadata/properties" xmlns:ns2="25f38c2f-3cf5-463d-afec-494c4dd9c3f6" xmlns:ns3="2f6a910d-138e-42c1-8e8a-320c1b7cf3f7" xmlns:ns5="86fec8f8-06ee-4cc5-adc5-c88d32cfdede" targetNamespace="http://schemas.microsoft.com/office/2006/metadata/properties" ma:root="true" ma:fieldsID="4f3efa5691b19447dbd7008d40f2f943" ns2:_="" ns3:_="" ns5:_="">
    <xsd:import namespace="25f38c2f-3cf5-463d-afec-494c4dd9c3f6"/>
    <xsd:import namespace="2f6a910d-138e-42c1-8e8a-320c1b7cf3f7"/>
    <xsd:import namespace="86fec8f8-06ee-4cc5-adc5-c88d32cfdede"/>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AutoTags" minOccurs="0"/>
                <xsd:element ref="ns5:MediaServiceOCR" minOccurs="0"/>
                <xsd:element ref="ns5:MediaServiceDateTaken" minOccurs="0"/>
                <xsd:element ref="ns5: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f38c2f-3cf5-463d-afec-494c4dd9c3f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3;#Team|c614ed86-6527-4042-aa9d-da80e2b69463"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d1cc9642-b1bd-4215-90db-25c4eef71b01}" ma:internalName="TaxCatchAll" ma:showField="CatchAllData" ma:web="25f38c2f-3cf5-463d-afec-494c4dd9c3f6">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d1cc9642-b1bd-4215-90db-25c4eef71b01}" ma:internalName="TaxCatchAllLabel" ma:readOnly="true" ma:showField="CatchAllDataLabel" ma:web="25f38c2f-3cf5-463d-afec-494c4dd9c3f6">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Organisatie - TNO - Inkoop workspace" ma:internalName="TNOC_ClusterName">
      <xsd:simpleType>
        <xsd:restriction base="dms:Text">
          <xsd:maxLength value="255"/>
        </xsd:restriction>
      </xsd:simpleType>
    </xsd:element>
    <xsd:element name="TNOC_ClusterId" ma:index="12" nillable="true" ma:displayName="Cluster ID" ma:default="58085"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fec8f8-06ee-4cc5-adc5-c88d32cfdede"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Tags" ma:index="28" nillable="true" ma:displayName="MediaServiceAutoTags" ma:internalName="MediaServiceAutoTags" ma:readOnly="true">
      <xsd:simpleType>
        <xsd:restriction base="dms:Text"/>
      </xsd:simpleType>
    </xsd:element>
    <xsd:element name="MediaServiceOCR" ma:index="29" nillable="true" ma:displayName="MediaServiceOCR" ma:internalName="MediaServiceOCR" ma:readOnly="true">
      <xsd:simpleType>
        <xsd:restriction base="dms:Note">
          <xsd:maxLength value="255"/>
        </xsd:restriction>
      </xsd:simpleType>
    </xsd:element>
    <xsd:element name="MediaServiceDateTaken" ma:index="30" nillable="true" ma:displayName="MediaServiceDateTaken" ma:hidden="true" ma:internalName="MediaServiceDateTaken" ma:readOnly="true">
      <xsd:simpleType>
        <xsd:restriction base="dms:Text"/>
      </xsd:simpleType>
    </xsd:element>
    <xsd:element name="MediaServiceLocation" ma:index="31"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A35BFA1-3D97-49EA-8D7C-E7F46138FE26}">
  <ds:schemaRefs>
    <ds:schemaRef ds:uri="http://schemas.microsoft.com/sharepoint/v3/contenttype/forms"/>
  </ds:schemaRefs>
</ds:datastoreItem>
</file>

<file path=customXml/itemProps2.xml><?xml version="1.0" encoding="utf-8"?>
<ds:datastoreItem xmlns:ds="http://schemas.openxmlformats.org/officeDocument/2006/customXml" ds:itemID="{510F4205-F3C0-4A57-8C7A-222567569768}">
  <ds:schemaRefs>
    <ds:schemaRef ds:uri="http://purl.org/dc/terms/"/>
    <ds:schemaRef ds:uri="2f6a910d-138e-42c1-8e8a-320c1b7cf3f7"/>
    <ds:schemaRef ds:uri="http://schemas.microsoft.com/office/2006/documentManagement/types"/>
    <ds:schemaRef ds:uri="http://schemas.microsoft.com/office/infopath/2007/PartnerControls"/>
    <ds:schemaRef ds:uri="86fec8f8-06ee-4cc5-adc5-c88d32cfdede"/>
    <ds:schemaRef ds:uri="http://purl.org/dc/elements/1.1/"/>
    <ds:schemaRef ds:uri="http://schemas.microsoft.com/office/2006/metadata/properties"/>
    <ds:schemaRef ds:uri="http://schemas.openxmlformats.org/package/2006/metadata/core-properties"/>
    <ds:schemaRef ds:uri="25f38c2f-3cf5-463d-afec-494c4dd9c3f6"/>
    <ds:schemaRef ds:uri="http://www.w3.org/XML/1998/namespace"/>
    <ds:schemaRef ds:uri="http://purl.org/dc/dcmitype/"/>
  </ds:schemaRefs>
</ds:datastoreItem>
</file>

<file path=customXml/itemProps3.xml><?xml version="1.0" encoding="utf-8"?>
<ds:datastoreItem xmlns:ds="http://schemas.openxmlformats.org/officeDocument/2006/customXml" ds:itemID="{E7E262D6-279A-49CF-99C9-97336D346B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f38c2f-3cf5-463d-afec-494c4dd9c3f6"/>
    <ds:schemaRef ds:uri="2f6a910d-138e-42c1-8e8a-320c1b7cf3f7"/>
    <ds:schemaRef ds:uri="86fec8f8-06ee-4cc5-adc5-c88d32cfde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3B0DDE0-D313-47B2-A65C-673BEF2EA61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Annex A04</vt:lpstr>
      <vt:lpstr>validatie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A.A.H. Verhoeven</dc:creator>
  <cp:lastModifiedBy>Bousma, J. (Jurjen)</cp:lastModifiedBy>
  <dcterms:created xsi:type="dcterms:W3CDTF">2018-04-03T08:08:03Z</dcterms:created>
  <dcterms:modified xsi:type="dcterms:W3CDTF">2025-06-11T11:27:27Z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NOC_DocumentClassification">
    <vt:lpwstr>5;#TNO Internal|1a23c89f-ef54-4907-86fd-8242403ff722</vt:lpwstr>
  </property>
  <property fmtid="{D5CDD505-2E9C-101B-9397-08002B2CF9AE}" pid="3" name="ContentTypeId">
    <vt:lpwstr>0x010100A35317DCC28344A7B82488658A034A5C01002B068B9209A03447844CA96848AC550B</vt:lpwstr>
  </property>
  <property fmtid="{D5CDD505-2E9C-101B-9397-08002B2CF9AE}" pid="4" name="TNOC_DocumentType">
    <vt:lpwstr/>
  </property>
  <property fmtid="{D5CDD505-2E9C-101B-9397-08002B2CF9AE}" pid="5" name="TNOC_DocumentCategory">
    <vt:lpwstr/>
  </property>
  <property fmtid="{D5CDD505-2E9C-101B-9397-08002B2CF9AE}" pid="6" name="TNOC_ClusterType">
    <vt:lpwstr>3;#Team|c614ed86-6527-4042-aa9d-da80e2b69463</vt:lpwstr>
  </property>
  <property fmtid="{D5CDD505-2E9C-101B-9397-08002B2CF9AE}" pid="7" name="_dlc_DocIdItemGuid">
    <vt:lpwstr>3e6af738-f2a0-4c86-b41b-6777b5439384</vt:lpwstr>
  </property>
  <property fmtid="{D5CDD505-2E9C-101B-9397-08002B2CF9AE}" pid="8" name="TNOC_DocumentSetType">
    <vt:lpwstr/>
  </property>
</Properties>
</file>