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ort" state="visible" r:id="rId4"/>
  </sheets>
  <calcPr calcId="171027"/>
</workbook>
</file>

<file path=xl/sharedStrings.xml><?xml version="1.0" encoding="utf-8"?>
<sst xmlns="http://schemas.openxmlformats.org/spreadsheetml/2006/main" count="115" uniqueCount="53">
  <si>
    <t>Meetrapport nr: 20240149</t>
  </si>
  <si>
    <t>Opdrachtgever: Gemeente 's-Hertogenbosch</t>
  </si>
  <si>
    <t>Contactpersoon: Henrie Bekkers</t>
  </si>
  <si>
    <t>Onderwerp:  6 objecten</t>
  </si>
  <si>
    <t>Locatie gegevens</t>
  </si>
  <si>
    <t>Omschrijving object</t>
  </si>
  <si>
    <t>Meetresultaat</t>
  </si>
  <si>
    <t>Plaats</t>
  </si>
  <si>
    <t>Locatie</t>
  </si>
  <si>
    <t>Objectnr.</t>
  </si>
  <si>
    <t>LPH (m)</t>
  </si>
  <si>
    <t>Type</t>
  </si>
  <si>
    <t>Materiaal</t>
  </si>
  <si>
    <t>Aantal SVC-Luiken</t>
  </si>
  <si>
    <t>Type SVC-Luiken</t>
  </si>
  <si>
    <t>Aantal armaturen</t>
  </si>
  <si>
    <t>Type armaturen</t>
  </si>
  <si>
    <t>Meetdatum</t>
  </si>
  <si>
    <t>Objectcode</t>
  </si>
  <si>
    <t>Fundatiecode</t>
  </si>
  <si>
    <t>Actie</t>
  </si>
  <si>
    <t>Levensduurverwachting</t>
  </si>
  <si>
    <t>Reden van afkeur object</t>
  </si>
  <si>
    <t>Latitude</t>
  </si>
  <si>
    <t>Longitude</t>
  </si>
  <si>
    <t>Rosmalen</t>
  </si>
  <si>
    <t>VV RKKSV</t>
  </si>
  <si>
    <t>01</t>
  </si>
  <si>
    <t>15</t>
  </si>
  <si>
    <t>Verjonging</t>
  </si>
  <si>
    <t>Verzinkt staal</t>
  </si>
  <si>
    <t>3</t>
  </si>
  <si>
    <t>Type 0</t>
  </si>
  <si>
    <t>2</t>
  </si>
  <si>
    <t>A*</t>
  </si>
  <si>
    <t>0</t>
  </si>
  <si>
    <t>Voor week 1 2025 behandelen</t>
  </si>
  <si>
    <t>5 jaar</t>
  </si>
  <si>
    <t>Corrosie - gehele object</t>
  </si>
  <si>
    <t>02</t>
  </si>
  <si>
    <t>A</t>
  </si>
  <si>
    <t/>
  </si>
  <si>
    <t>03</t>
  </si>
  <si>
    <t>Corrosie - 1e verjonging</t>
  </si>
  <si>
    <t>04</t>
  </si>
  <si>
    <t>1</t>
  </si>
  <si>
    <t>B</t>
  </si>
  <si>
    <t>Voor week 1 2025 vervangen</t>
  </si>
  <si>
    <t>Ernstige corrosie - gehele object</t>
  </si>
  <si>
    <t>05</t>
  </si>
  <si>
    <t>Corrosie - 1e verjonging, Corrosie - 2e verjonging, Geslepen kabelgat(en)</t>
  </si>
  <si>
    <t>06</t>
  </si>
  <si>
    <t>Ernstige corrosie - gehele object, Geslepen kabelgat(en)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</si>
</sst>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6"/>
    </font>
    <font>
      <b/>
      <sz val="12"/>
    </font>
    <font>
      <b/>
      <color rgb="000000"/>
      <sz val="13"/>
    </font>
    <font>
      <b/>
      <color rgb="FFFFFF"/>
      <sz val="13"/>
    </font>
    <font>
      <b/>
      <color rgb="FFFFFF"/>
    </font>
  </fonts>
  <fills count="6">
    <fill>
      <patternFill patternType="none"/>
    </fill>
    <fill>
      <patternFill patternType="gray125"/>
    </fill>
    <fill>
      <patternFill patternType="solid">
        <fgColor rgb="F4F5F9"/>
      </patternFill>
    </fill>
    <fill>
      <patternFill patternType="solid">
        <fgColor rgb="fce3cc"/>
      </patternFill>
    </fill>
    <fill>
      <patternFill patternType="solid">
        <fgColor rgb="575756"/>
      </patternFill>
    </fill>
    <fill>
      <patternFill patternType="solid">
        <fgColor rgb="f486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9">
    <dxf>
      <font>
        <color rgb="FF9635"/>
      </font>
    </dxf>
    <dxf>
      <font>
        <color rgb="E36D00"/>
      </font>
    </dxf>
    <dxf>
      <font>
        <color rgb="FF4A4A"/>
      </font>
    </dxf>
    <dxf>
      <font>
        <color rgb="FF1F1F"/>
      </font>
    </dxf>
    <dxf>
      <font>
        <color rgb="D90505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0000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MyTable" displayName="MyTable" ref="A7:R13" totalsRowShown="1" headerRowCount="1">
  <autoFilter ref="A7:R13">
    <filterColumn colId="0" hiddenButton="0"/>
    <filterColumn colId="1" hiddenButton="0"/>
    <filterColumn colId="2" hiddenButton="0"/>
    <filterColumn colId="3" hiddenButton="0"/>
    <filterColumn colId="4" hiddenButton="0"/>
    <filterColumn colId="5" hiddenButton="0"/>
    <filterColumn colId="6" hiddenButton="0"/>
    <filterColumn colId="7" hiddenButton="0"/>
    <filterColumn colId="8" hiddenButton="0"/>
    <filterColumn colId="9" hiddenButton="0"/>
    <filterColumn colId="10" hiddenButton="0"/>
    <filterColumn colId="11" hiddenButton="0"/>
    <filterColumn colId="12" hiddenButton="0"/>
    <filterColumn colId="13" hiddenButton="0"/>
    <filterColumn colId="14" hiddenButton="0"/>
    <filterColumn colId="15" hiddenButton="0"/>
    <filterColumn colId="16" hiddenButton="0"/>
    <filterColumn colId="17" hiddenButton="0"/>
  </autoFilter>
  <tableColumns count="18">
    <tableColumn id="1" name="Plaats" totalsRowLabel="Total"/>
    <tableColumn id="2" name="Locatie" totalsRowFunction="none"/>
    <tableColumn id="3" name="Objectnr." totalsRowFunction="none"/>
    <tableColumn id="4" name="LPH (m)" totalsRowFunction="none"/>
    <tableColumn id="5" name="Type" totalsRowFunction="none"/>
    <tableColumn id="6" name="Materiaal" totalsRowFunction="none"/>
    <tableColumn id="7" name="Aantal SVC-Luiken" totalsRowFunction="none"/>
    <tableColumn id="8" name="Type SVC-Luiken" totalsRowFunction="none"/>
    <tableColumn id="9" name="Aantal armaturen" totalsRowFunction="none"/>
    <tableColumn id="10" name="Type armaturen" totalsRowFunction="none"/>
    <tableColumn id="11" name="Meetdatum" totalsRowFunction="none"/>
    <tableColumn id="12" name="Objectcode" totalsRowFunction="none"/>
    <tableColumn id="13" name="Fundatiecode" totalsRowFunction="none"/>
    <tableColumn id="14" name="Actie" totalsRowFunction="none"/>
    <tableColumn id="15" name="Levensduurverwachting" totalsRowFunction="none"/>
    <tableColumn id="16" name="Reden van afkeur object" totalsRowFunction="none"/>
    <tableColumn id="17" name="Latitude" totalsRowFunction="none"/>
    <tableColumn id="18" name="Longitude" totalsRowFunction="none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FormatPr defaultRowHeight="15" outlineLevelRow="0" outlineLevelCol="0" x14ac:dyDescent="55" defaultColWidth="30"/>
  <sheetData>
    <row r="1" ht="30" customHeight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0" customHeight="1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30" customHeight="1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30" customHeight="1" spans="1:18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6" spans="1:18" x14ac:dyDescent="0.25">
      <c r="A6" s="3" t="s">
        <v>4</v>
      </c>
      <c r="B6" s="3"/>
      <c r="C6" s="3"/>
      <c r="D6" s="4" t="s">
        <v>5</v>
      </c>
      <c r="E6" s="4"/>
      <c r="F6" s="4"/>
      <c r="G6" s="4"/>
      <c r="H6" s="4"/>
      <c r="I6" s="4"/>
      <c r="J6" s="4"/>
      <c r="K6" s="3" t="s">
        <v>6</v>
      </c>
      <c r="L6" s="3"/>
      <c r="M6" s="3"/>
      <c r="N6" s="3"/>
      <c r="O6" s="3"/>
      <c r="P6" s="3"/>
      <c r="Q6" s="3"/>
      <c r="R6" s="3"/>
    </row>
    <row r="7" spans="1:18" x14ac:dyDescent="0.25">
      <c r="A7" s="5" t="s">
        <v>7</v>
      </c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  <c r="K7" s="5" t="s">
        <v>17</v>
      </c>
      <c r="L7" s="5" t="s">
        <v>18</v>
      </c>
      <c r="M7" s="5" t="s">
        <v>19</v>
      </c>
      <c r="N7" s="5" t="s">
        <v>20</v>
      </c>
      <c r="O7" s="5" t="s">
        <v>21</v>
      </c>
      <c r="P7" s="5" t="s">
        <v>22</v>
      </c>
      <c r="Q7" s="5" t="s">
        <v>23</v>
      </c>
      <c r="R7" s="5" t="s">
        <v>24</v>
      </c>
    </row>
    <row r="8" spans="1:18" x14ac:dyDescent="0.25">
      <c r="A8" s="6" t="s">
        <v>25</v>
      </c>
      <c r="B8" s="6" t="s">
        <v>26</v>
      </c>
      <c r="C8" s="6" t="s">
        <v>27</v>
      </c>
      <c r="D8" s="6" t="s">
        <v>28</v>
      </c>
      <c r="E8" s="6" t="s">
        <v>29</v>
      </c>
      <c r="F8" s="6" t="s">
        <v>30</v>
      </c>
      <c r="G8" s="6" t="s">
        <v>31</v>
      </c>
      <c r="H8" s="6" t="s">
        <v>32</v>
      </c>
      <c r="I8" s="6" t="s">
        <v>33</v>
      </c>
      <c r="J8" s="6" t="s">
        <v>33</v>
      </c>
      <c r="K8" s="7">
        <v>45477</v>
      </c>
      <c r="L8" s="6" t="s">
        <v>34</v>
      </c>
      <c r="M8" s="6" t="s">
        <v>35</v>
      </c>
      <c r="N8" s="8" t="s">
        <v>36</v>
      </c>
      <c r="O8" s="6" t="s">
        <v>37</v>
      </c>
      <c r="P8" s="8" t="s">
        <v>38</v>
      </c>
      <c r="Q8" s="6">
        <v>51.729650881064764</v>
      </c>
      <c r="R8" s="6">
        <v>5.3941766441802885</v>
      </c>
    </row>
    <row r="9" spans="1:18" x14ac:dyDescent="0.25">
      <c r="A9" s="6" t="s">
        <v>25</v>
      </c>
      <c r="B9" s="6" t="s">
        <v>26</v>
      </c>
      <c r="C9" s="6" t="s">
        <v>39</v>
      </c>
      <c r="D9" s="6" t="s">
        <v>28</v>
      </c>
      <c r="E9" s="6" t="s">
        <v>29</v>
      </c>
      <c r="F9" s="6" t="s">
        <v>30</v>
      </c>
      <c r="G9" s="6" t="s">
        <v>31</v>
      </c>
      <c r="H9" s="6" t="s">
        <v>32</v>
      </c>
      <c r="I9" s="6" t="s">
        <v>33</v>
      </c>
      <c r="J9" s="6" t="s">
        <v>33</v>
      </c>
      <c r="K9" s="7">
        <v>45477</v>
      </c>
      <c r="L9" s="6" t="s">
        <v>40</v>
      </c>
      <c r="M9" s="6" t="s">
        <v>35</v>
      </c>
      <c r="N9" s="8" t="s">
        <v>41</v>
      </c>
      <c r="O9" s="6" t="s">
        <v>37</v>
      </c>
      <c r="P9" s="8" t="s">
        <v>41</v>
      </c>
      <c r="Q9" s="6">
        <v>51.729574461781205</v>
      </c>
      <c r="R9" s="6">
        <v>5.393477258179655</v>
      </c>
    </row>
    <row r="10" spans="1:18" x14ac:dyDescent="0.25">
      <c r="A10" s="6" t="s">
        <v>25</v>
      </c>
      <c r="B10" s="6" t="s">
        <v>26</v>
      </c>
      <c r="C10" s="6" t="s">
        <v>42</v>
      </c>
      <c r="D10" s="6" t="s">
        <v>28</v>
      </c>
      <c r="E10" s="6" t="s">
        <v>29</v>
      </c>
      <c r="F10" s="6" t="s">
        <v>30</v>
      </c>
      <c r="G10" s="6" t="s">
        <v>31</v>
      </c>
      <c r="H10" s="6" t="s">
        <v>32</v>
      </c>
      <c r="I10" s="6" t="s">
        <v>33</v>
      </c>
      <c r="J10" s="6" t="s">
        <v>33</v>
      </c>
      <c r="K10" s="7">
        <v>45477</v>
      </c>
      <c r="L10" s="6" t="s">
        <v>34</v>
      </c>
      <c r="M10" s="6" t="s">
        <v>35</v>
      </c>
      <c r="N10" s="8" t="s">
        <v>36</v>
      </c>
      <c r="O10" s="6" t="s">
        <v>37</v>
      </c>
      <c r="P10" s="8" t="s">
        <v>43</v>
      </c>
      <c r="Q10" s="6">
        <v>51.729496381075414</v>
      </c>
      <c r="R10" s="6">
        <v>5.392757085059157</v>
      </c>
    </row>
    <row r="11" spans="1:18" x14ac:dyDescent="0.25">
      <c r="A11" s="6" t="s">
        <v>25</v>
      </c>
      <c r="B11" s="6" t="s">
        <v>26</v>
      </c>
      <c r="C11" s="6" t="s">
        <v>44</v>
      </c>
      <c r="D11" s="6" t="s">
        <v>28</v>
      </c>
      <c r="E11" s="6" t="s">
        <v>29</v>
      </c>
      <c r="F11" s="6" t="s">
        <v>30</v>
      </c>
      <c r="G11" s="6" t="s">
        <v>45</v>
      </c>
      <c r="H11" s="6" t="s">
        <v>32</v>
      </c>
      <c r="I11" s="6" t="s">
        <v>45</v>
      </c>
      <c r="J11" s="6" t="s">
        <v>33</v>
      </c>
      <c r="K11" s="7">
        <v>45477</v>
      </c>
      <c r="L11" s="6" t="s">
        <v>46</v>
      </c>
      <c r="M11" s="6" t="s">
        <v>41</v>
      </c>
      <c r="N11" s="8" t="s">
        <v>47</v>
      </c>
      <c r="O11" s="6" t="s">
        <v>41</v>
      </c>
      <c r="P11" s="8" t="s">
        <v>48</v>
      </c>
      <c r="Q11" s="6">
        <v>51.72882853633692</v>
      </c>
      <c r="R11" s="6">
        <v>5.392955568526259</v>
      </c>
    </row>
    <row r="12" spans="1:18" x14ac:dyDescent="0.25">
      <c r="A12" s="6" t="s">
        <v>25</v>
      </c>
      <c r="B12" s="6" t="s">
        <v>26</v>
      </c>
      <c r="C12" s="6" t="s">
        <v>49</v>
      </c>
      <c r="D12" s="6" t="s">
        <v>28</v>
      </c>
      <c r="E12" s="6" t="s">
        <v>29</v>
      </c>
      <c r="F12" s="6" t="s">
        <v>30</v>
      </c>
      <c r="G12" s="6" t="s">
        <v>45</v>
      </c>
      <c r="H12" s="6" t="s">
        <v>32</v>
      </c>
      <c r="I12" s="6" t="s">
        <v>45</v>
      </c>
      <c r="J12" s="6" t="s">
        <v>33</v>
      </c>
      <c r="K12" s="7">
        <v>45477</v>
      </c>
      <c r="L12" s="6" t="s">
        <v>46</v>
      </c>
      <c r="M12" s="6" t="s">
        <v>41</v>
      </c>
      <c r="N12" s="8" t="s">
        <v>47</v>
      </c>
      <c r="O12" s="6" t="s">
        <v>41</v>
      </c>
      <c r="P12" s="8" t="s">
        <v>50</v>
      </c>
      <c r="Q12" s="6">
        <v>51.72892655396863</v>
      </c>
      <c r="R12" s="6">
        <v>5.393675741646757</v>
      </c>
    </row>
    <row r="13" spans="1:18" x14ac:dyDescent="0.25">
      <c r="A13" s="6" t="s">
        <v>25</v>
      </c>
      <c r="B13" s="6" t="s">
        <v>26</v>
      </c>
      <c r="C13" s="6" t="s">
        <v>51</v>
      </c>
      <c r="D13" s="6" t="s">
        <v>28</v>
      </c>
      <c r="E13" s="6" t="s">
        <v>29</v>
      </c>
      <c r="F13" s="6" t="s">
        <v>30</v>
      </c>
      <c r="G13" s="6" t="s">
        <v>45</v>
      </c>
      <c r="H13" s="6" t="s">
        <v>32</v>
      </c>
      <c r="I13" s="6" t="s">
        <v>45</v>
      </c>
      <c r="J13" s="6" t="s">
        <v>33</v>
      </c>
      <c r="K13" s="7">
        <v>45477</v>
      </c>
      <c r="L13" s="6" t="s">
        <v>46</v>
      </c>
      <c r="M13" s="6" t="s">
        <v>41</v>
      </c>
      <c r="N13" s="8" t="s">
        <v>47</v>
      </c>
      <c r="O13" s="6" t="s">
        <v>41</v>
      </c>
      <c r="P13" s="8" t="s">
        <v>52</v>
      </c>
      <c r="Q13" s="6">
        <v>51.72899799041375</v>
      </c>
      <c r="R13" s="6">
        <v>5.394365069363585</v>
      </c>
    </row>
  </sheetData>
  <mergeCells count="7">
    <mergeCell ref="A1:R1"/>
    <mergeCell ref="A2:R2"/>
    <mergeCell ref="A3:R3"/>
    <mergeCell ref="A4:R4"/>
    <mergeCell ref="A6:C6"/>
    <mergeCell ref="D6:J6"/>
    <mergeCell ref="K6:R6"/>
  </mergeCells>
  <conditionalFormatting sqref="A7:R14">
    <cfRule type="expression" dxfId="0" priority="1">
      <formula>OR(INDIRECT(ADDRESS(ROW(),12))="1",INDIRECT(ADDRESS(ROW(),13))="1")</formula>
    </cfRule>
  </conditionalFormatting>
  <conditionalFormatting sqref="A7:R14">
    <cfRule type="expression" dxfId="1" priority="1">
      <formula>OR(INDIRECT(ADDRESS(ROW(),12))="2",INDIRECT(ADDRESS(ROW(),13))="2")</formula>
    </cfRule>
  </conditionalFormatting>
  <conditionalFormatting sqref="A7:R14">
    <cfRule type="expression" dxfId="2" priority="1">
      <formula>OR(INDIRECT(ADDRESS(ROW(),12))="B",INDIRECT(ADDRESS(ROW(),13))="B")</formula>
    </cfRule>
  </conditionalFormatting>
  <conditionalFormatting sqref="A7:R14">
    <cfRule type="expression" dxfId="3" priority="1">
      <formula>OR(INDIRECT(ADDRESS(ROW(),12))="B*",INDIRECT(ADDRESS(ROW(),13))="B*")</formula>
    </cfRule>
  </conditionalFormatting>
  <conditionalFormatting sqref="A7:R14">
    <cfRule type="expression" dxfId="4" priority="1">
      <formula>OR(INDIRECT(ADDRESS(ROW(),12))="C",INDIRECT(ADDRESS(ROW(),13))="C")</formula>
    </cfRule>
  </conditionalFormatting>
  <conditionalFormatting sqref="A7:R14">
    <cfRule type="expression" dxfId="5" priority="1">
      <formula>OR(INDIRECT(ADDRESS(ROW(),12))="5",INDIRECT(ADDRESS(ROW(),13))="5")</formula>
    </cfRule>
  </conditionalFormatting>
  <conditionalFormatting sqref="A7:R14">
    <cfRule type="expression" dxfId="6" priority="1">
      <formula>OR(INDIRECT(ADDRESS(ROW(),12))="6",INDIRECT(ADDRESS(ROW(),13))="6")</formula>
    </cfRule>
  </conditionalFormatting>
  <conditionalFormatting sqref="A7:R14">
    <cfRule type="expression" dxfId="7" priority="1">
      <formula>OR(INDIRECT(ADDRESS(ROW(),12))="15",INDIRECT(ADDRESS(ROW(),13))="15")</formula>
    </cfRule>
  </conditionalFormatting>
  <conditionalFormatting sqref="A7:R14">
    <cfRule type="expression" dxfId="8" priority="2">
      <formula>INDIRECT(ADDRESS(ROW(),12))="Niet gemeten"</formula>
    </cfRule>
  </conditionalFormatting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2024-09-16T07:16:23Z</dcterms:created>
  <dcterms:modified xsi:type="dcterms:W3CDTF">2024-09-16T07:16:23Z</dcterms:modified>
</cp:coreProperties>
</file>