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:\DATA\Inkoop\1. Lopende aanbestedingen\2025 EUA Electrotechnisch onderhoud\1. Strategie en voorbereiding\Aanbestedingsstukken\"/>
    </mc:Choice>
  </mc:AlternateContent>
  <xr:revisionPtr revIDLastSave="0" documentId="14_{6A5212AA-3E99-4DC7-82EC-D5808206AA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definedNames>
    <definedName name="_xlnm.Print_Titles" localSheetId="0">Blad1!$8:$8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<sst xmlns="http://schemas.openxmlformats.org/spreadsheetml/2006/main" count="291" uniqueCount="212">
  <si>
    <t>DM: xxxxxxx</t>
  </si>
  <si>
    <t>Contract</t>
  </si>
  <si>
    <t>Hoog</t>
  </si>
  <si>
    <t>Datum sessie:</t>
  </si>
  <si>
    <t xml:space="preserve">Midden </t>
  </si>
  <si>
    <t>Laag</t>
  </si>
  <si>
    <t>Stap 1: doel risicosessie toelichten</t>
  </si>
  <si>
    <t>Stap 2: toelichting over project en uit te voeren werkzaamheden</t>
  </si>
  <si>
    <t>Stap 3: risico's n.a.v. ontwerp voor uitvoeringsfase bepalen</t>
  </si>
  <si>
    <t>Nr.</t>
  </si>
  <si>
    <t>Vraag</t>
  </si>
  <si>
    <t>specifieke locatie / toelichting / opmerking</t>
  </si>
  <si>
    <t>Risico(s) voor de uitvoeringsfase</t>
  </si>
  <si>
    <t>Risicoklasse</t>
  </si>
  <si>
    <t>Voorgestelde maatregel*</t>
  </si>
  <si>
    <t>Gevaarlijke stoffen</t>
  </si>
  <si>
    <t>1.1</t>
  </si>
  <si>
    <t>Niet van toepassing.</t>
  </si>
  <si>
    <t>1.2</t>
  </si>
  <si>
    <t>Is asbest op het terrein aanwezig? Is het gehele locatie onderzocht?</t>
  </si>
  <si>
    <t>1.3</t>
  </si>
  <si>
    <t>Is kans op DME (dieselmotoremissie) mogelijk?</t>
  </si>
  <si>
    <t>1.4</t>
  </si>
  <si>
    <t xml:space="preserve">Is kans op teerhoudend asfalt mogelijk? </t>
  </si>
  <si>
    <t>Grond / bodem</t>
  </si>
  <si>
    <t>2.1</t>
  </si>
  <si>
    <t>Is aanraking met niet gesprongen conventionele explosieven mogelijk?</t>
  </si>
  <si>
    <t>2.2</t>
  </si>
  <si>
    <t>Is aanraking met verontreinigde grond(water) mogelijk?</t>
  </si>
  <si>
    <t>Gezondheidsschade door in aanraking komen met verontreinigingen.</t>
  </si>
  <si>
    <t>2.3</t>
  </si>
  <si>
    <t xml:space="preserve">Is verzakking of zetting van de grond mogelijk? </t>
  </si>
  <si>
    <t>2.4</t>
  </si>
  <si>
    <t>Is bemaling nodig ten behoeve van de werkzaamheden?</t>
  </si>
  <si>
    <t>2.5</t>
  </si>
  <si>
    <t>Is aanraking met werken op schuine taluds mogelijk?</t>
  </si>
  <si>
    <t>Beheersing in V&amp;G-plan uitvoeringsfase</t>
  </si>
  <si>
    <t>Bereikbaarheid</t>
  </si>
  <si>
    <t>3.1</t>
  </si>
  <si>
    <t>Is de installatie bereikbaar voor iedereen die erbij moet zijn (vanuit HDSR)?</t>
  </si>
  <si>
    <t>3.2</t>
  </si>
  <si>
    <t>3.3</t>
  </si>
  <si>
    <t>Kunnen de hulpdiensten het gehele terrein bereiken tijdens de werkzaamheden?</t>
  </si>
  <si>
    <t>3.4</t>
  </si>
  <si>
    <t>Is belemmering van de doorstroom van provinciale weg een probleem?</t>
  </si>
  <si>
    <t>3.5</t>
  </si>
  <si>
    <t>Is het mogelijk in aanraking te komen met derden op en nabij het terrein?</t>
  </si>
  <si>
    <t>3.6</t>
  </si>
  <si>
    <t>Is het mogelijk dat werkzaamheden alleen bij nacht kunnen worden uitgevoerd?</t>
  </si>
  <si>
    <t>3.7</t>
  </si>
  <si>
    <t>Is voldoende ruimte aanwezig om de werkzaamheden uit te voeren?</t>
  </si>
  <si>
    <t xml:space="preserve">3.8 </t>
  </si>
  <si>
    <t>Is op delen van het terrein een beperkte draagkracht van de grond aanwezig?</t>
  </si>
  <si>
    <t>3.9</t>
  </si>
  <si>
    <t>Werken op hoogte / diepte</t>
  </si>
  <si>
    <t>4.1</t>
  </si>
  <si>
    <t>Werken boven water</t>
  </si>
  <si>
    <t>5.1</t>
  </si>
  <si>
    <t>Is het mogelijk om veilig op en boven water te werken?</t>
  </si>
  <si>
    <t>Verdrinkingsgevaar.</t>
  </si>
  <si>
    <t>5.2</t>
  </si>
  <si>
    <t xml:space="preserve">Is het mogelijk alle onderdelen te bereiken zonder te duiken? </t>
  </si>
  <si>
    <t>5.3</t>
  </si>
  <si>
    <t>Is de beschoeiing / oever voldoende stevig en begaanbaar.</t>
  </si>
  <si>
    <t>5.4</t>
  </si>
  <si>
    <t>Is het mogelijk het water uit te komen bij te water raken?</t>
  </si>
  <si>
    <t>Niet op alle locaties is het mogelijk om zelfstandig het water uit te komen door de hoogte.</t>
  </si>
  <si>
    <t>Biologische agentia</t>
  </si>
  <si>
    <t>6.1</t>
  </si>
  <si>
    <t>Kan de aannemer in aanraking komen met biologische agentia?</t>
  </si>
  <si>
    <t>Gezondheidsschade door in aanraking komen met biologische agentia.</t>
  </si>
  <si>
    <t>6.2</t>
  </si>
  <si>
    <t>6.3</t>
  </si>
  <si>
    <t>Moet worden gewerkt nabij eikenbomen? (o.a. eikenprocessierups)</t>
  </si>
  <si>
    <t>Irritatie van huid en luchtwegen.</t>
  </si>
  <si>
    <t>6.4</t>
  </si>
  <si>
    <t>Moet worden gewerkt in / nabij hoog gras? (Lyme)</t>
  </si>
  <si>
    <t>Ziekte van Lyme</t>
  </si>
  <si>
    <t>6.5</t>
  </si>
  <si>
    <t>Is het mogelijk in aanraking te komen met afvalwater?</t>
  </si>
  <si>
    <t>6.6</t>
  </si>
  <si>
    <t>Is het mogelijk in aanraking te komen met oppervlaktewater?</t>
  </si>
  <si>
    <t>6.7</t>
  </si>
  <si>
    <t>In aanraking komen met dode dieren en/of (uitwerpselen van) knaagdieren?</t>
  </si>
  <si>
    <t>Alle locaties</t>
  </si>
  <si>
    <t>Elektrische risico's</t>
  </si>
  <si>
    <t>7.1</t>
  </si>
  <si>
    <t>Elektrocutie, explosie, vlamboog.</t>
  </si>
  <si>
    <t>7.2</t>
  </si>
  <si>
    <t>Kan de aannemer in aanraking komen met elektrische laagspanningsinstallaties (tot 1000v wissel of 1500v gelijk)?</t>
  </si>
  <si>
    <t>7.3</t>
  </si>
  <si>
    <t>Kan de aannemer in aanraking komen met elektrische midden- / hoogspanningsinstallaties</t>
  </si>
  <si>
    <t>Besloten ruimten</t>
  </si>
  <si>
    <t>8.1</t>
  </si>
  <si>
    <t>8.2</t>
  </si>
  <si>
    <t>Moeten besloten ruimten worden gecreëerd?</t>
  </si>
  <si>
    <t>8.3</t>
  </si>
  <si>
    <t>Moet worden gewerkt in drooggezette ruimten?</t>
  </si>
  <si>
    <t>8.4</t>
  </si>
  <si>
    <t xml:space="preserve">Moeten werkzaamheden in rioolputten / riolering / duikers worden uitgevoerd? </t>
  </si>
  <si>
    <t xml:space="preserve">Doorgaande exploitatie </t>
  </si>
  <si>
    <t>9.1</t>
  </si>
  <si>
    <t>9.2</t>
  </si>
  <si>
    <t>Hijsen</t>
  </si>
  <si>
    <t>10.1</t>
  </si>
  <si>
    <t>Is voor de aannemer de mogelijkheid om bestaande hijsinstallaties te gebruiken?</t>
  </si>
  <si>
    <t>10.2</t>
  </si>
  <si>
    <t>Is het voor de aannemer mogelijk om hijsopstellingen te plaatsen?</t>
  </si>
  <si>
    <t>10.3</t>
  </si>
  <si>
    <t>Is het mogelijk in aanraking te komen met hoogspanningskabels?</t>
  </si>
  <si>
    <t>Grote elementen</t>
  </si>
  <si>
    <t>11.1</t>
  </si>
  <si>
    <t xml:space="preserve">Moet de aannemer gebruik maken van grote elementen / constructieonderdelen / installaties? </t>
  </si>
  <si>
    <t>11.2</t>
  </si>
  <si>
    <t>Bewegende delen</t>
  </si>
  <si>
    <t>12.1</t>
  </si>
  <si>
    <t>Beknelling</t>
  </si>
  <si>
    <t>12.2</t>
  </si>
  <si>
    <t>Is aanraking met gevaarlijke installatieonderdelen tijdens de werkzaamheden mogelijk (na buiten gebruik stelling)?</t>
  </si>
  <si>
    <t>12.3</t>
  </si>
  <si>
    <t>Is het mogelijk om in aanraking te komen met automatisch startende installaties.</t>
  </si>
  <si>
    <t>Geluid</t>
  </si>
  <si>
    <t>13.1</t>
  </si>
  <si>
    <t>Is aanraking met schadelijk geluid mogelijk?</t>
  </si>
  <si>
    <t>Gehoorschade</t>
  </si>
  <si>
    <t>Gevaren van constructieve renovatie en opbouw</t>
  </si>
  <si>
    <t>14.1</t>
  </si>
  <si>
    <t xml:space="preserve">Komen risico's voor de aannemer naar voren naar aanleiding van sloop en opbouw van onderdelen? Bouwstof / fijnstof? </t>
  </si>
  <si>
    <t>14.2</t>
  </si>
  <si>
    <t>Komen risico's voor de aannemer naar voren bij sloop / renovatie? Kans op instorten?</t>
  </si>
  <si>
    <t>14.3</t>
  </si>
  <si>
    <t>Zijn er nog oude / onbekende objecten in de grond mogelijk?</t>
  </si>
  <si>
    <t>Bijzondere tijdelijke maatregelen</t>
  </si>
  <si>
    <t>15.1</t>
  </si>
  <si>
    <t>Is het nodig om bijzondere tijdelijke maatregelen te nemen t.b.v. het werk / proces?</t>
  </si>
  <si>
    <t>Kabels en leidingen</t>
  </si>
  <si>
    <t>16.1</t>
  </si>
  <si>
    <t>Zijn alle kabels en leidingen in beeld?</t>
  </si>
  <si>
    <t>16.2</t>
  </si>
  <si>
    <t>Zijn er defensieleidingen in de grond aanwezig op het terrein?</t>
  </si>
  <si>
    <t>Omgevingsrisico's</t>
  </si>
  <si>
    <t>17.1</t>
  </si>
  <si>
    <t>Zijn risico's vanuit de omgeving mogelijk (bijvoorbeeld een spoorlijn, school of een bouwproject van een andere opdrachtgever)?</t>
  </si>
  <si>
    <t>17.2</t>
  </si>
  <si>
    <t>Is het mogelijk in aanraking te komen met agressie en geweld?</t>
  </si>
  <si>
    <t>Zie 3.5</t>
  </si>
  <si>
    <t>17.3</t>
  </si>
  <si>
    <t>Extreme weersomstandigheden</t>
  </si>
  <si>
    <t>Blikseminslag, storm, gladheid, hitte, bevriezing</t>
  </si>
  <si>
    <t>Er worden geen grondroerende activiteiten voor dit werk uitgevoerd. Mogelijkheid tot  aantreffen van illegaal gedumpte afval in het gebied.</t>
  </si>
  <si>
    <t>Indien illegaal gedumpt afval of onverwachte verontreinigingen worden waargenomen het werk uitstellen en direct melden bij HDSR.</t>
  </si>
  <si>
    <t xml:space="preserve">In het buitengebied moet rekening worden gehouden met aanwezigheid van taluds in de vorm van bijvoorbeeld keringen of hellingen. </t>
  </si>
  <si>
    <t>Vallen en/of struikelen.</t>
  </si>
  <si>
    <t>Vooraf afspraken maken over de planning van de werkzaamheden met HDSR.</t>
  </si>
  <si>
    <t xml:space="preserve">Conflicterend werk  </t>
  </si>
  <si>
    <t>Er kunnen werkzaamheden op een locatie gelijktijdige werkzaamheden plaatsvinden.</t>
  </si>
  <si>
    <t>Op enkele locaties wordt gewerkt naast het water of mogelijk in afgelegen gebieden.</t>
  </si>
  <si>
    <t>Voor hulpdiensten mogelijk lastiger de positie te bepalen.</t>
  </si>
  <si>
    <t>Voorafgaand aan het werk afspraken maken in relatie tot de toegang van de locaties met HDSR. Hierbij geldt ook aan- en afmelden bij de rayonmedewerker (WB) of Zuiveringsmedewerker (Zuiver).</t>
  </si>
  <si>
    <t xml:space="preserve">Valgevaar </t>
  </si>
  <si>
    <t>Bij werken op hoogte moet een werkvergunning worden opgesteld en maatregelen worden getroffen conform voorschriften en procedures contractors.</t>
  </si>
  <si>
    <t xml:space="preserve">Sommige locaties (objecten of kunstwerken) zijn langs het water gesitueerd en niet overal is een fysieke afscherming richting het water aanwezig. </t>
  </si>
  <si>
    <t>Afstand houden indien mogelijk en gebruik reddingvest bij werkzaamheden langs het water, lees ook voorschriften en procedures contractors.</t>
  </si>
  <si>
    <t>Dragen PBM en persoonlijke hygiene, zie ook voorschriften en procedures contractors.</t>
  </si>
  <si>
    <t xml:space="preserve">Bij gemalen, stuwen en zuiveringen mogelijk aanwezig. </t>
  </si>
  <si>
    <t>Nabij stuwen en gemalen.</t>
  </si>
  <si>
    <t>Dragen PBM en controle op teken na werkzaamheden, zie ook voorschriften en procedures contractors.</t>
  </si>
  <si>
    <t>Gezondheidsschade door in aanraking komen met biologische agentia (ziekte van Weil).</t>
  </si>
  <si>
    <t>Alle locaties.</t>
  </si>
  <si>
    <t>Zie voorschriften en procedures contractors.</t>
  </si>
  <si>
    <t xml:space="preserve">Zie voorschriften en procedures contractors. </t>
  </si>
  <si>
    <t>Afstand houden, zie ook voorschriften en procedures contractors.</t>
  </si>
  <si>
    <t>Uitschakelen installatie indien mogelijk of dragen gehoorbescherming.</t>
  </si>
  <si>
    <t>In aanraking komen met publieksagressie</t>
  </si>
  <si>
    <t>Voorafgaand impact weersomstandigheden beoordelen. In overleg verschuiven van de werkzaamheden.</t>
  </si>
  <si>
    <t>Niet van toepassing</t>
  </si>
  <si>
    <t>V&amp;G risico tabel Waterbeheer (WB) en Zuiver</t>
  </si>
  <si>
    <t>Elektro- en besturingstechnisch onderhoud</t>
  </si>
  <si>
    <t>Kan de aannemer niet bij alle installatieonderdelen waar hij moet zijn?</t>
  </si>
  <si>
    <t xml:space="preserve">Beheersing in V&amp;G-plan uitvoeringsfase voor het werken in afgelegen gebieden. </t>
  </si>
  <si>
    <t>Bij een enkele locatie van het werk is betreden van privé-terrein (niet in beheer van HDSR) van toepassing.</t>
  </si>
  <si>
    <t>Geen toestemming van derden om hun terrein te betreden. Conflicterend werk of agressie en geweld door onvoldoende afstemming.</t>
  </si>
  <si>
    <t>Zijn op delen van het terrein risicovolle leidingen onder de weg aanwezig?</t>
  </si>
  <si>
    <t>Is het mogelijk om veilig op hoogte / diepte te werken waar nodig? Voorzieningen aanwezig (ankerpunten / afscherming)?</t>
  </si>
  <si>
    <t>Op daken nog niet overal ankerpunten of hekwerken.</t>
  </si>
  <si>
    <t>Zie 2.5</t>
  </si>
  <si>
    <t>Op Zuiveringen zijn virussen, gisten, schimmels en bacterien aanwezig, ook kan oppervlakte water of grond van Waterbeheer blootgesteld zijn.</t>
  </si>
  <si>
    <t>Is drinkwater /schoon water aanwezig tijdens de werkzaamheden?</t>
  </si>
  <si>
    <t>Niet op alle locaties.</t>
  </si>
  <si>
    <t>Niet schoon kunnen maken van handen, of ogen schoonspoelen.</t>
  </si>
  <si>
    <t>Eigen water meenemen.</t>
  </si>
  <si>
    <t>Verstikking, bedwelming, beknelling.</t>
  </si>
  <si>
    <t>Bij werken in besloten en bijzondere ruimten moet een werkvergunning worden opgesteld en maatregelen worden getroffen conform voorschriften en procedures contractors.</t>
  </si>
  <si>
    <t>Zijn werkzaamheden in besloten en of bijzondere ruimten mogelijk?</t>
  </si>
  <si>
    <t>Moet de huidige installatie zijn werk blijven doen en waar botst dat mogelijk met de werkzaamheden?</t>
  </si>
  <si>
    <t>Enkele locaties van Zuiver.</t>
  </si>
  <si>
    <t>Proces verstoring bij stopzetten installatie.</t>
  </si>
  <si>
    <t>Moeten bepaalde contractors tijdens de werkzaamheden op het terrein komen? Zijn ze ingelicht over de werkzaamheden?</t>
  </si>
  <si>
    <t>Conficterende werkzaamheden.</t>
  </si>
  <si>
    <t>Kande aannemer in aanraking worden gekomen met afvallende / lekkende lading?</t>
  </si>
  <si>
    <t>Op enkele locaties.</t>
  </si>
  <si>
    <t>Is aanraking met bewegende delen mogelijk die niet worden uitgeschakeld?</t>
  </si>
  <si>
    <t>Locaties waar een deel van de kast buiten gebruik is gesteld.</t>
  </si>
  <si>
    <t>Zie 12.1.</t>
  </si>
  <si>
    <t>Mogelijk in blowerruimtes verhoogd risico.</t>
  </si>
  <si>
    <t>LOTOTO procedure opstarten</t>
  </si>
  <si>
    <t>Bij onderhoudswerkzaamheden.</t>
  </si>
  <si>
    <t>Ongewenst inschakelen installatieonderdelen.</t>
  </si>
  <si>
    <t>Nee</t>
  </si>
  <si>
    <t>Graafschade.</t>
  </si>
  <si>
    <t>Klic-melding vooraf doen en voorzichtig graven.</t>
  </si>
  <si>
    <r>
      <t xml:space="preserve">Is aanraking met </t>
    </r>
    <r>
      <rPr>
        <sz val="10"/>
        <color theme="1"/>
        <rFont val="Arial"/>
        <family val="2"/>
      </rPr>
      <t>gevaarlijke stoffen mogelijk?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</si>
</sst>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4" fontId="0" fillId="3" borderId="12" xfId="0" applyNumberFormat="1" applyFont="1" applyFill="1" applyBorder="1" applyAlignment="1">
      <alignment horizontal="left" vertical="top" wrapText="1"/>
    </xf>
    <xf numFmtId="14" fontId="0" fillId="3" borderId="0" xfId="0" applyNumberFormat="1" applyFont="1" applyFill="1" applyAlignment="1">
      <alignment horizontal="left" vertical="top" wrapText="1"/>
    </xf>
    <xf numFmtId="0" fontId="1" fillId="3" borderId="3" xfId="0" applyFont="1" applyFill="1" applyBorder="1" applyAlignment="1">
      <alignment horizontal="left" vertical="top"/>
    </xf>
    <xf numFmtId="0" fontId="0" fillId="3" borderId="2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4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1" fillId="3" borderId="5" xfId="0" applyFont="1" applyFill="1" applyBorder="1" applyAlignment="1">
      <alignment horizontal="left" vertical="top"/>
    </xf>
    <xf numFmtId="0" fontId="0" fillId="3" borderId="6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0" fillId="3" borderId="8" xfId="0" applyFont="1" applyFill="1" applyBorder="1" applyAlignment="1">
      <alignment horizontal="left" vertical="top"/>
    </xf>
    <xf numFmtId="0" fontId="0" fillId="3" borderId="0" xfId="0" applyFont="1" applyFill="1" applyAlignment="1">
      <alignment horizontal="left" vertical="top"/>
    </xf>
    <xf numFmtId="0" fontId="0" fillId="3" borderId="12" xfId="0" applyFont="1" applyFill="1" applyBorder="1" applyAlignment="1">
      <alignment horizontal="left" vertical="top" wrapText="1"/>
    </xf>
    <xf numFmtId="0" fontId="0" fillId="3" borderId="5" xfId="0" applyFont="1" applyFill="1" applyBorder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0" fillId="3" borderId="7" xfId="0" applyFont="1" applyFill="1" applyBorder="1" applyAlignment="1">
      <alignment horizontal="left" vertical="top" wrapText="1"/>
    </xf>
    <xf numFmtId="0" fontId="0" fillId="3" borderId="9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0" fillId="0" borderId="1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0" fillId="3" borderId="1" xfId="0" quotePrefix="1" applyFont="1" applyFill="1" applyBorder="1" applyAlignment="1">
      <alignment horizontal="left" vertical="top"/>
    </xf>
    <xf numFmtId="0" fontId="0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491638</xdr:colOff>
      <xdr:row>4</xdr:row>
      <xdr:rowOff>36635</xdr:rowOff>
    </xdr:from>
    <xdr:to>
      <xdr:col>5</xdr:col>
      <xdr:colOff>1304925</xdr:colOff>
      <xdr:row>6</xdr:row>
      <xdr:rowOff>120895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2773" y="2073520"/>
          <a:ext cx="813287" cy="406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"/>
  <sheetViews>
    <sheetView tabSelected="1" zoomScaleNormal="100" workbookViewId="0">
      <pane ySplit="8" topLeftCell="A88" activePane="bottomLeft" state="frozen"/>
      <selection pane="bottomLeft" activeCell="C3" sqref="C3"/>
    </sheetView>
  </sheetViews>
  <sheetFormatPr defaultRowHeight="13.2" outlineLevelRow="1" x14ac:dyDescent="0.25"/>
  <cols>
    <col min="1" max="1" width="5.5546875" style="7" customWidth="1"/>
    <col min="2" max="2" width="41.6640625" style="18" customWidth="1"/>
    <col min="3" max="3" width="39.44140625" style="18" customWidth="1"/>
    <col min="4" max="4" width="34.109375" style="18" customWidth="1"/>
    <col min="5" max="5" width="11.5546875" style="18" customWidth="1"/>
    <col min="6" max="6" width="32.6640625" style="7" customWidth="1"/>
    <col min="7" max="16384" width="8.88671875" style="7"/>
  </cols>
  <sheetData>
    <row r="1" spans="1:6" x14ac:dyDescent="0.25">
      <c r="A1" s="3" t="s">
        <v>176</v>
      </c>
      <c r="B1" s="4"/>
      <c r="C1" s="4"/>
      <c r="D1" s="4"/>
      <c r="E1" s="5"/>
      <c r="F1" s="6" t="s">
        <v>0</v>
      </c>
    </row>
    <row r="2" spans="1:6" outlineLevel="1" x14ac:dyDescent="0.25">
      <c r="A2" s="8"/>
      <c r="B2" s="9" t="s">
        <v>1</v>
      </c>
      <c r="C2" s="10" t="s">
        <v>177</v>
      </c>
      <c r="D2" s="11"/>
      <c r="E2" s="12" t="s">
        <v>2</v>
      </c>
      <c r="F2" s="13" t="s">
        <v>2</v>
      </c>
    </row>
    <row r="3" spans="1:6" outlineLevel="1" x14ac:dyDescent="0.25">
      <c r="A3" s="14"/>
      <c r="B3" s="15" t="s">
        <v>3</v>
      </c>
      <c r="C3" s="1">
        <v>45769</v>
      </c>
      <c r="D3" s="2"/>
      <c r="E3" s="12" t="s">
        <v>4</v>
      </c>
      <c r="F3" s="13" t="s">
        <v>4</v>
      </c>
    </row>
    <row r="4" spans="1:6" ht="6" customHeight="1" outlineLevel="1" x14ac:dyDescent="0.25">
      <c r="A4" s="14"/>
      <c r="B4" s="15"/>
      <c r="C4" s="16"/>
      <c r="D4" s="5"/>
      <c r="E4" s="12" t="s">
        <v>5</v>
      </c>
      <c r="F4" s="13" t="s">
        <v>5</v>
      </c>
    </row>
    <row r="5" spans="1:6" x14ac:dyDescent="0.25">
      <c r="A5" s="17" t="s">
        <v>6</v>
      </c>
      <c r="B5" s="9"/>
      <c r="C5" s="9"/>
      <c r="E5" s="9"/>
      <c r="F5" s="19"/>
    </row>
    <row r="6" spans="1:6" x14ac:dyDescent="0.25">
      <c r="A6" s="14" t="s">
        <v>7</v>
      </c>
      <c r="B6" s="11"/>
      <c r="C6" s="11"/>
      <c r="D6" s="11"/>
      <c r="E6" s="11"/>
      <c r="F6" s="20"/>
    </row>
    <row r="7" spans="1:6" x14ac:dyDescent="0.25">
      <c r="A7" s="14" t="s">
        <v>8</v>
      </c>
      <c r="B7" s="11"/>
      <c r="C7" s="11"/>
      <c r="D7" s="11"/>
      <c r="E7" s="11"/>
      <c r="F7" s="20"/>
    </row>
    <row r="8" spans="1:6" ht="26.4" x14ac:dyDescent="0.25">
      <c r="A8" s="21" t="s">
        <v>9</v>
      </c>
      <c r="B8" s="22" t="s">
        <v>10</v>
      </c>
      <c r="C8" s="22" t="s">
        <v>11</v>
      </c>
      <c r="D8" s="22" t="s">
        <v>12</v>
      </c>
      <c r="E8" s="22" t="s">
        <v>13</v>
      </c>
      <c r="F8" s="22" t="s">
        <v>14</v>
      </c>
    </row>
    <row r="9" spans="1:6" x14ac:dyDescent="0.25">
      <c r="A9" s="23">
        <v>1</v>
      </c>
      <c r="B9" s="24" t="s">
        <v>15</v>
      </c>
      <c r="C9" s="24"/>
      <c r="D9" s="24"/>
      <c r="E9" s="24"/>
      <c r="F9" s="24"/>
    </row>
    <row r="10" spans="1:6" x14ac:dyDescent="0.25">
      <c r="A10" s="25" t="s">
        <v>16</v>
      </c>
      <c r="B10" s="26" t="s">
        <v>211</v>
      </c>
      <c r="C10" s="26" t="s">
        <v>17</v>
      </c>
      <c r="D10" s="26"/>
      <c r="E10" s="26"/>
      <c r="F10" s="26"/>
    </row>
    <row r="11" spans="1:6" ht="26.4" x14ac:dyDescent="0.25">
      <c r="A11" s="25" t="s">
        <v>18</v>
      </c>
      <c r="B11" s="26" t="s">
        <v>19</v>
      </c>
      <c r="C11" s="26" t="s">
        <v>17</v>
      </c>
      <c r="D11" s="26"/>
      <c r="E11" s="26"/>
      <c r="F11" s="26"/>
    </row>
    <row r="12" spans="1:6" x14ac:dyDescent="0.25">
      <c r="A12" s="25" t="s">
        <v>20</v>
      </c>
      <c r="B12" s="26" t="s">
        <v>21</v>
      </c>
      <c r="C12" s="26" t="s">
        <v>17</v>
      </c>
      <c r="D12" s="26"/>
      <c r="E12" s="26"/>
      <c r="F12" s="26"/>
    </row>
    <row r="13" spans="1:6" x14ac:dyDescent="0.25">
      <c r="A13" s="25" t="s">
        <v>22</v>
      </c>
      <c r="B13" s="26" t="s">
        <v>23</v>
      </c>
      <c r="C13" s="27" t="s">
        <v>17</v>
      </c>
      <c r="D13" s="26"/>
      <c r="E13" s="26"/>
      <c r="F13" s="26"/>
    </row>
    <row r="14" spans="1:6" x14ac:dyDescent="0.25">
      <c r="A14" s="23">
        <v>2</v>
      </c>
      <c r="B14" s="24" t="s">
        <v>24</v>
      </c>
      <c r="C14" s="24"/>
      <c r="D14" s="24"/>
      <c r="E14" s="24"/>
      <c r="F14" s="24"/>
    </row>
    <row r="15" spans="1:6" ht="26.4" x14ac:dyDescent="0.25">
      <c r="A15" s="25" t="s">
        <v>25</v>
      </c>
      <c r="B15" s="26" t="s">
        <v>26</v>
      </c>
      <c r="C15" s="27" t="s">
        <v>17</v>
      </c>
      <c r="D15" s="28"/>
      <c r="E15" s="28"/>
      <c r="F15" s="28"/>
    </row>
    <row r="16" spans="1:6" ht="52.8" x14ac:dyDescent="0.25">
      <c r="A16" s="25" t="s">
        <v>27</v>
      </c>
      <c r="B16" s="26" t="s">
        <v>28</v>
      </c>
      <c r="C16" s="29" t="s">
        <v>149</v>
      </c>
      <c r="D16" s="29" t="s">
        <v>29</v>
      </c>
      <c r="E16" s="26" t="s">
        <v>5</v>
      </c>
      <c r="F16" s="29" t="s">
        <v>150</v>
      </c>
    </row>
    <row r="17" spans="1:6" x14ac:dyDescent="0.25">
      <c r="A17" s="25" t="s">
        <v>30</v>
      </c>
      <c r="B17" s="26" t="s">
        <v>31</v>
      </c>
      <c r="C17" s="29" t="s">
        <v>17</v>
      </c>
      <c r="D17" s="26"/>
      <c r="E17" s="26"/>
      <c r="F17" s="26"/>
    </row>
    <row r="18" spans="1:6" ht="26.4" x14ac:dyDescent="0.25">
      <c r="A18" s="25" t="s">
        <v>32</v>
      </c>
      <c r="B18" s="26" t="s">
        <v>33</v>
      </c>
      <c r="C18" s="27" t="s">
        <v>17</v>
      </c>
      <c r="D18" s="30"/>
      <c r="E18" s="30"/>
      <c r="F18" s="30"/>
    </row>
    <row r="19" spans="1:6" ht="39.6" x14ac:dyDescent="0.25">
      <c r="A19" s="25" t="s">
        <v>34</v>
      </c>
      <c r="B19" s="26" t="s">
        <v>35</v>
      </c>
      <c r="C19" s="26" t="s">
        <v>151</v>
      </c>
      <c r="D19" s="26" t="s">
        <v>152</v>
      </c>
      <c r="E19" s="26" t="s">
        <v>5</v>
      </c>
      <c r="F19" s="26" t="s">
        <v>36</v>
      </c>
    </row>
    <row r="20" spans="1:6" x14ac:dyDescent="0.25">
      <c r="A20" s="25"/>
      <c r="B20" s="26"/>
      <c r="C20" s="26"/>
      <c r="D20" s="26"/>
      <c r="E20" s="26"/>
      <c r="F20" s="26"/>
    </row>
    <row r="21" spans="1:6" x14ac:dyDescent="0.25">
      <c r="A21" s="23">
        <v>3</v>
      </c>
      <c r="B21" s="24" t="s">
        <v>37</v>
      </c>
      <c r="C21" s="24"/>
      <c r="D21" s="24"/>
      <c r="E21" s="24"/>
      <c r="F21" s="24"/>
    </row>
    <row r="22" spans="1:6" ht="39.6" x14ac:dyDescent="0.25">
      <c r="A22" s="25" t="s">
        <v>38</v>
      </c>
      <c r="B22" s="26" t="s">
        <v>39</v>
      </c>
      <c r="C22" s="26" t="s">
        <v>155</v>
      </c>
      <c r="D22" s="26" t="s">
        <v>154</v>
      </c>
      <c r="E22" s="26" t="s">
        <v>5</v>
      </c>
      <c r="F22" s="26" t="s">
        <v>153</v>
      </c>
    </row>
    <row r="23" spans="1:6" ht="26.4" x14ac:dyDescent="0.25">
      <c r="A23" s="25" t="s">
        <v>40</v>
      </c>
      <c r="B23" s="26" t="s">
        <v>178</v>
      </c>
      <c r="C23" s="27" t="s">
        <v>17</v>
      </c>
      <c r="D23" s="26"/>
      <c r="E23" s="26"/>
      <c r="F23" s="26"/>
    </row>
    <row r="24" spans="1:6" ht="39.6" x14ac:dyDescent="0.25">
      <c r="A24" s="25" t="s">
        <v>41</v>
      </c>
      <c r="B24" s="26" t="s">
        <v>42</v>
      </c>
      <c r="C24" s="29" t="s">
        <v>156</v>
      </c>
      <c r="D24" s="29" t="s">
        <v>157</v>
      </c>
      <c r="E24" s="26" t="s">
        <v>5</v>
      </c>
      <c r="F24" s="26" t="s">
        <v>179</v>
      </c>
    </row>
    <row r="25" spans="1:6" ht="26.4" x14ac:dyDescent="0.25">
      <c r="A25" s="25" t="s">
        <v>43</v>
      </c>
      <c r="B25" s="26" t="s">
        <v>44</v>
      </c>
      <c r="C25" s="30" t="s">
        <v>17</v>
      </c>
      <c r="D25" s="30"/>
      <c r="E25" s="30"/>
      <c r="F25" s="26"/>
    </row>
    <row r="26" spans="1:6" ht="79.2" x14ac:dyDescent="0.25">
      <c r="A26" s="25" t="s">
        <v>45</v>
      </c>
      <c r="B26" s="26" t="s">
        <v>46</v>
      </c>
      <c r="C26" s="29" t="s">
        <v>180</v>
      </c>
      <c r="D26" s="29" t="s">
        <v>181</v>
      </c>
      <c r="E26" s="26" t="s">
        <v>5</v>
      </c>
      <c r="F26" s="31" t="s">
        <v>158</v>
      </c>
    </row>
    <row r="27" spans="1:6" ht="26.4" x14ac:dyDescent="0.25">
      <c r="A27" s="25" t="s">
        <v>47</v>
      </c>
      <c r="B27" s="26" t="s">
        <v>48</v>
      </c>
      <c r="C27" s="27" t="s">
        <v>17</v>
      </c>
      <c r="D27" s="30"/>
      <c r="E27" s="30"/>
      <c r="F27" s="26"/>
    </row>
    <row r="28" spans="1:6" ht="26.4" x14ac:dyDescent="0.25">
      <c r="A28" s="25" t="s">
        <v>49</v>
      </c>
      <c r="B28" s="26" t="s">
        <v>50</v>
      </c>
      <c r="C28" s="26" t="s">
        <v>17</v>
      </c>
      <c r="D28" s="26"/>
      <c r="E28" s="26"/>
      <c r="F28" s="26"/>
    </row>
    <row r="29" spans="1:6" ht="26.4" x14ac:dyDescent="0.25">
      <c r="A29" s="25" t="s">
        <v>51</v>
      </c>
      <c r="B29" s="26" t="s">
        <v>52</v>
      </c>
      <c r="C29" s="26" t="s">
        <v>17</v>
      </c>
      <c r="D29" s="26"/>
      <c r="E29" s="26"/>
      <c r="F29" s="26"/>
    </row>
    <row r="30" spans="1:6" ht="26.4" x14ac:dyDescent="0.25">
      <c r="A30" s="25" t="s">
        <v>53</v>
      </c>
      <c r="B30" s="26" t="s">
        <v>182</v>
      </c>
      <c r="C30" s="26" t="s">
        <v>17</v>
      </c>
      <c r="D30" s="26"/>
      <c r="E30" s="26"/>
      <c r="F30" s="26"/>
    </row>
    <row r="31" spans="1:6" x14ac:dyDescent="0.25">
      <c r="A31" s="32"/>
      <c r="B31" s="26"/>
      <c r="C31" s="26"/>
      <c r="D31" s="26"/>
      <c r="E31" s="26"/>
      <c r="F31" s="26"/>
    </row>
    <row r="32" spans="1:6" x14ac:dyDescent="0.25">
      <c r="A32" s="23">
        <v>4</v>
      </c>
      <c r="B32" s="24" t="s">
        <v>54</v>
      </c>
      <c r="C32" s="24"/>
      <c r="D32" s="24"/>
      <c r="E32" s="24"/>
      <c r="F32" s="24"/>
    </row>
    <row r="33" spans="1:6" ht="66" x14ac:dyDescent="0.25">
      <c r="A33" s="25" t="s">
        <v>55</v>
      </c>
      <c r="B33" s="26" t="s">
        <v>183</v>
      </c>
      <c r="C33" s="26" t="s">
        <v>184</v>
      </c>
      <c r="D33" s="26" t="s">
        <v>159</v>
      </c>
      <c r="E33" s="26" t="s">
        <v>4</v>
      </c>
      <c r="F33" s="26" t="s">
        <v>160</v>
      </c>
    </row>
    <row r="34" spans="1:6" x14ac:dyDescent="0.25">
      <c r="A34" s="32"/>
      <c r="B34" s="26"/>
      <c r="C34" s="26"/>
      <c r="D34" s="26"/>
      <c r="E34" s="26"/>
      <c r="F34" s="26"/>
    </row>
    <row r="35" spans="1:6" x14ac:dyDescent="0.25">
      <c r="A35" s="23">
        <v>5</v>
      </c>
      <c r="B35" s="24" t="s">
        <v>56</v>
      </c>
      <c r="C35" s="24"/>
      <c r="D35" s="24"/>
      <c r="E35" s="24"/>
      <c r="F35" s="24"/>
    </row>
    <row r="36" spans="1:6" ht="66" x14ac:dyDescent="0.25">
      <c r="A36" s="25" t="s">
        <v>57</v>
      </c>
      <c r="B36" s="26" t="s">
        <v>58</v>
      </c>
      <c r="C36" s="29" t="s">
        <v>161</v>
      </c>
      <c r="D36" s="26" t="s">
        <v>59</v>
      </c>
      <c r="E36" s="26" t="s">
        <v>5</v>
      </c>
      <c r="F36" s="26" t="s">
        <v>162</v>
      </c>
    </row>
    <row r="37" spans="1:6" ht="26.4" x14ac:dyDescent="0.25">
      <c r="A37" s="25" t="s">
        <v>60</v>
      </c>
      <c r="B37" s="26" t="s">
        <v>61</v>
      </c>
      <c r="C37" s="27" t="s">
        <v>17</v>
      </c>
      <c r="D37" s="26"/>
      <c r="E37" s="26"/>
      <c r="F37" s="26"/>
    </row>
    <row r="38" spans="1:6" ht="26.4" x14ac:dyDescent="0.25">
      <c r="A38" s="25" t="s">
        <v>62</v>
      </c>
      <c r="B38" s="26" t="s">
        <v>63</v>
      </c>
      <c r="C38" s="26" t="s">
        <v>185</v>
      </c>
      <c r="D38" s="26"/>
      <c r="E38" s="26"/>
      <c r="F38" s="26"/>
    </row>
    <row r="39" spans="1:6" ht="66" x14ac:dyDescent="0.25">
      <c r="A39" s="25" t="s">
        <v>64</v>
      </c>
      <c r="B39" s="26" t="s">
        <v>65</v>
      </c>
      <c r="C39" s="29" t="s">
        <v>66</v>
      </c>
      <c r="D39" s="29" t="s">
        <v>59</v>
      </c>
      <c r="E39" s="26" t="s">
        <v>5</v>
      </c>
      <c r="F39" s="26" t="s">
        <v>162</v>
      </c>
    </row>
    <row r="40" spans="1:6" x14ac:dyDescent="0.25">
      <c r="A40" s="25"/>
      <c r="B40" s="26"/>
      <c r="C40" s="30"/>
      <c r="D40" s="30"/>
      <c r="E40" s="30"/>
      <c r="F40" s="26"/>
    </row>
    <row r="41" spans="1:6" x14ac:dyDescent="0.25">
      <c r="A41" s="23">
        <v>6</v>
      </c>
      <c r="B41" s="24" t="s">
        <v>67</v>
      </c>
      <c r="C41" s="24"/>
      <c r="D41" s="24"/>
      <c r="E41" s="24"/>
      <c r="F41" s="24"/>
    </row>
    <row r="42" spans="1:6" ht="52.8" x14ac:dyDescent="0.25">
      <c r="A42" s="25" t="s">
        <v>68</v>
      </c>
      <c r="B42" s="26" t="s">
        <v>69</v>
      </c>
      <c r="C42" s="26" t="s">
        <v>186</v>
      </c>
      <c r="D42" s="26" t="s">
        <v>70</v>
      </c>
      <c r="E42" s="26" t="s">
        <v>5</v>
      </c>
      <c r="F42" s="26" t="s">
        <v>163</v>
      </c>
    </row>
    <row r="43" spans="1:6" ht="26.4" x14ac:dyDescent="0.25">
      <c r="A43" s="25" t="s">
        <v>71</v>
      </c>
      <c r="B43" s="26" t="s">
        <v>187</v>
      </c>
      <c r="C43" s="26" t="s">
        <v>188</v>
      </c>
      <c r="D43" s="26" t="s">
        <v>189</v>
      </c>
      <c r="E43" s="26" t="s">
        <v>5</v>
      </c>
      <c r="F43" s="26" t="s">
        <v>190</v>
      </c>
    </row>
    <row r="44" spans="1:6" ht="79.2" x14ac:dyDescent="0.25">
      <c r="A44" s="25" t="s">
        <v>72</v>
      </c>
      <c r="B44" s="26" t="s">
        <v>73</v>
      </c>
      <c r="C44" s="26" t="s">
        <v>164</v>
      </c>
      <c r="D44" s="26" t="s">
        <v>74</v>
      </c>
      <c r="E44" s="26" t="s">
        <v>5</v>
      </c>
      <c r="F44" s="31" t="s">
        <v>158</v>
      </c>
    </row>
    <row r="45" spans="1:6" ht="39.6" x14ac:dyDescent="0.25">
      <c r="A45" s="25" t="s">
        <v>75</v>
      </c>
      <c r="B45" s="26" t="s">
        <v>76</v>
      </c>
      <c r="C45" s="26" t="s">
        <v>165</v>
      </c>
      <c r="D45" s="26" t="s">
        <v>77</v>
      </c>
      <c r="E45" s="26" t="s">
        <v>4</v>
      </c>
      <c r="F45" s="26" t="s">
        <v>166</v>
      </c>
    </row>
    <row r="46" spans="1:6" ht="39.6" x14ac:dyDescent="0.25">
      <c r="A46" s="25" t="s">
        <v>78</v>
      </c>
      <c r="B46" s="26" t="s">
        <v>79</v>
      </c>
      <c r="C46" s="26" t="s">
        <v>168</v>
      </c>
      <c r="D46" s="26" t="s">
        <v>70</v>
      </c>
      <c r="E46" s="26" t="s">
        <v>5</v>
      </c>
      <c r="F46" s="26" t="s">
        <v>163</v>
      </c>
    </row>
    <row r="47" spans="1:6" ht="39.6" x14ac:dyDescent="0.25">
      <c r="A47" s="25" t="s">
        <v>80</v>
      </c>
      <c r="B47" s="26" t="s">
        <v>81</v>
      </c>
      <c r="C47" s="26" t="s">
        <v>165</v>
      </c>
      <c r="D47" s="26" t="s">
        <v>70</v>
      </c>
      <c r="E47" s="26" t="s">
        <v>5</v>
      </c>
      <c r="F47" s="26" t="s">
        <v>163</v>
      </c>
    </row>
    <row r="48" spans="1:6" ht="39.6" x14ac:dyDescent="0.25">
      <c r="A48" s="25" t="s">
        <v>82</v>
      </c>
      <c r="B48" s="26" t="s">
        <v>83</v>
      </c>
      <c r="C48" s="26" t="s">
        <v>168</v>
      </c>
      <c r="D48" s="26" t="s">
        <v>167</v>
      </c>
      <c r="E48" s="26" t="s">
        <v>5</v>
      </c>
      <c r="F48" s="26" t="s">
        <v>163</v>
      </c>
    </row>
    <row r="49" spans="1:6" x14ac:dyDescent="0.25">
      <c r="A49" s="25"/>
      <c r="B49" s="33"/>
      <c r="C49" s="26"/>
      <c r="D49" s="26"/>
      <c r="E49" s="26"/>
      <c r="F49" s="26"/>
    </row>
    <row r="50" spans="1:6" x14ac:dyDescent="0.25">
      <c r="A50" s="23">
        <v>7</v>
      </c>
      <c r="B50" s="24" t="s">
        <v>85</v>
      </c>
      <c r="C50" s="24"/>
      <c r="D50" s="24"/>
      <c r="E50" s="24"/>
      <c r="F50" s="24"/>
    </row>
    <row r="51" spans="1:6" ht="26.4" x14ac:dyDescent="0.25">
      <c r="A51" s="25" t="s">
        <v>86</v>
      </c>
      <c r="B51" s="26">
        <v>0</v>
      </c>
      <c r="C51" s="26" t="s">
        <v>168</v>
      </c>
      <c r="D51" s="26" t="s">
        <v>87</v>
      </c>
      <c r="E51" s="26" t="s">
        <v>2</v>
      </c>
      <c r="F51" s="26" t="s">
        <v>169</v>
      </c>
    </row>
    <row r="52" spans="1:6" ht="39.6" x14ac:dyDescent="0.25">
      <c r="A52" s="25" t="s">
        <v>88</v>
      </c>
      <c r="B52" s="26" t="s">
        <v>89</v>
      </c>
      <c r="C52" s="26" t="s">
        <v>168</v>
      </c>
      <c r="D52" s="26" t="s">
        <v>87</v>
      </c>
      <c r="E52" s="26" t="s">
        <v>2</v>
      </c>
      <c r="F52" s="26" t="s">
        <v>170</v>
      </c>
    </row>
    <row r="53" spans="1:6" ht="26.4" x14ac:dyDescent="0.25">
      <c r="A53" s="25" t="s">
        <v>90</v>
      </c>
      <c r="B53" s="26" t="s">
        <v>91</v>
      </c>
      <c r="C53" s="26" t="s">
        <v>17</v>
      </c>
      <c r="D53" s="26"/>
      <c r="E53" s="26"/>
      <c r="F53" s="26"/>
    </row>
    <row r="54" spans="1:6" x14ac:dyDescent="0.25">
      <c r="A54" s="25"/>
      <c r="B54" s="26"/>
      <c r="C54" s="26"/>
      <c r="D54" s="26"/>
      <c r="E54" s="26"/>
      <c r="F54" s="26"/>
    </row>
    <row r="55" spans="1:6" x14ac:dyDescent="0.25">
      <c r="A55" s="23">
        <v>8</v>
      </c>
      <c r="B55" s="24" t="s">
        <v>92</v>
      </c>
      <c r="C55" s="24"/>
      <c r="D55" s="24"/>
      <c r="E55" s="24"/>
      <c r="F55" s="24"/>
    </row>
    <row r="56" spans="1:6" ht="79.2" x14ac:dyDescent="0.25">
      <c r="A56" s="34" t="s">
        <v>93</v>
      </c>
      <c r="B56" s="26" t="s">
        <v>193</v>
      </c>
      <c r="C56" s="26" t="s">
        <v>84</v>
      </c>
      <c r="D56" s="26" t="s">
        <v>191</v>
      </c>
      <c r="E56" s="26" t="s">
        <v>2</v>
      </c>
      <c r="F56" s="26" t="s">
        <v>192</v>
      </c>
    </row>
    <row r="57" spans="1:6" x14ac:dyDescent="0.25">
      <c r="A57" s="34" t="s">
        <v>94</v>
      </c>
      <c r="B57" s="26" t="s">
        <v>95</v>
      </c>
      <c r="C57" s="26" t="s">
        <v>17</v>
      </c>
      <c r="D57" s="26"/>
      <c r="E57" s="26"/>
      <c r="F57" s="26"/>
    </row>
    <row r="58" spans="1:6" x14ac:dyDescent="0.25">
      <c r="A58" s="34" t="s">
        <v>96</v>
      </c>
      <c r="B58" s="26" t="s">
        <v>97</v>
      </c>
      <c r="C58" s="26" t="s">
        <v>17</v>
      </c>
      <c r="D58" s="26"/>
      <c r="E58" s="26"/>
      <c r="F58" s="26"/>
    </row>
    <row r="59" spans="1:6" ht="26.4" x14ac:dyDescent="0.25">
      <c r="A59" s="34" t="s">
        <v>98</v>
      </c>
      <c r="B59" s="26" t="s">
        <v>99</v>
      </c>
      <c r="C59" s="27" t="s">
        <v>17</v>
      </c>
      <c r="D59" s="26"/>
      <c r="E59" s="26"/>
      <c r="F59" s="26"/>
    </row>
    <row r="60" spans="1:6" x14ac:dyDescent="0.25">
      <c r="A60" s="34"/>
      <c r="B60" s="26"/>
      <c r="C60" s="26"/>
      <c r="D60" s="26"/>
      <c r="E60" s="26"/>
      <c r="F60" s="26"/>
    </row>
    <row r="61" spans="1:6" x14ac:dyDescent="0.25">
      <c r="A61" s="23">
        <v>9</v>
      </c>
      <c r="B61" s="24" t="s">
        <v>100</v>
      </c>
      <c r="C61" s="24"/>
      <c r="D61" s="24"/>
      <c r="E61" s="24"/>
      <c r="F61" s="24"/>
    </row>
    <row r="62" spans="1:6" ht="39.6" x14ac:dyDescent="0.25">
      <c r="A62" s="25" t="s">
        <v>101</v>
      </c>
      <c r="B62" s="26" t="s">
        <v>194</v>
      </c>
      <c r="C62" s="26" t="s">
        <v>195</v>
      </c>
      <c r="D62" s="26" t="s">
        <v>196</v>
      </c>
      <c r="E62" s="26" t="s">
        <v>5</v>
      </c>
      <c r="F62" s="26" t="s">
        <v>153</v>
      </c>
    </row>
    <row r="63" spans="1:6" ht="39.6" x14ac:dyDescent="0.25">
      <c r="A63" s="25" t="s">
        <v>102</v>
      </c>
      <c r="B63" s="26" t="s">
        <v>197</v>
      </c>
      <c r="C63" s="26" t="s">
        <v>84</v>
      </c>
      <c r="D63" s="26" t="s">
        <v>198</v>
      </c>
      <c r="E63" s="26" t="s">
        <v>5</v>
      </c>
      <c r="F63" s="26" t="s">
        <v>153</v>
      </c>
    </row>
    <row r="64" spans="1:6" x14ac:dyDescent="0.25">
      <c r="A64" s="32"/>
      <c r="B64" s="26"/>
      <c r="C64" s="26"/>
      <c r="D64" s="26"/>
      <c r="E64" s="26"/>
      <c r="F64" s="26"/>
    </row>
    <row r="65" spans="1:6" x14ac:dyDescent="0.25">
      <c r="A65" s="23">
        <v>10</v>
      </c>
      <c r="B65" s="24" t="s">
        <v>103</v>
      </c>
      <c r="C65" s="24"/>
      <c r="D65" s="24"/>
      <c r="E65" s="24"/>
      <c r="F65" s="24"/>
    </row>
    <row r="66" spans="1:6" ht="26.4" x14ac:dyDescent="0.25">
      <c r="A66" s="25" t="s">
        <v>104</v>
      </c>
      <c r="B66" s="26" t="s">
        <v>105</v>
      </c>
      <c r="C66" s="26" t="s">
        <v>17</v>
      </c>
      <c r="D66" s="26"/>
      <c r="E66" s="26"/>
      <c r="F66" s="26"/>
    </row>
    <row r="67" spans="1:6" ht="26.4" x14ac:dyDescent="0.25">
      <c r="A67" s="25" t="s">
        <v>106</v>
      </c>
      <c r="B67" s="26" t="s">
        <v>107</v>
      </c>
      <c r="C67" s="26" t="s">
        <v>17</v>
      </c>
      <c r="D67" s="26"/>
      <c r="E67" s="26"/>
      <c r="F67" s="26"/>
    </row>
    <row r="68" spans="1:6" ht="26.4" x14ac:dyDescent="0.25">
      <c r="A68" s="25" t="s">
        <v>108</v>
      </c>
      <c r="B68" s="26" t="s">
        <v>109</v>
      </c>
      <c r="C68" s="26" t="s">
        <v>17</v>
      </c>
      <c r="D68" s="26"/>
      <c r="E68" s="26"/>
      <c r="F68" s="26"/>
    </row>
    <row r="69" spans="1:6" x14ac:dyDescent="0.25">
      <c r="A69" s="32"/>
      <c r="B69" s="26"/>
      <c r="C69" s="26"/>
      <c r="D69" s="26"/>
      <c r="E69" s="26"/>
      <c r="F69" s="26"/>
    </row>
    <row r="70" spans="1:6" x14ac:dyDescent="0.25">
      <c r="A70" s="23">
        <v>11</v>
      </c>
      <c r="B70" s="24" t="s">
        <v>110</v>
      </c>
      <c r="C70" s="24"/>
      <c r="D70" s="24"/>
      <c r="E70" s="24"/>
      <c r="F70" s="24"/>
    </row>
    <row r="71" spans="1:6" ht="26.4" x14ac:dyDescent="0.25">
      <c r="A71" s="25" t="s">
        <v>111</v>
      </c>
      <c r="B71" s="26" t="s">
        <v>112</v>
      </c>
      <c r="C71" s="26" t="s">
        <v>17</v>
      </c>
      <c r="D71" s="26"/>
      <c r="E71" s="26"/>
      <c r="F71" s="26"/>
    </row>
    <row r="72" spans="1:6" ht="26.4" x14ac:dyDescent="0.25">
      <c r="A72" s="25" t="s">
        <v>113</v>
      </c>
      <c r="B72" s="26" t="s">
        <v>199</v>
      </c>
      <c r="C72" s="26" t="s">
        <v>17</v>
      </c>
      <c r="D72" s="26"/>
      <c r="E72" s="26"/>
      <c r="F72" s="26"/>
    </row>
    <row r="73" spans="1:6" x14ac:dyDescent="0.25">
      <c r="A73" s="32"/>
      <c r="B73" s="26"/>
      <c r="C73" s="26"/>
      <c r="D73" s="26"/>
      <c r="E73" s="26"/>
      <c r="F73" s="26"/>
    </row>
    <row r="74" spans="1:6" x14ac:dyDescent="0.25">
      <c r="A74" s="23">
        <v>12</v>
      </c>
      <c r="B74" s="24" t="s">
        <v>114</v>
      </c>
      <c r="C74" s="24"/>
      <c r="D74" s="24"/>
      <c r="E74" s="24"/>
      <c r="F74" s="24"/>
    </row>
    <row r="75" spans="1:6" ht="26.4" x14ac:dyDescent="0.25">
      <c r="A75" s="25" t="s">
        <v>115</v>
      </c>
      <c r="B75" s="26" t="s">
        <v>201</v>
      </c>
      <c r="C75" s="26" t="s">
        <v>200</v>
      </c>
      <c r="D75" s="26" t="s">
        <v>116</v>
      </c>
      <c r="E75" s="26" t="s">
        <v>5</v>
      </c>
      <c r="F75" s="26" t="s">
        <v>171</v>
      </c>
    </row>
    <row r="76" spans="1:6" ht="39.6" x14ac:dyDescent="0.25">
      <c r="A76" s="25" t="s">
        <v>117</v>
      </c>
      <c r="B76" s="26" t="s">
        <v>118</v>
      </c>
      <c r="C76" s="26" t="s">
        <v>202</v>
      </c>
      <c r="D76" s="26" t="s">
        <v>87</v>
      </c>
      <c r="E76" s="26" t="s">
        <v>2</v>
      </c>
      <c r="F76" s="26" t="s">
        <v>169</v>
      </c>
    </row>
    <row r="77" spans="1:6" ht="26.4" x14ac:dyDescent="0.25">
      <c r="A77" s="25" t="s">
        <v>119</v>
      </c>
      <c r="B77" s="26" t="s">
        <v>120</v>
      </c>
      <c r="C77" s="26" t="s">
        <v>203</v>
      </c>
      <c r="D77" s="26" t="s">
        <v>116</v>
      </c>
      <c r="E77" s="26" t="s">
        <v>5</v>
      </c>
      <c r="F77" s="26" t="s">
        <v>171</v>
      </c>
    </row>
    <row r="78" spans="1:6" x14ac:dyDescent="0.25">
      <c r="A78" s="32"/>
      <c r="B78" s="26"/>
      <c r="C78" s="26"/>
      <c r="D78" s="26"/>
      <c r="E78" s="26"/>
      <c r="F78" s="26"/>
    </row>
    <row r="79" spans="1:6" x14ac:dyDescent="0.25">
      <c r="A79" s="23">
        <v>13</v>
      </c>
      <c r="B79" s="24" t="s">
        <v>121</v>
      </c>
      <c r="C79" s="24"/>
      <c r="D79" s="24"/>
      <c r="E79" s="24"/>
      <c r="F79" s="24"/>
    </row>
    <row r="80" spans="1:6" ht="26.4" x14ac:dyDescent="0.25">
      <c r="A80" s="25" t="s">
        <v>122</v>
      </c>
      <c r="B80" s="35" t="s">
        <v>123</v>
      </c>
      <c r="C80" s="26" t="s">
        <v>204</v>
      </c>
      <c r="D80" s="26" t="s">
        <v>124</v>
      </c>
      <c r="E80" s="26" t="s">
        <v>5</v>
      </c>
      <c r="F80" s="26" t="s">
        <v>172</v>
      </c>
    </row>
    <row r="81" spans="1:6" x14ac:dyDescent="0.25">
      <c r="A81" s="32"/>
      <c r="B81" s="26"/>
      <c r="C81" s="26"/>
      <c r="D81" s="26"/>
      <c r="E81" s="26"/>
      <c r="F81" s="26"/>
    </row>
    <row r="82" spans="1:6" x14ac:dyDescent="0.25">
      <c r="A82" s="23">
        <v>14</v>
      </c>
      <c r="B82" s="24" t="s">
        <v>125</v>
      </c>
      <c r="C82" s="24"/>
      <c r="D82" s="24"/>
      <c r="E82" s="24"/>
      <c r="F82" s="24"/>
    </row>
    <row r="83" spans="1:6" ht="39.6" x14ac:dyDescent="0.25">
      <c r="A83" s="25" t="s">
        <v>126</v>
      </c>
      <c r="B83" s="26" t="s">
        <v>127</v>
      </c>
      <c r="C83" s="36" t="s">
        <v>17</v>
      </c>
      <c r="D83" s="26"/>
      <c r="E83" s="26"/>
      <c r="F83" s="26"/>
    </row>
    <row r="84" spans="1:6" ht="26.4" x14ac:dyDescent="0.25">
      <c r="A84" s="25" t="s">
        <v>128</v>
      </c>
      <c r="B84" s="26" t="s">
        <v>129</v>
      </c>
      <c r="C84" s="36" t="s">
        <v>17</v>
      </c>
      <c r="D84" s="26"/>
      <c r="E84" s="26"/>
      <c r="F84" s="26"/>
    </row>
    <row r="85" spans="1:6" ht="26.4" x14ac:dyDescent="0.25">
      <c r="A85" s="25" t="s">
        <v>130</v>
      </c>
      <c r="B85" s="26" t="s">
        <v>131</v>
      </c>
      <c r="C85" s="36" t="s">
        <v>17</v>
      </c>
      <c r="D85" s="26"/>
      <c r="E85" s="26"/>
      <c r="F85" s="26"/>
    </row>
    <row r="86" spans="1:6" x14ac:dyDescent="0.25">
      <c r="A86" s="32"/>
      <c r="B86" s="26"/>
      <c r="C86" s="26"/>
      <c r="D86" s="26"/>
      <c r="E86" s="26"/>
      <c r="F86" s="26"/>
    </row>
    <row r="87" spans="1:6" x14ac:dyDescent="0.25">
      <c r="A87" s="23">
        <v>15</v>
      </c>
      <c r="B87" s="24" t="s">
        <v>132</v>
      </c>
      <c r="C87" s="24"/>
      <c r="D87" s="24"/>
      <c r="E87" s="24"/>
      <c r="F87" s="24"/>
    </row>
    <row r="88" spans="1:6" ht="26.4" x14ac:dyDescent="0.25">
      <c r="A88" s="25" t="s">
        <v>133</v>
      </c>
      <c r="B88" s="26" t="s">
        <v>134</v>
      </c>
      <c r="C88" s="26" t="s">
        <v>206</v>
      </c>
      <c r="D88" s="26" t="s">
        <v>207</v>
      </c>
      <c r="E88" s="26" t="s">
        <v>4</v>
      </c>
      <c r="F88" s="26" t="s">
        <v>205</v>
      </c>
    </row>
    <row r="89" spans="1:6" x14ac:dyDescent="0.25">
      <c r="A89" s="32"/>
      <c r="B89" s="26"/>
      <c r="C89" s="26"/>
      <c r="D89" s="26"/>
      <c r="E89" s="26"/>
      <c r="F89" s="26"/>
    </row>
    <row r="90" spans="1:6" x14ac:dyDescent="0.25">
      <c r="A90" s="23">
        <v>16</v>
      </c>
      <c r="B90" s="24" t="s">
        <v>135</v>
      </c>
      <c r="C90" s="24"/>
      <c r="D90" s="24"/>
      <c r="E90" s="24"/>
      <c r="F90" s="24"/>
    </row>
    <row r="91" spans="1:6" ht="26.4" x14ac:dyDescent="0.25">
      <c r="A91" s="25" t="s">
        <v>136</v>
      </c>
      <c r="B91" s="26" t="s">
        <v>137</v>
      </c>
      <c r="C91" s="26" t="s">
        <v>208</v>
      </c>
      <c r="D91" s="26" t="s">
        <v>209</v>
      </c>
      <c r="E91" s="26" t="s">
        <v>4</v>
      </c>
      <c r="F91" s="26" t="s">
        <v>210</v>
      </c>
    </row>
    <row r="92" spans="1:6" ht="26.4" x14ac:dyDescent="0.25">
      <c r="A92" s="25" t="s">
        <v>138</v>
      </c>
      <c r="B92" s="26" t="s">
        <v>139</v>
      </c>
      <c r="C92" s="27" t="s">
        <v>17</v>
      </c>
      <c r="D92" s="26"/>
      <c r="E92" s="26"/>
      <c r="F92" s="26"/>
    </row>
    <row r="93" spans="1:6" x14ac:dyDescent="0.25">
      <c r="A93" s="32"/>
      <c r="B93" s="26"/>
      <c r="C93" s="26"/>
      <c r="D93" s="26"/>
      <c r="E93" s="26"/>
      <c r="F93" s="26"/>
    </row>
    <row r="94" spans="1:6" x14ac:dyDescent="0.25">
      <c r="A94" s="23">
        <v>17</v>
      </c>
      <c r="B94" s="24" t="s">
        <v>140</v>
      </c>
      <c r="C94" s="24"/>
      <c r="D94" s="24"/>
      <c r="E94" s="24"/>
      <c r="F94" s="24"/>
    </row>
    <row r="95" spans="1:6" ht="39.6" x14ac:dyDescent="0.25">
      <c r="A95" s="25" t="s">
        <v>141</v>
      </c>
      <c r="B95" s="26" t="s">
        <v>142</v>
      </c>
      <c r="C95" s="26" t="s">
        <v>175</v>
      </c>
      <c r="D95" s="26"/>
      <c r="E95" s="26"/>
      <c r="F95" s="26"/>
    </row>
    <row r="96" spans="1:6" ht="79.2" x14ac:dyDescent="0.25">
      <c r="A96" s="25" t="s">
        <v>143</v>
      </c>
      <c r="B96" s="26" t="s">
        <v>144</v>
      </c>
      <c r="C96" s="26" t="s">
        <v>145</v>
      </c>
      <c r="D96" s="26" t="s">
        <v>173</v>
      </c>
      <c r="E96" s="26" t="s">
        <v>5</v>
      </c>
      <c r="F96" s="31" t="s">
        <v>158</v>
      </c>
    </row>
    <row r="97" spans="1:6" ht="52.8" x14ac:dyDescent="0.25">
      <c r="A97" s="25" t="s">
        <v>146</v>
      </c>
      <c r="B97" s="26" t="s">
        <v>147</v>
      </c>
      <c r="C97" s="26" t="s">
        <v>84</v>
      </c>
      <c r="D97" s="26" t="s">
        <v>148</v>
      </c>
      <c r="E97" s="26" t="s">
        <v>5</v>
      </c>
      <c r="F97" s="26" t="s">
        <v>174</v>
      </c>
    </row>
    <row r="98" spans="1:6" x14ac:dyDescent="0.25">
      <c r="A98" s="32"/>
      <c r="B98" s="26"/>
      <c r="C98" s="26"/>
      <c r="D98" s="26"/>
      <c r="E98" s="26"/>
      <c r="F98" s="26"/>
    </row>
    <row r="99" spans="1:6" x14ac:dyDescent="0.25">
      <c r="A99" s="37"/>
      <c r="B99" s="38"/>
      <c r="C99" s="38"/>
      <c r="D99" s="38"/>
      <c r="E99" s="38"/>
      <c r="F99" s="38"/>
    </row>
  </sheetData>
  <sheetProtection selectLockedCells="1"/>
  <mergeCells count="1">
    <mergeCell ref="A99:F99"/>
  </mergeCells>
  <dataValidations count="1">
    <dataValidation type="list" allowBlank="1" showInputMessage="1" showErrorMessage="1" sqref="E42:E49 E33:E34 E95:E98 E51:E54 E56:E60 E62:E64 E66:E69 E71:E73 E80:E81 E83:E86 E88:E89 E91:E93 E36:E40 E10:E13 E15:E20 E22:E31 E75:E78" xr:uid="{00000000-0002-0000-0000-000000000000}">
      <formula1>$E$2:$E$4</formula1>
    </dataValidation>
  </dataValidations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Footer>Pagina &amp;P van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603A8EF872704CA9F8472CF7EAF86D" ma:contentTypeVersion="4" ma:contentTypeDescription="Een nieuw document maken." ma:contentTypeScope="" ma:versionID="389859c8152a8273660da454fae9ed58">
  <xsd:schema xmlns:xsd="http://www.w3.org/2001/XMLSchema" xmlns:xs="http://www.w3.org/2001/XMLSchema" xmlns:p="http://schemas.microsoft.com/office/2006/metadata/properties" xmlns:ns2="ec08a4ea-d8a4-4a8f-86cf-218fbe04f91b" targetNamespace="http://schemas.microsoft.com/office/2006/metadata/properties" ma:root="true" ma:fieldsID="43e6f545a80a6ac652b5a79eaf46e571" ns2:_="">
    <xsd:import namespace="ec08a4ea-d8a4-4a8f-86cf-218fbe04f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8a4ea-d8a4-4a8f-86cf-218fbe04f9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3E6941-5797-4042-A72D-6BD9A309F7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08a4ea-d8a4-4a8f-86cf-218fbe04f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4A9FE2-3EC1-4354-A5F1-A600D57301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D5B8FB-C4D9-4C86-8A52-EDF40F74C10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ec08a4ea-d8a4-4a8f-86cf-218fbe04f91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Blad1!Afdruktitels</vt:lpstr>
    </vt:vector>
  </TitlesOfParts>
  <Manager/>
  <Company>HDSR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Ruben Lodder</dc:creator>
  <cp:keywords/>
  <dc:description/>
  <cp:lastModifiedBy>Sabrine van Lierop</cp:lastModifiedBy>
  <cp:revision/>
  <cp:lastPrinted>2025-04-22T09:52:53Z</cp:lastPrinted>
  <dcterms:created xsi:type="dcterms:W3CDTF">2018-11-12T13:18:22Z</dcterms:created>
  <dcterms:modified xsi:type="dcterms:W3CDTF">2025-05-12T13:30:52Z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0x0101004E603A8EF872704CA9F8472CF7EAF86D</vt:lpwstr>
  </property>
  <property fmtid="{D5CDD505-2E9C-101B-9397-08002B2CF9AE}" pid="3" name="MediaServiceImageTags">
    <vt:lpwstr/>
  </property>
</Properties>
</file>