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codeName="ThisWorkbook" autoCompressPictures="0"/>
  <mc:AlternateContent xmlns:mc="http://schemas.openxmlformats.org/markup-compatibility/2006">
    <mc:Choice Requires="x15">
      <x15ac:absPath xmlns:x15ac="http://schemas.microsoft.com/office/spreadsheetml/2010/11/ac" url="https://yellowway.sharepoint.com/sites/Schoolinkoop/Gedeelde documenten/Aanbestedingen/Afvalverwerking 2025.2/01. Europese aanbesteding/03. Nota van Inlichtingen/NvI2/"/>
    </mc:Choice>
  </mc:AlternateContent>
  <xr:revisionPtr revIDLastSave="25" documentId="8_{D9175E01-49A1-F04F-8CD8-F7627B6E7DC8}" xr6:coauthVersionLast="47" xr6:coauthVersionMax="47" xr10:uidLastSave="{BF70D43B-3880-B448-948E-0C9590BC59C6}"/>
  <bookViews>
    <workbookView xWindow="-36480" yWindow="600" windowWidth="32900" windowHeight="21000" xr2:uid="{00000000-000D-0000-FFFF-FFFF00000000}"/>
  </bookViews>
  <sheets>
    <sheet name="Vragenlijst" sheetId="1" r:id="rId1"/>
  </sheets>
  <definedNames>
    <definedName name="_xlnm.Print_Area" localSheetId="0">Vragenlijst!$A$2:$I$22</definedName>
    <definedName name="_xlnm.Print_Titles" localSheetId="0">Vragenlijst!$6:$9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<sst xmlns="http://schemas.openxmlformats.org/spreadsheetml/2006/main" count="90" uniqueCount="70">
  <si>
    <t>Document</t>
  </si>
  <si>
    <t>Nr</t>
  </si>
  <si>
    <t>Paragraaf / Eis - Bepaling</t>
  </si>
  <si>
    <t>Datum:</t>
  </si>
  <si>
    <t>Gewijzigd document</t>
  </si>
  <si>
    <t>Kenmerk</t>
  </si>
  <si>
    <t>TenderNed</t>
  </si>
  <si>
    <t>Bijlage A-3 Format Nota van Inlichtingen</t>
  </si>
  <si>
    <t>Aanbesteding</t>
  </si>
  <si>
    <t>Europese Aanbesteding Afvalverwerking</t>
  </si>
  <si>
    <t>SI-AV-2025-2</t>
  </si>
  <si>
    <t>1. Algemeen</t>
  </si>
  <si>
    <t>NvI 1 - vraag 6 - PD</t>
  </si>
  <si>
    <t>3. Bijlagen A</t>
  </si>
  <si>
    <t>NvI 1 - vraag 22</t>
  </si>
  <si>
    <t>PD en Glas gaan uitsluitend nog via de Verpact regeling. Bij het inzamelen van deze afvalstromen in rolcontainers is daarom weging niet mogelijk.
Swill-containers worden vanwege hygiëne elke lediging gewisseld voor een schone rolcontainer. Daarom wordt deze afvalstroom niet gewogen.
Kunt u Programma van Eisen eis 37 daarop aanpassen?</t>
  </si>
  <si>
    <t>4. Bijlagen B</t>
  </si>
  <si>
    <t>NvI 1 - vraag 34</t>
  </si>
  <si>
    <t>Putvet wordt afgerekend per m3. Dat is een all-in prijs, dus verwerking en transport in 1. We belasten alleen een verwerkingstarief per m3 door en geen prijs per rit. Kan deze regel (prijs per rit) uit het prijzenblad verwijderd worden?</t>
  </si>
  <si>
    <t>Als we een betreffende containersoort of -type niet hebben in ons assortiment, kunnen we dan de cel leeglaten in het prijzenblad? Als we een tekst in de cel zetten, dan werkt de doorreken formule in Excel nl niet meer. Hoe moet Inschrijver hiermee omgaan?</t>
  </si>
  <si>
    <t>NvI 1 - vraag 35</t>
  </si>
  <si>
    <t>NvI 1 - vraag 36</t>
  </si>
  <si>
    <t>Als we een betreffende containersoort of -type niet hebben in ons assortiment, kunnen we dan de cel leeglaten in het prijzenblad? Als we een opmerking in de betreffende cel zetten, dan werkt de (door)reken formule in Excel nl niet meer. Hoe moet Inschrijver hiermee omgaan?</t>
  </si>
  <si>
    <t>Folie wordt in foliezakken verzameld en gelijktijdig met papier/karton ingezameld. Rolcontainers van 240 ltr t/m 1700 worden daarmee niet gebruikt voor folie. Kan regel 13 voor folie uit het prijzenblad verwijderd worden?</t>
  </si>
  <si>
    <t>Bij de primaire afvalstromen worden 1700 liter rolcontainers uitgevraagd. Als huidige dienstverlener weten we dat dit 1600 liter rolcontainers betreft, die momenteel ook bij een aantal scholen geplaatst zijn (voor o.a. restafval en papier). Kunt u de kolom van 1700 liter rolcontainers aanpassen naar (metalen) 1600 liter rolcontainers? Dit geldt ook voor cel B73.</t>
  </si>
  <si>
    <t>U geeft aan dat we ervan uit moeten gaan dat de deelnemers niet deelnemen aan de Verpact regeling echter opdrachtnemer dient het wel gescheiden in te zamelen. Gezien het succes van Verpact regeling is er geen aparte inzameling meer beschikbaar voor P(M)D en Glas die niet via Verpact verlopen. P(M)D en Glas die niet via Verpact gaan, worden als restafval ingezameld. Kan deze eis vervallen?</t>
  </si>
  <si>
    <t>Prijzenblad - Regel 13</t>
  </si>
  <si>
    <t>Prijzenblad - Regels 17, 38, 83 en 84 voor Frituurvet</t>
  </si>
  <si>
    <r>
      <t xml:space="preserve">Inzameling en verwerking van frituurvet is kostenloos, de vaten zijn inbegrepen in de ledigingsprijs. Voor al deze artikelen is de prijs </t>
    </r>
    <r>
      <rPr>
        <sz val="10"/>
        <rFont val="Times New Roman"/>
        <family val="1"/>
      </rPr>
      <t>€</t>
    </r>
    <r>
      <rPr>
        <sz val="10"/>
        <rFont val="Arial"/>
        <family val="2"/>
      </rPr>
      <t xml:space="preserve"> 0,00. Is het toegestaan om nul Euro in deze cellen in te vullen? Dit betreft regels 17, 38, 83 en 84 voor Frituurvet</t>
    </r>
  </si>
  <si>
    <t>Programma van Eisen, eis 37</t>
  </si>
  <si>
    <t xml:space="preserve">Vervolgvraag/voorstel op vraag 22: Inschrijver stelt op basis van de vraag van Opdrachtgever voor om voor de voornaamste stromen de onderbouwing uit de bijgevoegde PDF in overweging te nemen met oog voor de capaciteit tot het wegen van de verschillende stromen. Uiteraard staat het Opdrachtgever vrij om de lijst, bij akkoord/aanpassing, voor alle Inschrijvende partijen publiek te maken of om deze als basis te gebruiken voor het aanpassen van overige stukken.
</t>
  </si>
  <si>
    <t>Programma van Eisen, Eis 51</t>
  </si>
  <si>
    <t>Vervolgvraag op vraag 24: Inschrijver wil kenbaar maken dat er binnen twee weken altijd extra rolcontainers geleverd kunnen worden. Bij eerdere levering wordt het een spoedopdracht en zouden daar extra kosten aan verbonden zijn, dit zijn kosten die Inschrijver onder de huidige omschrijving zelf zou moeten dragen. Dit zou dan als risico ingecalculeerd moeten worden. De termijn van twee weken is in onze ogen een redelijke termijn die de voortgang van het afvalbeheer op de deelnemende locaties niet zal onderbreken. Kan Opdrachtgever met de gestelde termijn akkoord gaan?</t>
  </si>
  <si>
    <t>De Aanbestedende dienst wenst een Overeenkomst af te sluiten met een Leverancier voor
Afvalverwerking. Het gaat hierbij in ieder geval om het ophalen en het verwerken van de volgende
afvalstromen:
1. Restafval;
2. Papier/karton;
3. Plastics, metalen &amp; Drankkartons;
4. GFT;
5. Vertrouwelijk papier;
6. Incontinentiemateriaal;
7. Folie;
8. Glas;
9. Swill;
10. Over de datum producten (ODP);
11. Frituurvet;
12. Bouw- en sloopafval;
13. Puin;
14. Schroot;
15. A-hout;
16. B-hout;
17. Dierlijk afval;
18. (Auto)banden;
19. Medisch afval.
20. Elektr(on)isch afval (WEEE);
21. Gevaarlijk / Chemisch afval;
22. Verfresten;
23. Oud ijzer;
24. Accu’s en batterijen;
25. Putvet;
Ook wordt een Prijs uitgevraagd voor de huur van bijbehorende Ledigingsmiddelen.
Daarnaast wenst de Aanbestedende dienst (essentiële) aanvullende Dienstverlening af te nemen.
Het gaat hierbij om:
1. Inhuren Knijperauto;
2. Huur Afzetcontainers (t.b.v. grofvuil).
Van Inschrijvers wordt verwacht dat zij deze stromen kunnen ophalen en verwerken op een correcte
wijze.
Een aantal Deelnemers beschikt over (semi)Ondergrondse containers of Perscontainers. De
individuele situatie per locatie is te vinden in bijlage A-8 Overzicht deelnemers. Daarnaast is hier
ook een eis voor opgenomen in het PVE.</t>
  </si>
  <si>
    <t>Opdrachtgever omschrijft tussen de stromen 'Plastics, metalen en drankkartons'. Om in aanmerking te komen voor de Verpact regeling, waarbij plastic en drankkartons gratis afgevoerd kunnen worden, moet deze stroom aan de voorwaarden voldoen die door Verpact gesteld zijn. Dat houdt in dat er een maximale vervuilgraad van 15% mag zijn en dat metalen verpakkingen gescheiden moeten worden van deze stroom. Indien de stroom niet aan deze voorwaarden voldoet moet deze anders ingeprijsd worden. Kan Opdrachtgever aangeven hoe dit in het prijzenblad meegenomen moet worden?</t>
  </si>
  <si>
    <t>In het prijzenblad moet ervan worden uitgegaan dat de school niet deelneemt aan Verpact/Afval Goed Geregeld, maar wel de afvalstromen gescheiden aanbiedt en ook gescheiden worden opgehaald en verwerkt.</t>
  </si>
  <si>
    <t>Afval wordt per uniek gekenmerkt inzamelingsmiddel en per lediging gewogen geregistreerd.</t>
  </si>
  <si>
    <t>Stomen als PD worden veelal niet gewogen omdat het hoge volumes met een laag gewicht betreft. Daarnaast worden Swill en Glas doorgaans middels bakwagens opgehaald. Het is op dit moment nog niet de standaard dat de laadkleppen op bakwagens met een weeginstallatie zijn uitgerust. Uiteindelijk wordt dit wel de standaard, echter de komende jaren zullen daarvoor een transitieperiode zijn. Ook wanneer er gewogen kan worden middels bakwagens, reguliere vuilniswagens, of andere middelen van vervoer, wordt het wegen niet per uniek inzamelmiddel uitgevoerd. Wel wordt de gehele stroom per locatie gewogen, op die manier kan er bijvoorbeeld altijd berekend worden of de vulgraad van de containers voldoende is. Op dit moment zijn er bepaalde vormen van vervoer, bijvoorbeeld duurzame stadslogistiek, welke vele malen duurzamer is, waarbij eveneens nog niet gewogen kan worden en dus onder de huidige omstandigheden niet meegenomen kunnen worden tijdens de inschrijving op de aanbesteding. Kan Opdrachtgever ermee akkoord gaan dat Inschrijvers in hun inschrijving opties aanbieden waarbij (nog niet) gewogen wordt met een gedegen onderbouwing op het gebied van duurzaamheid en/of kosten?</t>
  </si>
  <si>
    <t>Opdrachtgever onderkent dat het wegen van bepaalde kleinere afvalstromen, zoals bijvoorbeeld chemisch afval, technisch of operationeel gezien nog niet altijd mogelijk is. Hoewel correcte weging per lediging het uitgangspunt blijft, is Opdrachtgever bereid om voor specifieke afvalstromen, waarbij objectief aantoonbare beperkingen bestaan, een uitzondering op deze verplichting te overwegen.
Wij verzoeken Gegadigde dan ook om in de volgende Nota van Inlichtingen (NvI 2) expliciet aan te geven voor welke afvalstromen wegen momenteel technisch niet mogelijk is of tot disproportionele uitvoeringsproblemen leidt. Per afvalstroom dient een duidelijke en onderbouwde toelichting te worden gegeven, inclusief:
	•	een omschrijving van de technische of operationele beperking;
	•	de reden waarom wegen niet uitvoerbaar of realistisch is;
	•	en, indien mogelijk, een voorstel voor een alternatieve methodiek (zoals het hanteren van industriegemiddelden, volumeberekeningen of steekproefwegingen).
Op basis van de ontvangen onderbouwingen zal Opdrachtgever een afwegingskader hanteren om te bepalen of voor de betreffende afvalstromen een tijdelijke of structurele uitzondering op de weegverplichting wordt toegestaan.
In alle gevallen blijft het uitgangspunt dat de gekozen methodiek voldoende inzicht moet bieden in de omvang van de afvalstromen, zodat monitoring, rapportage en facturatie op transparante wijze kunnen plaatsvinden.
Zonder een gemotiveerde toelichting in NvI 2 én expliciet akkoord van Opdrachtgever daarop, blijft de verplichting tot wegen zoals opgenomen in het bestek onverkort van kracht.</t>
  </si>
  <si>
    <t>Wanneer er op verzoek een container of inzamelingsmiddel geplaatst of verwijderd dient te worden, kan dit alleen als er door de contactpersoon van de betreffende school een aanvraag telefonisch of per e-mail wordt gedaan, met vermelding van afvalsoort, volume, locatie en kostendrager. De Opdrachtnemer legt de wijzigingen schriftelijk en digitaal vast (in een online portaal, FMIS of een soortgelijk systeem) en registreert hierbij in ieder geval de volgende gegevens:
•	Type en volume container;
•	Locatie container;
•	Uniek herkenningsnummer;
•	Naam opdrachtgevende medewerker;
•	Tijdstip en datum van plaatsing/verwijdering.
De Opdrachtnemer voert de opdracht indien mogelijk de volgende werkdag uit, doch uiterlijk binnen twee werkdagen. Een latere dag is mogelijk indien de school hier per mail akkoord op heeft gegeven.</t>
  </si>
  <si>
    <t xml:space="preserve">Opdrachtgever omschrijft in deze eis: De Opdrachtnemer voert de opdracht indien mogelijk de volgende werkdag uit, doch
uiterlijk binnen twee werkdagen. 
Inschrijver kan hier voor afzetcontainers aan voldoen, maar op rolcontainers voor structureel gebruik dan wel nieuwe overige inzamelmiddelen zit een langere levertijd. Kan Opdrachtgever hier rekening mee houden en specificeren waar zij precies naar op zoek is binnen de kaders van deze eis? </t>
  </si>
  <si>
    <t xml:space="preserve">Graag vernemen wij in NvI 2 welke termijnen m.b.t. de rolcontainers mogelijk zijn. Wij zullen deze dan in overweging nemen. </t>
  </si>
  <si>
    <t>Deze inzamelmiddelen worden niet in een metalen variant ingezet. Kunt u deze uit het prijzenblad verwijderen?</t>
  </si>
  <si>
    <t>Wij lezen u vraag alsvolgt: B-7 Totaalblad Prijsgegevens, cellen C67 tot C73. 
Opdrachtgevers is gevraagd aan te gevenof zij gebruik maken van metalen containers en welke containergrootte zij  hanteren, zodat deze vraag eenduidig beantwoord kan worden.
Tot die tijd blijven beide varianten in het prijzenblad opgenomen. Inschrijver dient bij iedere prijsuitvraag het betreffende veld in het prijzenblad in te vullen. 
Op deze wijze blijft het prijzenblad volledig, en ontstaat er geen onduidelijkheid bij de beoordeling.</t>
  </si>
  <si>
    <t>Dit inzamelmiddel wordt niet in een kunststof variant ingezet. Kunt u deze uit het prijzenblad verwijderen?</t>
  </si>
  <si>
    <t>Sophia Scholen is specifiek gevraagd of zij gebruikmaken van een kunststof container van 1700 liter, aangezien zij het enige bestuur zijn die beschikken over een 1700 liter container.
Tot die tijd blijven beide varianten (kunststof en metaal) in het prijzenblad opgenomen. Inschrijver dient bij iedere prijsuitvraag het betreffende veld in het prijzenblad in te vullen. 
Op deze wijze blijft het prijzenblad volledig en wordt voorkomen dat er onduidelijkheid ontstaat tijdens de beoordeling van de inschrijvingen.</t>
  </si>
  <si>
    <t>Vraag Gegadigde nvi 1</t>
  </si>
  <si>
    <t xml:space="preserve">Antwoord nvi 1 </t>
  </si>
  <si>
    <t>Vraag Gegadigde nvi 2</t>
  </si>
  <si>
    <t>Antwoord nvi 2</t>
  </si>
  <si>
    <t>Kan in deze regel vermeld worden dat in de prijs per m3 eveneens het transport begrepen kan zijn?</t>
  </si>
  <si>
    <t xml:space="preserve">Dank voor uw vraag. Helaas is de gestelde vraag op dit punt niet geheel duidelijk . Wij verzoeken u om de vraag te verduidelijken, met een nadere toelichting op wat precies bedoeld wordt met het verzoek om de vermelding “prijs per m³” aan te passen in relatie tot regel 62 (“prijs per rit”). Zodra wij uw toelichting hebben ontvangen, kunnen wij hier gericht op reageren. Transport wordt namelijk al meegerekend in regel 62. </t>
  </si>
  <si>
    <t xml:space="preserve">Tariefstructuur putvet: Opdrachtgever onderkent dat het voor putvet gebruikelijk is om een all-in tarief per m³ (kubieke meter) te hanteren, waarbij transport en verwerking zijn inbegrepen.
Daarom zal de regel “prijs per rit” voor deze afvalstroom niet meer worden opgenomen in de beoordeling en wordt dit element uit het prijzenblad onder "punt 4. Putvet" verwijderd. 
</t>
  </si>
  <si>
    <t>Opdrachtgever begrijpt dat bepaalde inzamelmiddelen, zoals metalen of kunststof containers van een specifieke inhoud, niet standaard in het assortiment van alle inschrijvers aanwezig zijn. Tegelijkertijd is het voor de beoordeling van inschrijvingen essentieel dat het prijzenblad technisch functioneert én dat prijzen onderling eerlijk vergelijkbaar blijven.
Daarom wordt de volgende uniforme instructie gehanteerd:
1.	Prijzenblad blijft ongewijzigd en volledig
Alle vermelde containervarianten blijven opgenomen in het prijzenblad, ongeacht of ze door alle inschrijvers worden aangeboden. Hiermee wordt voorkomen dat er inconsistenties ontstaan in de beoordeling.
2.	Instructie voor invullen bij niet-aangeboden producten
Indien een bepaald product niet tot het assortiment behoort, vult Inschrijver in de betreffende cel het getal “9999” in.
Deze waarde is een technische codering die door Opdrachtgever wordt herkend als “niet aangeboden” en geen prijsvoorstel vormt.
3.	Beoordeling bij ‘9999’-invullingen
Voor elk onderdeel waar “9999” is ingevuld, zal Opdrachtgever bij de prijsbeoordeling een fictieve prijs toekennen.
Deze wordt berekend als het gemiddelde van de opgegeven prijzen door andere inschrijvers × een wegingsfactor van 1,15.
Hiermee wordt voorkomen dat het weglaten van onderdelen leidt tot een kunstmatig lage gemiddelde prijs en ontstaat er een gelijk speelveld.
Indien voor een bepaalde containermaat geen enkele inschrijver een prijs opgeeft, wordt voor dat onderdeel een prijs van € 0,00 gehanteerd voor alle inschrijvers bij de beoordeling.
4.	Toelichting verplicht
Inschrijvers dienen in een afzonderlijke bijlage of toelichting duidelijk te vermelden:
•	welke producten zijn gemarkeerd met “9999”;
•	dat deze niet in het assortiment zitten;
•	en eventueel of er een alternatief beschikbaar is.
Conclusie: het invullen van “9999” in plaats van “n.v.t.” of een nulbedrag is toegestaan en gewenst bij niet-aangeboden producten. Dit waarborgt de technische werking van het prijzenblad én een eerlijke prijsvergelijking op basis van een standaardmethodiek.</t>
  </si>
  <si>
    <t>SI-AV-2025-2 EA Afvalverwerking Bijlage B-7 Totaalblad Prijsgegevens</t>
  </si>
  <si>
    <t>SI-AV-2025-2 EA Afvalverwerking Bijlage B-7 Totaalblad Prijsgegevens. In het prijzenblad zijn de containerformaten 1000 liter, 1300 liter en 1600 liter toegevoegd, zodat deze aansluiten bij de daadwerkelijk gebruikte containers op de deelnemende scholen.</t>
  </si>
  <si>
    <t>Om consistent te blijven met de praktijk én de technische werking van het prijzenblad te behouden, wordt de kolom niet aangepast. De containerformaten in het prijzenblad blijven ongewijzigd.
Indien u de 1700 liter kunststof container niet in uw assortiment heeft, verzoeken wij u dit aan te duiden conform de eerder beschreven werkwijze:
	•	Vul in het betreffende veld het getal “9999” in;
	•	Licht in een bijlage toe dat dit product niet wordt aangeboden en dat u bijvoorbeeld een 1600 liter metalen variant levert als alternatief.
Op deze manier blijft het prijzenblad functioneel en wordt de beoordeling van inschrijvingen op eerlijke wijze uitgevoerd.</t>
  </si>
  <si>
    <t>SI-AV-2025-2 EA Afvalverwerking Bijlage B-7 Totaalblad Prijsgegevens &amp; SI-AV-2025-2 EA Afvalverwerking Bijlage A-4 Programma van Eisen een nieuwe eis 36 toegevoegd.</t>
  </si>
  <si>
    <t>Ja, het is toegestaan om € 0,00 in te vullen, mits dit wordt toegelicht als kosteloze dienstverlening. Zie de verduidelijking van de invulinstructies in het prijzenblad.</t>
  </si>
  <si>
    <t xml:space="preserve">Afval wordt per uniek gekenmerkt inzamelingsmiddel en per lediging gewogen geregistreerd. Bij uitzondering kunnen alternatieve weegmethodes worden toegepast voor technisch lastig of licht weegbare stromen, zoals PD, Folie, Swill en ODP. Het uitgangspunt blijft dat alle afvalstromen gewogen worden. Alternatieve methodes dienen vooraf ter goedkeuring te worden voorgelegd aan de Contractmanager. Indien geen akkoord wordt gegeven, geldt de verplichting tot wegen. Naar aanleiding van een nieuwe eis 36, is eis 37 nu eis 38 geworden. Eis 38 is aangepast. Daarnaast zijn de definities voor Folie, Swill en ODP toegevoegd aan de offerteaanvraag. </t>
  </si>
  <si>
    <t>De eis dat PD gescheiden moet worden ingezameld en verwerkt blijft onverminderd van kracht. De Aanbestedende dienst hecht waarde aan het gescheiden aanbieden en duurzaam verwerken van afval, ook wanneer scholen niet zijn aangesloten bij de Verpact- of Afval Goed Geregeld-regeling.
Wij begrijpen dat in sommige regio’s de inzameling van PD buiten Verpact minder gangbaar is of operationele uitdagingen kent. Desondanks moeten ook deze scholen hun PD gescheiden kunnen aanbieden. Inschrijvers zijn verplicht hiervoor een oplossing te bieden en een prijs op te nemen in het prijzenblad.
Het is aan de inschrijver om – zelfstandig of via onderaannemers – een werkbare en conforme oplossing te organiseren voor de gescheiden inzameling en verwerking van PD, ook als dit buiten de standaard Verpact-routes valt.</t>
  </si>
  <si>
    <t>SI-AV-2025-2 EA Afvalverwerking - Offerteaanvraag en SI-AV-2025-2 EA Afvalverwerking Bijlage A-4 Programma van Eisen 
Swill, Folie en ODP zijn toegevoegd aan de begrippen. Eis 38 is aangepast.</t>
  </si>
  <si>
    <t xml:space="preserve">SI-AV-2025-2 EA Afvalverwerking Bijlage A-4 Programma van Eisen </t>
  </si>
  <si>
    <t>Eis 51 is geworden eis 52. De beschrijving van Eis 52 is onderstaand weergegegeven. 
Wanneer er op verzoek een container of inzamelingsmiddel geplaatst of verwijderd dient te worden, kan dit alleen als er door de contactpersoon van de betreffende school een aanvraag telefonisch of per e-mail wordt gedaan, met vermelding van afvalsoort, volume, locatie en kostendrager. 
De Opdrachtnemer legt de wijzigingen schriftelijk en digitaal vast (in een online portaal, FMIS of een soortgelijk systeem) en registreert hierbij in ieder geval de volgende gegevens:
	•	Type en volume container;
	•	Locatie container;
	•	Uniek herkenningsnummer;
	•	Naam opdrachtgevende medewerker;
	•	Tijdstip en datum van plaatsing/verwijdering.
De Opdrachtnemer voert de opdracht indien mogelijk de volgende werkdag uit, doch uiterlijk binnen twee werkdagen. Een latere uitvoering is alleen toegestaan indien de school hier per e-mail akkoord op heeft gegeven. In alle gevallen zorgt de Opdrachtnemer ervoor dat binnen twee werkdagen een passend inzamelmiddel beschikbaar is, zodat de afvalinzameling doorgang kan vinden.
Indien het gaat om een nieuwe structurele rolcontainer – gedefinieerd als het inrichten van een nieuwe afvalstroom waarvoor een nieuwe rolcontainer benodigd is – mag de definitieve plaatsing, inclusief planning en inrichting, maximaal twee weken in beslag nemen.</t>
  </si>
  <si>
    <t>Opdrachtgever bevestigt dat regel 13 voor folie is verwijderd uit het prijzenblad met prijs per lediging, omdat folie in de praktijk wordt ingezameld via foliezakken, gelijktijdig met papier/karton. Rolcontainers worden hiervoor niet gebruikt.
Folie wordt geacht kosteloos te worden meegenomen tijdens de reguliere lediging van papier/karton, zonder aparte prijs of inzamelronde. Inschrijvers hoeven hiervoor dan ook geen aparte tariefregel in te vullen.
Nieuwe Eis 36:
Opdrachtnemer zamelt folie (zoals schoon en droog LDPE-verpakkingsfolie en wikkelfolie) in via transparante foliezakken, die door de Deelnemers worden aangeboden gelijktijdig met een bestaande afvalstroom (bijvoorbeeld papier/karton of een andere daarvoor geschikte stroom).
De foliezakken worden kosteloos meegenomen tijdens een reguliere lediging, zonder aanvullende prijs per lediging of extra inzamelronde. Het gebruik van aparte rolcontainers of aparte inzamelfracties specifiek voor folie is niet toegestaan, tenzij de Aanbestedende Dienst hiervoor vooraf toestemming verleent.
Opdrachtnemer zorgt ervoor dat de folie visueel wordt gescheiden van de overige afvalstroom, zodat beide stromen correct en gescheiden verwerkt kunnen worden.</t>
  </si>
  <si>
    <r>
      <t xml:space="preserve">Afval wordt per uniek gekenmerkt inzamelingsmiddel en per lediging gewogen geregistreerd. Bij uitzondering kunnen alternatieve weegmethodes worden toegepast voor technisch lastig of licht weegbare stromen, zoals PD, Folie, Swill en ODP. Het uitgangspunt blijft dat alle afvalstromen gewogen worden. Alternatieve methodes dienen vooraf ter goedkeuring te worden voorgelegd aan de Contractmanager. Indien geen akkoord wordt gegeven, geldt de verplichting tot wegen. 
Naar aanleiding van een nieuwe eis 36, is eis 37 nu eis 38 geworden. Eis 38 is aangepast. Daarnaast zijn de definities voor Folie, Swill en ODP toegevoegd aan de offerteaanvraag. 
</t>
    </r>
    <r>
      <rPr>
        <b/>
        <sz val="10"/>
        <rFont val="Arial"/>
        <family val="2"/>
      </rPr>
      <t xml:space="preserve">Door een nieuwe eis, nu eis 36, zijn alle eis-nummers vanaf de voormalige eis 36 met één getal omhooggegaan. </t>
    </r>
  </si>
  <si>
    <t>SI-AV-2025-2 EA Afvalverwerking Bijlage A-8 Overzicht Deelnemers V2</t>
  </si>
  <si>
    <t xml:space="preserve">Kunt u bevestigen of de in het overzicht opgenomen locaties nog actueel zijn? Graag vernemen wij ook of er sinds het opstellen van de lijst nog locaties zijn bijgekomen of zijn weggevallen.
</t>
  </si>
  <si>
    <t>Overzicht Deelnemers</t>
  </si>
  <si>
    <t>Twee adressen zijn komen te vervallen. Het betreft de volgende locaties:
ASKO, Huibersschool  – Jacob Geelstraat 48
ASKO, Sint Antoniusschool – Lastageweg 50
Deze locaties hoeven niet meer meegenomen te worden in de dienstverlening. Deze zijn rood gemarkeerd in bijlage A-8 Overzicht Deelnemers.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</si>
</sst>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
      <sz val="10"/>
      <name val="Times New Roman"/>
      <family val="1"/>
    </font>
    <font>
      <sz val="10"/>
      <color theme="1"/>
      <name val="Arial"/>
      <family val="2"/>
    </font>
    <font>
      <b/>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FF"/>
        <bgColor rgb="FFFFFFFF"/>
      </patternFill>
    </fill>
    <fill>
      <patternFill patternType="solid">
        <fgColor theme="0"/>
        <bgColor theme="0"/>
      </patternFill>
    </fill>
    <fill>
      <patternFill patternType="solid">
        <fgColor rgb="FFCCFFCC"/>
        <bgColor rgb="FFCCFFCC"/>
      </patternFill>
    </fill>
  </fills>
  <borders count="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2">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2" borderId="0" xfId="0" applyNumberFormat="1" applyFont="1" applyFill="1" applyAlignment="1">
      <alignment vertical="top"/>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0" xfId="0" applyFont="1"/>
    <xf numFmtId="0" fontId="2" fillId="0" borderId="0" xfId="0" quotePrefix="1" applyFont="1" applyAlignment="1">
      <alignment horizontal="left" vertical="top"/>
    </xf>
    <xf numFmtId="0" fontId="2" fillId="0" borderId="0" xfId="0" applyFont="1" applyAlignment="1">
      <alignment horizontal="left" vertical="top"/>
    </xf>
    <xf numFmtId="14" fontId="2" fillId="0" borderId="0" xfId="0" applyNumberFormat="1" applyFont="1" applyAlignment="1">
      <alignment horizontal="left" vertical="top"/>
    </xf>
    <xf numFmtId="0" fontId="7" fillId="5" borderId="2" xfId="0" applyFont="1" applyFill="1" applyBorder="1" applyAlignment="1">
      <alignment horizontal="left" vertical="top"/>
    </xf>
    <xf numFmtId="0" fontId="7" fillId="5"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7" fillId="5" borderId="3" xfId="0" applyFont="1" applyFill="1" applyBorder="1" applyAlignment="1">
      <alignment horizontal="left" vertical="top" wrapText="1"/>
    </xf>
    <xf numFmtId="0" fontId="8" fillId="7" borderId="2" xfId="0" applyFont="1" applyFill="1" applyBorder="1" applyAlignment="1">
      <alignment horizontal="left" vertical="top"/>
    </xf>
    <xf numFmtId="0" fontId="2" fillId="2" borderId="0" xfId="0" applyFont="1" applyFill="1" applyAlignment="1">
      <alignment horizontal="left" vertical="top"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49" fontId="2" fillId="0" borderId="1" xfId="0" applyNumberFormat="1" applyFont="1" applyFill="1" applyBorder="1" applyAlignment="1">
      <alignment horizontal="left" vertical="top" wrapText="1"/>
    </xf>
    <xf numFmtId="0" fontId="2" fillId="0" borderId="0" xfId="0" applyFont="1" applyFill="1" applyAlignment="1">
      <alignment horizontal="left" vertical="top" wrapText="1"/>
    </xf>
    <xf numFmtId="0" fontId="2" fillId="3" borderId="0" xfId="0" quotePrefix="1" applyFont="1" applyFill="1" applyBorder="1" applyAlignment="1">
      <alignment horizontal="left" vertical="top"/>
    </xf>
    <xf numFmtId="0" fontId="2" fillId="3" borderId="0" xfId="0" applyFont="1" applyFill="1" applyBorder="1" applyAlignment="1">
      <alignment horizontal="left" vertical="top"/>
    </xf>
    <xf numFmtId="14" fontId="2" fillId="3" borderId="0" xfId="0" applyNumberFormat="1" applyFont="1" applyFill="1" applyBorder="1" applyAlignment="1">
      <alignment horizontal="left" vertical="top"/>
    </xf>
    <xf numFmtId="0" fontId="7" fillId="6" borderId="4" xfId="0" applyFont="1" applyFill="1" applyBorder="1" applyAlignment="1">
      <alignment horizontal="left" vertical="top" wrapText="1"/>
    </xf>
    <xf numFmtId="49" fontId="2" fillId="0" borderId="5" xfId="0" applyNumberFormat="1" applyFont="1" applyFill="1" applyBorder="1" applyAlignment="1">
      <alignment horizontal="left" vertical="top" wrapText="1"/>
    </xf>
    <xf numFmtId="0" fontId="2" fillId="2" borderId="0" xfId="0" applyFont="1" applyFill="1" applyBorder="1" applyAlignment="1">
      <alignment horizontal="left" vertical="top"/>
    </xf>
    <xf numFmtId="0" fontId="2" fillId="3" borderId="0" xfId="0" applyFont="1" applyFill="1" applyBorder="1" applyAlignment="1">
      <alignment horizontal="left" vertical="top" wrapText="1"/>
    </xf>
    <xf numFmtId="49" fontId="2" fillId="3" borderId="0" xfId="0" applyNumberFormat="1" applyFont="1" applyFill="1" applyBorder="1" applyAlignment="1">
      <alignment horizontal="left" vertical="top" wrapText="1"/>
    </xf>
    <xf numFmtId="0" fontId="2" fillId="2" borderId="0" xfId="0" applyFont="1" applyFill="1" applyBorder="1" applyAlignment="1">
      <alignment horizontal="left" vertical="top" wrapText="1"/>
    </xf>
    <xf numFmtId="0" fontId="2" fillId="3" borderId="1" xfId="0" applyFont="1" applyFill="1" applyBorder="1" applyAlignment="1">
      <alignment horizontal="left" vertical="top"/>
    </xf>
    <xf numFmtId="0" fontId="7" fillId="5" borderId="6"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6"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2" borderId="1" xfId="0" applyFont="1" applyFill="1" applyBorder="1" applyAlignment="1">
      <alignment horizontal="right" vertical="top"/>
    </xf>
    <xf numFmtId="0" fontId="7" fillId="5" borderId="1" xfId="0" applyFont="1" applyFill="1" applyBorder="1" applyAlignment="1">
      <alignment horizontal="left" vertical="top" wrapText="1"/>
    </xf>
    <xf numFmtId="49" fontId="2" fillId="2" borderId="1" xfId="0" applyNumberFormat="1" applyFont="1" applyFill="1" applyBorder="1" applyAlignment="1">
      <alignment horizontal="left" vertical="top"/>
    </xf>
    <xf numFmtId="0" fontId="2" fillId="2" borderId="8"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1" xfId="0" applyFont="1" applyFill="1" applyBorder="1" applyAlignment="1">
      <alignment horizontal="left" vertical="top"/>
    </xf>
  </cellXfs>
  <cellStyles count="7">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P22"/>
  <sheetViews>
    <sheetView tabSelected="1" zoomScale="80" zoomScaleNormal="80" zoomScaleSheetLayoutView="100" workbookViewId="0">
      <selection activeCell="J14" sqref="J14"/>
    </sheetView>
  </sheetViews>
  <sheetFormatPr baseColWidth="10" defaultColWidth="8.6640625" defaultRowHeight="13" x14ac:dyDescent="0.15"/>
  <cols>
    <col min="1" max="1" width="3.5" style="4" customWidth="1"/>
    <col min="2" max="2" width="15.1640625" style="4" customWidth="1"/>
    <col min="3" max="3" width="34.33203125" style="4" customWidth="1"/>
    <col min="4" max="4" width="45.1640625" style="4" customWidth="1"/>
    <col min="5" max="6" width="32.33203125" style="4" customWidth="1"/>
    <col min="7" max="7" width="48.33203125" style="4" customWidth="1"/>
    <col min="8" max="8" width="140" style="4" customWidth="1"/>
    <col min="9" max="9" width="135.33203125" style="4" customWidth="1"/>
    <col min="10" max="10" width="80.33203125" style="4" customWidth="1"/>
    <col min="11" max="11" width="78.33203125" style="4" bestFit="1" customWidth="1"/>
    <col min="12" max="12" width="67.33203125" style="4" customWidth="1"/>
    <col min="13" max="13" width="107.83203125" style="4" customWidth="1"/>
    <col min="14" max="16384" width="8.6640625" style="4"/>
  </cols>
  <sheetData>
    <row r="2" spans="1:16" x14ac:dyDescent="0.15">
      <c r="B2" s="2" t="s">
        <v>7</v>
      </c>
      <c r="C2" s="3"/>
      <c r="D2" s="3"/>
      <c r="E2" s="3"/>
      <c r="F2" s="3"/>
    </row>
    <row r="3" spans="1:16" x14ac:dyDescent="0.15">
      <c r="B3" s="1" t="s">
        <v>5</v>
      </c>
      <c r="C3" s="17" t="s">
        <v>10</v>
      </c>
      <c r="D3" s="30"/>
      <c r="E3" s="30"/>
      <c r="F3" s="30"/>
      <c r="H3" s="16"/>
    </row>
    <row r="4" spans="1:16" x14ac:dyDescent="0.15">
      <c r="B4" s="1" t="s">
        <v>6</v>
      </c>
      <c r="C4" s="17">
        <v>525704</v>
      </c>
      <c r="D4" s="30"/>
      <c r="E4" s="30"/>
      <c r="F4" s="30"/>
    </row>
    <row r="5" spans="1:16" x14ac:dyDescent="0.15">
      <c r="A5" s="1"/>
      <c r="C5" s="18"/>
      <c r="D5" s="31"/>
      <c r="E5" s="31"/>
      <c r="F5" s="31"/>
      <c r="H5" s="2"/>
    </row>
    <row r="6" spans="1:16" x14ac:dyDescent="0.15">
      <c r="A6" s="5"/>
      <c r="B6" s="4" t="s">
        <v>8</v>
      </c>
      <c r="C6" s="18" t="s">
        <v>9</v>
      </c>
      <c r="D6" s="31"/>
      <c r="E6" s="31"/>
      <c r="F6" s="31"/>
    </row>
    <row r="7" spans="1:16" x14ac:dyDescent="0.15">
      <c r="B7" s="4" t="s">
        <v>3</v>
      </c>
      <c r="C7" s="19">
        <v>45810</v>
      </c>
      <c r="D7" s="32"/>
      <c r="E7" s="32"/>
      <c r="F7" s="32"/>
      <c r="H7" s="6"/>
    </row>
    <row r="8" spans="1:16" x14ac:dyDescent="0.15">
      <c r="C8" s="7"/>
      <c r="D8" s="7"/>
      <c r="E8" s="7"/>
      <c r="F8" s="7"/>
    </row>
    <row r="9" spans="1:16" ht="14" x14ac:dyDescent="0.15">
      <c r="A9" s="13" t="s">
        <v>1</v>
      </c>
      <c r="B9" s="13" t="s">
        <v>0</v>
      </c>
      <c r="C9" s="14" t="s">
        <v>2</v>
      </c>
      <c r="D9" s="14" t="s">
        <v>2</v>
      </c>
      <c r="E9" s="24" t="s">
        <v>46</v>
      </c>
      <c r="F9" s="24" t="s">
        <v>47</v>
      </c>
      <c r="G9" s="13" t="s">
        <v>48</v>
      </c>
      <c r="H9" s="13" t="s">
        <v>49</v>
      </c>
      <c r="I9" s="15" t="s">
        <v>4</v>
      </c>
    </row>
    <row r="10" spans="1:16" ht="207" customHeight="1" x14ac:dyDescent="0.15">
      <c r="A10" s="8">
        <v>1</v>
      </c>
      <c r="B10" s="49" t="s">
        <v>11</v>
      </c>
      <c r="C10" s="8" t="s">
        <v>12</v>
      </c>
      <c r="D10" s="21" t="s">
        <v>33</v>
      </c>
      <c r="E10" s="22" t="s">
        <v>34</v>
      </c>
      <c r="F10" s="22" t="s">
        <v>35</v>
      </c>
      <c r="G10" s="10" t="s">
        <v>25</v>
      </c>
      <c r="H10" s="28" t="s">
        <v>60</v>
      </c>
      <c r="I10" s="9"/>
      <c r="K10" s="25"/>
    </row>
    <row r="11" spans="1:16" ht="245" customHeight="1" x14ac:dyDescent="0.15">
      <c r="A11" s="8">
        <v>2</v>
      </c>
      <c r="B11" s="49" t="s">
        <v>13</v>
      </c>
      <c r="C11" s="9" t="s">
        <v>14</v>
      </c>
      <c r="D11" s="21" t="s">
        <v>36</v>
      </c>
      <c r="E11" s="22" t="s">
        <v>37</v>
      </c>
      <c r="F11" s="22" t="s">
        <v>38</v>
      </c>
      <c r="G11" s="10" t="s">
        <v>15</v>
      </c>
      <c r="H11" s="28" t="s">
        <v>65</v>
      </c>
      <c r="I11" s="26" t="s">
        <v>61</v>
      </c>
    </row>
    <row r="12" spans="1:16" ht="315" customHeight="1" x14ac:dyDescent="0.15">
      <c r="A12" s="8">
        <v>3</v>
      </c>
      <c r="B12" s="49" t="s">
        <v>16</v>
      </c>
      <c r="C12" s="9" t="s">
        <v>17</v>
      </c>
      <c r="D12" s="9"/>
      <c r="E12" s="10" t="s">
        <v>50</v>
      </c>
      <c r="F12" s="10" t="s">
        <v>51</v>
      </c>
      <c r="G12" s="10" t="s">
        <v>18</v>
      </c>
      <c r="H12" s="26" t="s">
        <v>52</v>
      </c>
      <c r="I12" s="11" t="s">
        <v>54</v>
      </c>
      <c r="J12" s="35"/>
      <c r="K12" s="35"/>
      <c r="L12" s="35"/>
    </row>
    <row r="13" spans="1:16" ht="408" customHeight="1" x14ac:dyDescent="0.15">
      <c r="A13" s="8">
        <v>4</v>
      </c>
      <c r="B13" s="49" t="s">
        <v>16</v>
      </c>
      <c r="C13" s="9" t="s">
        <v>20</v>
      </c>
      <c r="D13" s="9"/>
      <c r="E13" s="10" t="s">
        <v>42</v>
      </c>
      <c r="F13" s="10" t="s">
        <v>43</v>
      </c>
      <c r="G13" s="10" t="s">
        <v>19</v>
      </c>
      <c r="H13" s="29" t="s">
        <v>53</v>
      </c>
      <c r="I13" s="8" t="s">
        <v>54</v>
      </c>
      <c r="J13" s="35"/>
      <c r="K13" s="36"/>
      <c r="L13" s="35"/>
    </row>
    <row r="14" spans="1:16" ht="238" x14ac:dyDescent="0.15">
      <c r="A14" s="8">
        <v>5</v>
      </c>
      <c r="B14" s="49" t="s">
        <v>16</v>
      </c>
      <c r="C14" s="9" t="s">
        <v>21</v>
      </c>
      <c r="D14" s="9"/>
      <c r="E14" s="10" t="s">
        <v>44</v>
      </c>
      <c r="F14" s="10" t="s">
        <v>45</v>
      </c>
      <c r="G14" s="10" t="s">
        <v>24</v>
      </c>
      <c r="H14" s="29" t="s">
        <v>56</v>
      </c>
      <c r="I14" s="27" t="s">
        <v>55</v>
      </c>
      <c r="J14" s="35"/>
      <c r="K14" s="35"/>
      <c r="L14" s="35"/>
    </row>
    <row r="15" spans="1:16" ht="384" x14ac:dyDescent="0.15">
      <c r="A15" s="8">
        <v>6</v>
      </c>
      <c r="B15" s="49" t="s">
        <v>16</v>
      </c>
      <c r="C15" s="9" t="s">
        <v>21</v>
      </c>
      <c r="D15" s="9"/>
      <c r="E15" s="10" t="s">
        <v>44</v>
      </c>
      <c r="F15" s="10" t="s">
        <v>45</v>
      </c>
      <c r="G15" s="10" t="s">
        <v>22</v>
      </c>
      <c r="H15" s="29" t="s">
        <v>53</v>
      </c>
      <c r="I15" s="10" t="s">
        <v>54</v>
      </c>
      <c r="J15" s="35"/>
      <c r="K15" s="35"/>
      <c r="L15" s="35"/>
      <c r="N15" s="25"/>
    </row>
    <row r="16" spans="1:16" ht="196" x14ac:dyDescent="0.15">
      <c r="A16" s="8">
        <v>7</v>
      </c>
      <c r="B16" s="49" t="s">
        <v>16</v>
      </c>
      <c r="C16" s="9" t="s">
        <v>26</v>
      </c>
      <c r="D16" s="26"/>
      <c r="E16" s="9"/>
      <c r="G16" s="10" t="s">
        <v>23</v>
      </c>
      <c r="H16" s="26" t="s">
        <v>64</v>
      </c>
      <c r="I16" s="39" t="s">
        <v>57</v>
      </c>
      <c r="J16" s="35"/>
      <c r="K16" s="36"/>
      <c r="L16" s="37"/>
      <c r="M16" s="25"/>
      <c r="O16" s="25"/>
      <c r="P16" s="25"/>
    </row>
    <row r="17" spans="1:12" ht="70" x14ac:dyDescent="0.15">
      <c r="A17" s="8">
        <v>8</v>
      </c>
      <c r="B17" s="49" t="s">
        <v>16</v>
      </c>
      <c r="C17" s="9" t="s">
        <v>27</v>
      </c>
      <c r="D17" s="9"/>
      <c r="E17" s="9"/>
      <c r="F17" s="9"/>
      <c r="G17" s="10" t="s">
        <v>28</v>
      </c>
      <c r="H17" s="28" t="s">
        <v>58</v>
      </c>
      <c r="I17" s="10" t="s">
        <v>54</v>
      </c>
      <c r="J17" s="38"/>
      <c r="K17" s="38"/>
      <c r="L17" s="35"/>
    </row>
    <row r="18" spans="1:12" ht="409.6" x14ac:dyDescent="0.15">
      <c r="A18" s="51">
        <v>9</v>
      </c>
      <c r="B18" s="23" t="s">
        <v>13</v>
      </c>
      <c r="C18" s="20" t="s">
        <v>29</v>
      </c>
      <c r="D18" s="21" t="s">
        <v>36</v>
      </c>
      <c r="E18" s="22" t="s">
        <v>37</v>
      </c>
      <c r="F18" s="22" t="s">
        <v>38</v>
      </c>
      <c r="G18" s="33" t="s">
        <v>30</v>
      </c>
      <c r="H18" s="34" t="s">
        <v>59</v>
      </c>
      <c r="I18" s="27" t="s">
        <v>61</v>
      </c>
      <c r="J18" s="35"/>
      <c r="K18" s="35"/>
      <c r="L18" s="35"/>
    </row>
    <row r="19" spans="1:12" ht="266" x14ac:dyDescent="0.15">
      <c r="A19" s="47">
        <v>10</v>
      </c>
      <c r="B19" s="40" t="s">
        <v>13</v>
      </c>
      <c r="C19" s="41" t="s">
        <v>31</v>
      </c>
      <c r="D19" s="41" t="s">
        <v>39</v>
      </c>
      <c r="E19" s="41" t="s">
        <v>40</v>
      </c>
      <c r="F19" s="42" t="s">
        <v>41</v>
      </c>
      <c r="G19" s="43" t="s">
        <v>32</v>
      </c>
      <c r="H19" s="44" t="s">
        <v>63</v>
      </c>
      <c r="I19" s="45" t="s">
        <v>62</v>
      </c>
      <c r="J19" s="36"/>
      <c r="K19" s="36"/>
      <c r="L19" s="38"/>
    </row>
    <row r="20" spans="1:12" ht="98" x14ac:dyDescent="0.15">
      <c r="A20" s="46">
        <v>11</v>
      </c>
      <c r="B20" s="50" t="s">
        <v>13</v>
      </c>
      <c r="C20" s="48" t="s">
        <v>68</v>
      </c>
      <c r="D20" s="48"/>
      <c r="E20" s="48"/>
      <c r="F20" s="48"/>
      <c r="G20" s="9" t="s">
        <v>67</v>
      </c>
      <c r="H20" s="9" t="s">
        <v>69</v>
      </c>
      <c r="I20" s="8" t="s">
        <v>66</v>
      </c>
    </row>
    <row r="21" spans="1:12" x14ac:dyDescent="0.15">
      <c r="B21" s="12"/>
      <c r="C21" s="12"/>
      <c r="D21" s="12"/>
      <c r="E21" s="12"/>
      <c r="F21" s="12"/>
    </row>
    <row r="22" spans="1:12" x14ac:dyDescent="0.15">
      <c r="B22" s="12"/>
      <c r="C22" s="12"/>
      <c r="D22" s="12"/>
      <c r="E22" s="12"/>
      <c r="F22" s="12"/>
    </row>
  </sheetData>
  <phoneticPr fontId="0" type="noConversion"/>
  <dataValidations count="2">
    <dataValidation type="list" allowBlank="1" showInputMessage="1" showErrorMessage="1" error="Maak een keuze uit het drop down menu" sqref="B10:B17" xr:uid="{0EECFD7C-1927-6142-B685-FA40B0096D3B}">
      <formula1>"1. Algemeen, 2. Offerteaanvraag, 3. Bijlagen A, 4. Bijlagen B"</formula1>
    </dataValidation>
    <dataValidation type="list" allowBlank="1" showInputMessage="1" showErrorMessage="1" prompt="Maak een keuze uit het drop down menu" sqref="B18:B20" xr:uid="{9985C4AE-1591-3B48-92DE-3BCC5FA4EACE}">
      <formula1>"1. Algemeen,2. Offerteaanvraag,3. Bijlagen A,4. Bijlagen B"</formula1>
    </dataValidation>
  </dataValidations>
  <pageMargins left="0.35433070866141736" right="0.31496062992125984" top="0.39370078740157483" bottom="0.55118110236220474" header="0.31496062992125984" footer="0.31496062992125984"/>
  <pageSetup paperSize="9" scale="99" orientation="landscape"/>
  <headerFooter alignWithMargins="0">
    <oddFooter>&amp;R&amp;P / &amp;N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07B3F9E1AD2943AF2BD07514E96BF7" ma:contentTypeVersion="11" ma:contentTypeDescription="Een nieuw document maken." ma:contentTypeScope="" ma:versionID="54afa6883d717b6ee328252d70b4c9a3">
  <xsd:schema xmlns:xsd="http://www.w3.org/2001/XMLSchema" xmlns:xs="http://www.w3.org/2001/XMLSchema" xmlns:p="http://schemas.microsoft.com/office/2006/metadata/properties" xmlns:ns2="4abc9ba7-1d47-4999-89a4-da58ae6c0531" xmlns:ns3="364407a1-ede7-4e7f-810c-178982c59461" targetNamespace="http://schemas.microsoft.com/office/2006/metadata/properties" ma:root="true" ma:fieldsID="f272e6b96c298ae63fbc0df938ab8597" ns2:_="" ns3:_="">
    <xsd:import namespace="4abc9ba7-1d47-4999-89a4-da58ae6c0531"/>
    <xsd:import namespace="364407a1-ede7-4e7f-810c-178982c594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c9ba7-1d47-4999-89a4-da58ae6c05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39bb962-d1bc-4cfe-a66e-52733456ed9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407a1-ede7-4e7f-810c-178982c594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8c00b8a-923a-453c-83b9-f063b18e8a57}" ma:internalName="TaxCatchAll" ma:showField="CatchAllData" ma:web="364407a1-ede7-4e7f-810c-178982c594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bc9ba7-1d47-4999-89a4-da58ae6c0531">
      <Terms xmlns="http://schemas.microsoft.com/office/infopath/2007/PartnerControls"/>
    </lcf76f155ced4ddcb4097134ff3c332f>
    <TaxCatchAll xmlns="364407a1-ede7-4e7f-810c-178982c59461" xsi:nil="true"/>
  </documentManagement>
</p:properties>
</file>

<file path=customXml/itemProps1.xml><?xml version="1.0" encoding="utf-8"?>
<ds:datastoreItem xmlns:ds="http://schemas.openxmlformats.org/officeDocument/2006/customXml" ds:itemID="{1ECF7214-EA16-495F-9616-C0A2FB6E3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c9ba7-1d47-4999-89a4-da58ae6c0531"/>
    <ds:schemaRef ds:uri="364407a1-ede7-4e7f-810c-178982c59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13DFA0-9936-4B3C-BA20-5E9B71DD1169}">
  <ds:schemaRefs>
    <ds:schemaRef ds:uri="http://schemas.microsoft.com/sharepoint/v3/contenttype/forms"/>
  </ds:schemaRefs>
</ds:datastoreItem>
</file>

<file path=customXml/itemProps3.xml><?xml version="1.0" encoding="utf-8"?>
<ds:datastoreItem xmlns:ds="http://schemas.openxmlformats.org/officeDocument/2006/customXml" ds:itemID="{A6ACC841-D3E2-4131-B639-A6C125AFE36A}">
  <ds:schemaRefs>
    <ds:schemaRef ds:uri="http://schemas.microsoft.com/office/infopath/2007/PartnerControls"/>
    <ds:schemaRef ds:uri="http://purl.org/dc/dcmitype/"/>
    <ds:schemaRef ds:uri="http://purl.org/dc/elements/1.1/"/>
    <ds:schemaRef ds:uri="364407a1-ede7-4e7f-810c-178982c59461"/>
    <ds:schemaRef ds:uri="http://purl.org/dc/terms/"/>
    <ds:schemaRef ds:uri="http://schemas.microsoft.com/office/2006/documentManagement/types"/>
    <ds:schemaRef ds:uri="4abc9ba7-1d47-4999-89a4-da58ae6c053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Manager/>
  <Company>Schoolinkoop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subject/>
  <dc:creator/>
  <cp:keywords/>
  <dc:description/>
  <cp:lastModifiedBy>Ardiana Salihi</cp:lastModifiedBy>
  <cp:lastPrinted>2012-03-29T07:02:47Z</cp:lastPrinted>
  <dcterms:created xsi:type="dcterms:W3CDTF">2003-09-16T14:48:44Z</dcterms:created>
  <dcterms:modified xsi:type="dcterms:W3CDTF">2025-06-02T12:29:29Z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0x010100A707B3F9E1AD2943AF2BD07514E96BF7</vt:lpwstr>
  </property>
  <property fmtid="{D5CDD505-2E9C-101B-9397-08002B2CF9AE}" pid="3" name="MediaServiceImageTags">
    <vt:lpwstr/>
  </property>
</Properties>
</file>