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Rita\"/>
    </mc:Choice>
  </mc:AlternateContent>
  <xr:revisionPtr revIDLastSave="0" documentId="13_ncr:1_{34A2AF64-C955-44C0-9591-51F3118A0DB2}" xr6:coauthVersionLast="47" xr6:coauthVersionMax="47" xr10:uidLastSave="{00000000-0000-0000-0000-000000000000}"/>
  <bookViews>
    <workbookView xWindow="-110" yWindow="-110" windowWidth="19420" windowHeight="10300" xr2:uid="{16CC6DD1-3863-4784-AF07-C6713A4619B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15" i="1"/>
  <c r="E20" i="1"/>
  <c r="E19" i="1"/>
  <c r="E18" i="1"/>
  <c r="E21" i="1" l="1"/>
  <c r="E23" i="1" s="1"/>
  <c r="E31" i="1" s="1"/>
</calcChain>
</file>

<file path=xl/sharedStrings.xml><?xml version="1.0" encoding="utf-8"?>
<sst xmlns="http://schemas.openxmlformats.org/spreadsheetml/2006/main" count="29" uniqueCount="28">
  <si>
    <t>Referentie: 199591</t>
  </si>
  <si>
    <t>Naam bedrijf:</t>
  </si>
  <si>
    <t xml:space="preserve">Functie bevoegd persoon: </t>
  </si>
  <si>
    <t>Bedrag excl. BTW</t>
  </si>
  <si>
    <t>Projectmanagement</t>
  </si>
  <si>
    <t>Communicatie</t>
  </si>
  <si>
    <t>[Anders, vul in indien nodig]</t>
  </si>
  <si>
    <t>Fictief aantal</t>
  </si>
  <si>
    <t>Fictief totaal excl. BTW</t>
  </si>
  <si>
    <t>Energieadviezen aan huis en rapportage</t>
  </si>
  <si>
    <t>Begeleiding en subsidieafhandeling (uitvoerder)</t>
  </si>
  <si>
    <t>Begeleiding subsidieafhandeling (doe-het-zelf)</t>
  </si>
  <si>
    <t>Subdoelgroep 1</t>
  </si>
  <si>
    <t>Subdoelgroep 2</t>
  </si>
  <si>
    <t>Subdoelgroep 3</t>
  </si>
  <si>
    <t>Totaal subsidieplafond</t>
  </si>
  <si>
    <t>A. Gegevens inschrijver</t>
  </si>
  <si>
    <t xml:space="preserve">B. Project- en communicatiekosten </t>
  </si>
  <si>
    <t xml:space="preserve">C. Ontzorging </t>
  </si>
  <si>
    <t>D. Subsidieplafonds</t>
  </si>
  <si>
    <t>Naam tekenbevoegd persoon:</t>
  </si>
  <si>
    <t xml:space="preserve">Bijlage 6 Prijsformulier aanbesteding Isolatieaanpak </t>
  </si>
  <si>
    <t>E. Ondertekening</t>
  </si>
  <si>
    <t xml:space="preserve">Hantekening tekenbevoegd persoon: </t>
  </si>
  <si>
    <t>Totaal project- en communicatiekosten</t>
  </si>
  <si>
    <t>Totaal fictieve ontzorgingskosten</t>
  </si>
  <si>
    <t>Totaal opdrachtwaarde</t>
  </si>
  <si>
    <t>Totaal uitvoeringskosten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</si>
</sst>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00"/>
      <name val="Segoe UI"/>
    </font>
    <font>
      <b/>
      <sz val="13.5"/>
      <color rgb="FF000000"/>
      <name val="Segoe UI"/>
    </font>
    <font>
      <sz val="11"/>
      <color rgb="FF000000"/>
      <name val="Segoe UI"/>
    </font>
    <font>
      <sz val="11"/>
      <color theme="3" tint="0.7999816888943144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1" fontId="0" fillId="0" borderId="0" xfId="0" applyNumberFormat="1"/>
    <xf numFmtId="0" fontId="0" fillId="2" borderId="3" xfId="0" applyFill="1" applyBorder="1"/>
    <xf numFmtId="0" fontId="0" fillId="0" borderId="4" xfId="0" applyBorder="1"/>
    <xf numFmtId="0" fontId="0" fillId="0" borderId="6" xfId="0" applyBorder="1"/>
    <xf numFmtId="0" fontId="4" fillId="2" borderId="5" xfId="0" applyFont="1" applyFill="1" applyBorder="1"/>
    <xf numFmtId="0" fontId="0" fillId="2" borderId="8" xfId="0" applyFill="1" applyBorder="1"/>
    <xf numFmtId="0" fontId="3" fillId="2" borderId="5" xfId="0" applyFont="1" applyFill="1" applyBorder="1"/>
    <xf numFmtId="0" fontId="0" fillId="0" borderId="9" xfId="0" applyBorder="1"/>
    <xf numFmtId="0" fontId="2" fillId="0" borderId="0" xfId="0" applyFont="1"/>
    <xf numFmtId="0" fontId="0" fillId="0" borderId="11" xfId="0" applyBorder="1"/>
    <xf numFmtId="0" fontId="0" fillId="0" borderId="12" xfId="0" applyBorder="1"/>
    <xf numFmtId="0" fontId="0" fillId="2" borderId="14" xfId="0" applyFill="1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6" fillId="0" borderId="0" xfId="0" applyFont="1"/>
    <xf numFmtId="0" fontId="5" fillId="2" borderId="5" xfId="0" applyFont="1" applyFill="1" applyBorder="1"/>
    <xf numFmtId="0" fontId="7" fillId="2" borderId="8" xfId="0" applyFont="1" applyFill="1" applyBorder="1"/>
    <xf numFmtId="0" fontId="0" fillId="0" borderId="0" xfId="0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3" fillId="0" borderId="0" xfId="0" applyFont="1" applyFill="1" applyBorder="1"/>
    <xf numFmtId="0" fontId="12" fillId="2" borderId="8" xfId="0" applyFont="1" applyFill="1" applyBorder="1"/>
    <xf numFmtId="0" fontId="0" fillId="0" borderId="0" xfId="0" applyFill="1" applyBorder="1"/>
    <xf numFmtId="0" fontId="11" fillId="0" borderId="0" xfId="0" applyFont="1" applyFill="1" applyBorder="1"/>
    <xf numFmtId="164" fontId="0" fillId="3" borderId="21" xfId="0" applyNumberFormat="1" applyFill="1" applyBorder="1"/>
    <xf numFmtId="164" fontId="0" fillId="3" borderId="18" xfId="0" applyNumberFormat="1" applyFill="1" applyBorder="1"/>
    <xf numFmtId="164" fontId="0" fillId="3" borderId="22" xfId="0" applyNumberFormat="1" applyFill="1" applyBorder="1"/>
    <xf numFmtId="164" fontId="3" fillId="4" borderId="23" xfId="0" applyNumberFormat="1" applyFont="1" applyFill="1" applyBorder="1"/>
    <xf numFmtId="164" fontId="3" fillId="4" borderId="2" xfId="0" applyNumberFormat="1" applyFont="1" applyFill="1" applyBorder="1"/>
    <xf numFmtId="164" fontId="4" fillId="4" borderId="3" xfId="0" applyNumberFormat="1" applyFont="1" applyFill="1" applyBorder="1"/>
    <xf numFmtId="164" fontId="0" fillId="4" borderId="1" xfId="1" applyNumberFormat="1" applyFont="1" applyFill="1" applyBorder="1"/>
    <xf numFmtId="164" fontId="0" fillId="4" borderId="10" xfId="1" applyNumberFormat="1" applyFont="1" applyFill="1" applyBorder="1"/>
    <xf numFmtId="164" fontId="3" fillId="4" borderId="2" xfId="1" applyNumberFormat="1" applyFont="1" applyFill="1" applyBorder="1"/>
    <xf numFmtId="7" fontId="5" fillId="4" borderId="3" xfId="0" applyNumberFormat="1" applyFont="1" applyFill="1" applyBorder="1"/>
    <xf numFmtId="0" fontId="3" fillId="0" borderId="7" xfId="0" applyFont="1" applyBorder="1"/>
    <xf numFmtId="0" fontId="3" fillId="0" borderId="13" xfId="0" applyFont="1" applyBorder="1"/>
    <xf numFmtId="0" fontId="0" fillId="2" borderId="34" xfId="0" applyFill="1" applyBorder="1"/>
    <xf numFmtId="3" fontId="0" fillId="3" borderId="31" xfId="0" applyNumberFormat="1" applyFill="1" applyBorder="1"/>
    <xf numFmtId="164" fontId="0" fillId="4" borderId="21" xfId="0" applyNumberFormat="1" applyFill="1" applyBorder="1"/>
    <xf numFmtId="164" fontId="0" fillId="4" borderId="18" xfId="0" applyNumberFormat="1" applyFill="1" applyBorder="1"/>
    <xf numFmtId="164" fontId="0" fillId="4" borderId="22" xfId="0" applyNumberFormat="1" applyFill="1" applyBorder="1"/>
    <xf numFmtId="0" fontId="0" fillId="3" borderId="31" xfId="0" applyFill="1" applyBorder="1" applyAlignment="1"/>
    <xf numFmtId="0" fontId="0" fillId="2" borderId="2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136878</xdr:colOff>
      <xdr:row>2</xdr:row>
      <xdr:rowOff>85726</xdr:rowOff>
    </xdr:from>
    <xdr:to>
      <xdr:col>5</xdr:col>
      <xdr:colOff>40694</xdr:colOff>
      <xdr:row>8</xdr:row>
      <xdr:rowOff>168276</xdr:rowOff>
    </xdr:to>
    <xdr:pic>
      <xdr:nvPicPr>
        <xdr:cNvPr id="8" name="Afbeelding 1">
          <a:extLst>
            <a:ext uri="{FF2B5EF4-FFF2-40B4-BE49-F238E27FC236}">
              <a16:creationId xmlns:a16="http://schemas.microsoft.com/office/drawing/2014/main" id="{34F6553E-6E05-8684-5648-77EA20014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6628" y="609601"/>
          <a:ext cx="1342091" cy="12541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36</xdr:row>
      <xdr:rowOff>28575</xdr:rowOff>
    </xdr:from>
    <xdr:to>
      <xdr:col>5</xdr:col>
      <xdr:colOff>19050</xdr:colOff>
      <xdr:row>42</xdr:row>
      <xdr:rowOff>133350</xdr:rowOff>
    </xdr:to>
    <xdr:sp macro="" textlink="">
      <xdr:nvSpPr>
        <xdr:cNvPr id="24" name="Tekstvak 2">
          <a:extLst>
            <a:ext uri="{FF2B5EF4-FFF2-40B4-BE49-F238E27FC236}">
              <a16:creationId xmlns:a16="http://schemas.microsoft.com/office/drawing/2014/main" id="{2B497915-018A-429C-2C5F-C301E9C291DC}"/>
            </a:ext>
          </a:extLst>
        </xdr:cNvPr>
        <xdr:cNvSpPr txBox="1"/>
      </xdr:nvSpPr>
      <xdr:spPr>
        <a:xfrm>
          <a:off x="609600" y="6896100"/>
          <a:ext cx="6467475" cy="1400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Eisen t.a.v. het indienen van de prijzen</a:t>
          </a:r>
          <a:br>
            <a:rPr lang="nl-NL" sz="1100" b="1"/>
          </a:br>
          <a:r>
            <a:rPr lang="nl-NL" sz="1100" b="1"/>
            <a:t>-</a:t>
          </a:r>
          <a:r>
            <a:rPr lang="nl-NL" sz="1100" b="1" baseline="0"/>
            <a:t> </a:t>
          </a:r>
          <a:r>
            <a:rPr lang="nl-NL" sz="1100"/>
            <a:t>De door u in uw Inschrijving te stellen tarieven dienen in Euro’s, exclusief BTW, inclusief alle bijkomende kosten voor zaken als uitvoering, nazorg, overhead, overleg, verzekeringen, reis- en verblijfskosten</a:t>
          </a:r>
          <a:r>
            <a:rPr lang="nl-NL" sz="1100" baseline="0"/>
            <a:t> </a:t>
          </a:r>
          <a:r>
            <a:rPr lang="nl-NL" sz="1100"/>
            <a:t>e.d. te zijn.</a:t>
          </a:r>
        </a:p>
        <a:p>
          <a:r>
            <a:rPr lang="nl-NL" sz="1100"/>
            <a:t>-</a:t>
          </a:r>
          <a:r>
            <a:rPr lang="nl-NL" sz="1100" baseline="0"/>
            <a:t> </a:t>
          </a:r>
          <a:r>
            <a:rPr lang="nl-NL" sz="1100"/>
            <a:t>U dient alleen de groene velden in te vullen. Indien u wijzigingen aanbrengt in dit prijzenblad anders dan staat omschreven, wordt u uitgesloten van verdere deelname aan deze aanbestedingsprocedure.</a:t>
          </a:r>
          <a:br>
            <a:rPr lang="nl-NL" sz="1100"/>
          </a:br>
          <a:r>
            <a:rPr lang="nl-NL" sz="1100"/>
            <a:t>-</a:t>
          </a:r>
          <a:r>
            <a:rPr lang="nl-NL" sz="1100" baseline="0"/>
            <a:t> </a:t>
          </a:r>
          <a:r>
            <a:rPr lang="nl-NL" sz="1100"/>
            <a:t>U vult</a:t>
          </a:r>
          <a:r>
            <a:rPr lang="nl-NL" sz="1100" baseline="0"/>
            <a:t> de oranje </a:t>
          </a:r>
          <a:r>
            <a:rPr lang="nl-NL" sz="1100"/>
            <a:t>velden niet, deze worden automatisch ingevuld als u de groene velden invult.   </a:t>
          </a:r>
        </a:p>
        <a:p>
          <a:r>
            <a:rPr lang="nl-NL" sz="1100"/>
            <a:t>-</a:t>
          </a:r>
          <a:r>
            <a:rPr lang="nl-NL" sz="1100" baseline="0"/>
            <a:t> Cel E23 </a:t>
          </a:r>
          <a:r>
            <a:rPr lang="nl-NL" sz="1100"/>
            <a:t>geldt als totaalprijs en wordt meegenomen als fictieve inschrijfprijs       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124E-35EE-4B98-9556-7E8D44D1385D}">
  <dimension ref="B2:P59"/>
  <sheetViews>
    <sheetView tabSelected="1" zoomScale="110" zoomScaleNormal="110" workbookViewId="0">
      <selection activeCell="F28" sqref="F28"/>
    </sheetView>
  </sheetViews>
  <sheetFormatPr defaultRowHeight="14.5" x14ac:dyDescent="0.35"/>
  <cols>
    <col min="2" max="2" width="45.1796875" bestFit="1" customWidth="1"/>
    <col min="3" max="3" width="13.7265625" customWidth="1"/>
    <col min="4" max="4" width="16.26953125" bestFit="1" customWidth="1"/>
    <col min="5" max="5" width="21.54296875" bestFit="1" customWidth="1"/>
  </cols>
  <sheetData>
    <row r="2" spans="2:16" ht="26" x14ac:dyDescent="0.6">
      <c r="B2" s="16" t="s">
        <v>21</v>
      </c>
    </row>
    <row r="3" spans="2:16" x14ac:dyDescent="0.35">
      <c r="B3" t="s">
        <v>0</v>
      </c>
      <c r="H3" s="19"/>
      <c r="I3" s="19"/>
      <c r="J3" s="19"/>
      <c r="K3" s="19"/>
      <c r="L3" s="19"/>
      <c r="M3" s="19"/>
      <c r="N3" s="19"/>
      <c r="O3" s="19"/>
      <c r="P3" s="19"/>
    </row>
    <row r="4" spans="2:16" x14ac:dyDescent="0.35">
      <c r="H4" s="19"/>
      <c r="I4" s="19"/>
    </row>
    <row r="5" spans="2:16" ht="15" thickBot="1" x14ac:dyDescent="0.4"/>
    <row r="6" spans="2:16" ht="16" thickBot="1" x14ac:dyDescent="0.4">
      <c r="B6" s="5" t="s">
        <v>16</v>
      </c>
      <c r="C6" s="49"/>
      <c r="D6" s="50"/>
    </row>
    <row r="7" spans="2:16" x14ac:dyDescent="0.35">
      <c r="B7" s="24" t="s">
        <v>1</v>
      </c>
      <c r="C7" s="51"/>
      <c r="D7" s="52"/>
    </row>
    <row r="8" spans="2:16" x14ac:dyDescent="0.35">
      <c r="B8" s="24" t="s">
        <v>20</v>
      </c>
      <c r="C8" s="53"/>
      <c r="D8" s="54"/>
    </row>
    <row r="9" spans="2:16" ht="15" thickBot="1" x14ac:dyDescent="0.4">
      <c r="B9" s="25" t="s">
        <v>2</v>
      </c>
      <c r="C9" s="55"/>
      <c r="D9" s="56"/>
    </row>
    <row r="10" spans="2:16" ht="15" thickBot="1" x14ac:dyDescent="0.4"/>
    <row r="11" spans="2:16" ht="15" thickBot="1" x14ac:dyDescent="0.4">
      <c r="B11" s="7" t="s">
        <v>17</v>
      </c>
      <c r="C11" s="6"/>
      <c r="D11" s="6"/>
      <c r="E11" s="2" t="s">
        <v>3</v>
      </c>
    </row>
    <row r="12" spans="2:16" x14ac:dyDescent="0.35">
      <c r="B12" s="4" t="s">
        <v>4</v>
      </c>
      <c r="C12" s="26"/>
      <c r="D12" s="26"/>
      <c r="E12" s="31"/>
    </row>
    <row r="13" spans="2:16" x14ac:dyDescent="0.35">
      <c r="B13" s="4" t="s">
        <v>5</v>
      </c>
      <c r="C13" s="26"/>
      <c r="D13" s="26"/>
      <c r="E13" s="32"/>
    </row>
    <row r="14" spans="2:16" ht="15" thickBot="1" x14ac:dyDescent="0.4">
      <c r="B14" s="10" t="s">
        <v>6</v>
      </c>
      <c r="C14" s="11"/>
      <c r="D14" s="11"/>
      <c r="E14" s="33"/>
    </row>
    <row r="15" spans="2:16" ht="15.5" thickTop="1" thickBot="1" x14ac:dyDescent="0.4">
      <c r="B15" s="41" t="s">
        <v>24</v>
      </c>
      <c r="C15" s="3"/>
      <c r="D15" s="3"/>
      <c r="E15" s="34">
        <f>SUM(E12:E14)</f>
        <v>0</v>
      </c>
    </row>
    <row r="16" spans="2:16" ht="15" thickBot="1" x14ac:dyDescent="0.4"/>
    <row r="17" spans="2:12" ht="15" thickBot="1" x14ac:dyDescent="0.4">
      <c r="B17" s="7" t="s">
        <v>18</v>
      </c>
      <c r="C17" s="12" t="s">
        <v>7</v>
      </c>
      <c r="D17" s="43" t="s">
        <v>3</v>
      </c>
      <c r="E17" s="2" t="s">
        <v>8</v>
      </c>
      <c r="H17" s="29"/>
      <c r="I17" s="19"/>
      <c r="J17" s="19"/>
      <c r="K17" s="19"/>
    </row>
    <row r="18" spans="2:12" x14ac:dyDescent="0.35">
      <c r="B18" s="4" t="s">
        <v>9</v>
      </c>
      <c r="C18" s="13">
        <v>1610</v>
      </c>
      <c r="D18" s="44"/>
      <c r="E18" s="45">
        <f>C18*D18</f>
        <v>0</v>
      </c>
    </row>
    <row r="19" spans="2:12" x14ac:dyDescent="0.35">
      <c r="B19" s="4" t="s">
        <v>10</v>
      </c>
      <c r="C19" s="13">
        <v>1329</v>
      </c>
      <c r="D19" s="44"/>
      <c r="E19" s="46">
        <f>C19*D19</f>
        <v>0</v>
      </c>
    </row>
    <row r="20" spans="2:12" ht="15" thickBot="1" x14ac:dyDescent="0.4">
      <c r="B20" s="10" t="s">
        <v>11</v>
      </c>
      <c r="C20" s="14">
        <v>148</v>
      </c>
      <c r="D20" s="44"/>
      <c r="E20" s="47">
        <f>C20*D20</f>
        <v>0</v>
      </c>
      <c r="H20" s="1"/>
      <c r="I20" s="1"/>
    </row>
    <row r="21" spans="2:12" ht="15.5" thickTop="1" thickBot="1" x14ac:dyDescent="0.4">
      <c r="B21" s="42" t="s">
        <v>25</v>
      </c>
      <c r="C21" s="15"/>
      <c r="D21" s="8"/>
      <c r="E21" s="35">
        <f>SUM(E18:E20)</f>
        <v>0</v>
      </c>
      <c r="H21" s="1"/>
      <c r="I21" s="1"/>
    </row>
    <row r="22" spans="2:12" ht="15" thickBot="1" x14ac:dyDescent="0.4">
      <c r="B22" s="26"/>
      <c r="C22" s="26"/>
      <c r="D22" s="26"/>
      <c r="E22" s="27"/>
      <c r="H22" s="1"/>
      <c r="I22" s="1"/>
    </row>
    <row r="23" spans="2:12" ht="16" thickBot="1" x14ac:dyDescent="0.4">
      <c r="B23" s="5" t="s">
        <v>27</v>
      </c>
      <c r="C23" s="28"/>
      <c r="D23" s="28"/>
      <c r="E23" s="36">
        <f>E15+E21</f>
        <v>0</v>
      </c>
      <c r="H23" s="1"/>
      <c r="I23" s="1"/>
    </row>
    <row r="24" spans="2:12" ht="15" thickBot="1" x14ac:dyDescent="0.4"/>
    <row r="25" spans="2:12" ht="15" thickBot="1" x14ac:dyDescent="0.4">
      <c r="B25" s="7" t="s">
        <v>19</v>
      </c>
      <c r="C25" s="6"/>
      <c r="D25" s="6"/>
      <c r="E25" s="2"/>
    </row>
    <row r="26" spans="2:12" x14ac:dyDescent="0.35">
      <c r="B26" s="4" t="s">
        <v>12</v>
      </c>
      <c r="E26" s="37">
        <v>550000</v>
      </c>
    </row>
    <row r="27" spans="2:12" x14ac:dyDescent="0.35">
      <c r="B27" s="4" t="s">
        <v>13</v>
      </c>
      <c r="E27" s="37">
        <v>1675000</v>
      </c>
      <c r="H27" s="9"/>
    </row>
    <row r="28" spans="2:12" ht="15" thickBot="1" x14ac:dyDescent="0.4">
      <c r="B28" s="10" t="s">
        <v>14</v>
      </c>
      <c r="C28" s="11"/>
      <c r="D28" s="11"/>
      <c r="E28" s="38">
        <v>225000</v>
      </c>
      <c r="H28" s="9"/>
    </row>
    <row r="29" spans="2:12" ht="15.5" thickTop="1" thickBot="1" x14ac:dyDescent="0.4">
      <c r="B29" s="41" t="s">
        <v>15</v>
      </c>
      <c r="C29" s="3"/>
      <c r="D29" s="3"/>
      <c r="E29" s="39">
        <f>SUM(E26:E28)</f>
        <v>2450000</v>
      </c>
    </row>
    <row r="30" spans="2:12" ht="26.5" thickBot="1" x14ac:dyDescent="0.4">
      <c r="L30" s="20"/>
    </row>
    <row r="31" spans="2:12" ht="21" thickBot="1" x14ac:dyDescent="0.5">
      <c r="B31" s="17" t="s">
        <v>26</v>
      </c>
      <c r="C31" s="18"/>
      <c r="D31" s="18"/>
      <c r="E31" s="40">
        <f>E23+E29</f>
        <v>2450000</v>
      </c>
      <c r="L31" s="21"/>
    </row>
    <row r="32" spans="2:12" ht="15" thickBot="1" x14ac:dyDescent="0.4">
      <c r="L32" s="22"/>
    </row>
    <row r="33" spans="2:12" ht="17" thickBot="1" x14ac:dyDescent="0.4">
      <c r="B33" s="5" t="s">
        <v>22</v>
      </c>
      <c r="C33" s="57"/>
      <c r="D33" s="58"/>
      <c r="E33" s="30"/>
      <c r="L33" s="23"/>
    </row>
    <row r="34" spans="2:12" ht="17" thickBot="1" x14ac:dyDescent="0.4">
      <c r="B34" s="25" t="s">
        <v>23</v>
      </c>
      <c r="C34" s="48"/>
      <c r="D34" s="48"/>
      <c r="E34" s="30"/>
      <c r="L34" s="23"/>
    </row>
    <row r="35" spans="2:12" ht="16.5" x14ac:dyDescent="0.35">
      <c r="B35" s="26"/>
      <c r="C35" s="48"/>
      <c r="D35" s="48"/>
      <c r="E35" s="30"/>
      <c r="L35" s="23"/>
    </row>
    <row r="36" spans="2:12" ht="16.5" x14ac:dyDescent="0.35">
      <c r="L36" s="23"/>
    </row>
    <row r="37" spans="2:12" ht="20.5" x14ac:dyDescent="0.35">
      <c r="L37" s="21"/>
    </row>
    <row r="38" spans="2:12" x14ac:dyDescent="0.35">
      <c r="L38" s="22"/>
    </row>
    <row r="39" spans="2:12" ht="16.5" x14ac:dyDescent="0.35">
      <c r="L39" s="23"/>
    </row>
    <row r="40" spans="2:12" ht="16.5" x14ac:dyDescent="0.35">
      <c r="L40" s="23"/>
    </row>
    <row r="41" spans="2:12" ht="16.5" x14ac:dyDescent="0.35">
      <c r="G41" s="19"/>
      <c r="H41" s="19"/>
      <c r="I41" s="19"/>
      <c r="J41" s="19"/>
      <c r="L41" s="23"/>
    </row>
    <row r="42" spans="2:12" ht="16.5" x14ac:dyDescent="0.35">
      <c r="L42" s="23"/>
    </row>
    <row r="43" spans="2:12" ht="16.5" x14ac:dyDescent="0.35">
      <c r="L43" s="23"/>
    </row>
    <row r="44" spans="2:12" ht="20.5" x14ac:dyDescent="0.35">
      <c r="L44" s="21"/>
    </row>
    <row r="45" spans="2:12" x14ac:dyDescent="0.35">
      <c r="L45" s="22"/>
    </row>
    <row r="46" spans="2:12" ht="16.5" x14ac:dyDescent="0.35">
      <c r="L46" s="23"/>
    </row>
    <row r="47" spans="2:12" ht="16.5" x14ac:dyDescent="0.35">
      <c r="L47" s="23"/>
    </row>
    <row r="48" spans="2:12" ht="16.5" x14ac:dyDescent="0.35">
      <c r="L48" s="23"/>
    </row>
    <row r="49" spans="12:12" ht="20.5" x14ac:dyDescent="0.35">
      <c r="L49" s="21"/>
    </row>
    <row r="50" spans="12:12" x14ac:dyDescent="0.35">
      <c r="L50" s="22"/>
    </row>
    <row r="51" spans="12:12" ht="16.5" x14ac:dyDescent="0.35">
      <c r="L51" s="23"/>
    </row>
    <row r="52" spans="12:12" ht="16.5" x14ac:dyDescent="0.35">
      <c r="L52" s="23"/>
    </row>
    <row r="53" spans="12:12" ht="16.5" x14ac:dyDescent="0.35">
      <c r="L53" s="23"/>
    </row>
    <row r="54" spans="12:12" ht="16.5" x14ac:dyDescent="0.35">
      <c r="L54" s="23"/>
    </row>
    <row r="55" spans="12:12" ht="20.5" x14ac:dyDescent="0.35">
      <c r="L55" s="21"/>
    </row>
    <row r="56" spans="12:12" x14ac:dyDescent="0.35">
      <c r="L56" s="22"/>
    </row>
    <row r="57" spans="12:12" ht="16.5" x14ac:dyDescent="0.35">
      <c r="L57" s="23"/>
    </row>
    <row r="58" spans="12:12" ht="16.5" x14ac:dyDescent="0.35">
      <c r="L58" s="23"/>
    </row>
    <row r="59" spans="12:12" ht="16.5" x14ac:dyDescent="0.35">
      <c r="L59" s="23"/>
    </row>
  </sheetData>
  <protectedRanges>
    <protectedRange algorithmName="SHA-512" hashValue="8Lkb2DFdqB9I/WorXI4+eH49Cx91i9LM362M6Nv4B1v2Ms3mqgLxwMnl1kau2z7pMgqnQhTY64D7ZZ5CjtxEHg==" saltValue="qOt9hdkHGfwUwRkONdwUcg==" spinCount="100000" sqref="E31" name="Bereik5"/>
    <protectedRange algorithmName="SHA-512" hashValue="Jz+Cpn5zgvTbFOfhB4YjmNgYr7bsTL/GDgFgLNmTamOnVEYSvzxBSLyyyQWmteBv8uQUZXD0ADpqgA5US6cBTg==" saltValue="C3ZE8XIlYEgrFs7HF8vwPg==" spinCount="100000" sqref="E23" name="Bereik3"/>
    <protectedRange algorithmName="SHA-512" hashValue="/oaDooA1so/tPQc1oH4qcILpvk444+W+33U/28xOYSH1tdjO2gSjUYFdOmZkGD3NJoWFLZp72eyc/J+x2ZCdug==" saltValue="Mgo662kJrScJTu4ueTCQfw==" spinCount="100000" sqref="E15" name="Bereik1"/>
    <protectedRange algorithmName="SHA-512" hashValue="pcT8FmOctoga+vWp81SJ0KVJuQCzdn1J96re4I3h6UhuuoOhSi2Z0nYyFR3MdKY52bCi8Zd4EthCtGLmrt9+8A==" saltValue="7WlIpiZffsFT2xGtc0coXQ==" spinCount="100000" sqref="E21" name="Bereik2"/>
    <protectedRange algorithmName="SHA-512" hashValue="LyLSpn69lCNOi4zrNYumIY5iTBEHTk7kuXwwL6XPN426mLNURwg8H3eTPquAyYvM28tz6hJHcFsJJaT+LZIQ4w==" saltValue="GvVx00RqPQqh+/w6jqC62A==" spinCount="100000" sqref="E26:E29" name="Bereik4"/>
  </protectedRanges>
  <mergeCells count="6">
    <mergeCell ref="C34:D35"/>
    <mergeCell ref="C6:D6"/>
    <mergeCell ref="C7:D7"/>
    <mergeCell ref="C8:D8"/>
    <mergeCell ref="C9:D9"/>
    <mergeCell ref="C33:D3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11DDA5750464468026CEE071E6A162" ma:contentTypeVersion="4" ma:contentTypeDescription="Een nieuw document maken." ma:contentTypeScope="" ma:versionID="f9bf73c74806a532c773713ad4f358aa">
  <xsd:schema xmlns:xsd="http://www.w3.org/2001/XMLSchema" xmlns:xs="http://www.w3.org/2001/XMLSchema" xmlns:p="http://schemas.microsoft.com/office/2006/metadata/properties" xmlns:ns2="4074dfa2-6773-4bb8-bff4-f1131036d31f" targetNamespace="http://schemas.microsoft.com/office/2006/metadata/properties" ma:root="true" ma:fieldsID="709afc7e0ac2d084a0060dbf59d66546" ns2:_="">
    <xsd:import namespace="4074dfa2-6773-4bb8-bff4-f1131036d3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4dfa2-6773-4bb8-bff4-f1131036d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1AF35C-D217-4958-B3FA-80AD1852C4A9}">
  <ds:schemaRefs>
    <ds:schemaRef ds:uri="4074dfa2-6773-4bb8-bff4-f1131036d31f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F919C24-78F1-4F3C-9605-5658CC8AD8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74dfa2-6773-4bb8-bff4-f1131036d3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B53216-4238-4636-A54B-C16C9F0198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Mundel van Wezenbeek</dc:creator>
  <cp:keywords/>
  <dc:description/>
  <cp:lastModifiedBy>Rita Lanzing</cp:lastModifiedBy>
  <cp:revision/>
  <dcterms:created xsi:type="dcterms:W3CDTF">2024-12-11T14:54:14Z</dcterms:created>
  <dcterms:modified xsi:type="dcterms:W3CDTF">2025-01-31T09:53:41Z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0x0101005511DDA5750464468026CEE071E6A162</vt:lpwstr>
  </property>
</Properties>
</file>