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https://vggmnl.sharepoint.com/sites/AanbestedingEndUserDevices/Gedeelde documenten/General/Aanbesteding 2025/01 Aanbestedingsdocumenten/"/>
    </mc:Choice>
  </mc:AlternateContent>
  <xr:revisionPtr revIDLastSave="1585" documentId="8_{401D0073-6B63-4ABB-A7B4-434464D0875B}" xr6:coauthVersionLast="47" xr6:coauthVersionMax="47" xr10:uidLastSave="{C98F159D-B922-46CC-9FF3-FCC74934F27D}"/>
  <bookViews>
    <workbookView xWindow="28680" yWindow="-120" windowWidth="29040" windowHeight="15720" xr2:uid="{83294350-7759-4FC5-8906-EE2B06ABBECF}"/>
  </bookViews>
  <sheets>
    <sheet name="Programma van Eisen" sheetId="4"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<sst xmlns="http://schemas.openxmlformats.org/spreadsheetml/2006/main" count="213" uniqueCount="213">
  <si>
    <t>Bijlage F - Programma van Eisen</t>
  </si>
  <si>
    <t>Ref. 20250506-005</t>
  </si>
  <si>
    <t>Nr.</t>
  </si>
  <si>
    <t>Inhoud eis</t>
  </si>
  <si>
    <t>1. Algemene eisen</t>
  </si>
  <si>
    <t>Opdrachtnemer verplicht zich bij het aangaan van de Raamovereenkomst uitvoering te geven aan de Opdracht.</t>
  </si>
  <si>
    <t>Contractering en communicatie verloopt in de Nederlandse taal.</t>
  </si>
  <si>
    <t>Opdrachtnemer conformeert zich aan de geldende wet- en regelgeving op het gebied van arbeid en overige met deze opdracht verband houdende wet- en regelgeving</t>
  </si>
  <si>
    <t>Conform de in Nederland geldende wet- en regelgeving dient Opdrachtnemer zeker te stellen dat de bij haar in dienst zijnde werknemers aan alle wettelijke voorschriften voldoen.</t>
  </si>
  <si>
    <t xml:space="preserve">Opdrachtnemer informeert Opdrachtgever per direct over de effecten van wijzigingen van wet- en regelgeving en andere ontwikkelingen met betrekking tot rechten en plichten van de dienstverlening indien deze zich voordoen. </t>
  </si>
  <si>
    <t>De aangeboden End User Devices en accessoires zijn geschikt voor de Nederlandse markt en zijn voorzien van Nederlandstalige of Engelstalige eindgebruikers software, technische handboeken, gebruiks- en onderhoudsvoorschriften en handleidingen.</t>
  </si>
  <si>
    <t>Op verzoek van Opdrachtgever is Opdrachtnemer verplicht de gebruikte verpakkingsmaterialen kosteloos te verwijderen en af te voeren. Inschrijver dient te garanderen dat de verpakking na het einde van de levensduur op een milieuverantwoorde wijze wordt verwerkt. Dit is van toepassing bij afname vanaf 10 coli.</t>
  </si>
  <si>
    <t>2. Tarieven en facturatie</t>
  </si>
  <si>
    <t>Kosten buiten de opgegeven tarieven om worden tijdens de contractduur niet geaccepteerd. Er zijn door de Opdrachtgever geen andere of meer kosten verschuldigd dan de all-in tarieven.</t>
  </si>
  <si>
    <t xml:space="preserve">Opdrachtnemer factureert op basis van UBL-facturatie (Universal Business Language). De Opdrachtnemer voldoet aan de standaard UBL-SimplerInvoicing versie 2.1., waardoor de Opdrachtgever de e-facturen kan ontvangen en verwerken. U kunt uw UBL-factuur, die is opgebouwd in XML-formaat, in combinatie met een PDF-bestand sturen aan: factuur@vggm.nl </t>
  </si>
  <si>
    <t xml:space="preserve">De Opdrachtnemer borgt in haar organisatie een transparante wijze van facturering die mede voorkomt dat: 
•	Dubbele facturering kan plaatsvinden; 
•	Facturering kan plaatsvinden anders dan de overeengekomen tarieven.
</t>
  </si>
  <si>
    <t>Opdrachtnemer hanteert geen toeslagen, factuurkosten, verpakkingskosten, bezorgkosten en voorrijkosten etc. Met andere woorden, de geoffreerde tarieven dienen alle kosten van Opdrachtnemer te dekken voor het leveren en onderhouden van de Oplossing.</t>
  </si>
  <si>
    <t>Opdrachtnemer informeert Opdrachtgever indien er sprake is van verandering in de bedrijfsvoering van Opdrachtnemer welke gevolgen kan hebben voor de Opdrachtgever.</t>
  </si>
  <si>
    <t>Het is voor (medewerkers van) Opdrachtnemer niet toegestaan om mededelingen te doen in de media over de uitvoering van haar werkzaamheden bij Opdrachtgever en over de werkzaamheden van Opdrachtgever zelf.</t>
  </si>
  <si>
    <t>Het portaal heeft een beschikbaarheid (functioneel, voor eindgebruikers) van tenminste 99% op maandbasis.</t>
  </si>
  <si>
    <t>Het portaal verleent alleen toegang aan personen die daartoe geautoriseerd zijn door een bevoegde functionaris.</t>
  </si>
  <si>
    <t>Het inkoopportaal staat alleen toegang toe op basis van persoonlijke inloggegevens.</t>
  </si>
  <si>
    <t xml:space="preserve">De Opdrachtgever wil dat de medewerkers met het zakelijke e-mail adres automatisch kunnen inloggen door middel van SSO (m.b.v. SAML). Indien dit niet mogelijk is, voorziet het inkoopportaal in de mogelijkheid om met “two factor authenticatie” in te loggen. </t>
  </si>
  <si>
    <t>Het portaal maakt het mogelijk rollen te definiëren met verschillende verantwoordelijkheden en deze toe te kennen aan medewerkers (groepen) van de Opdrachtgever. Hiermee wordt bestellen gedelegeerd naar inzicht van de Opdrachtgever. Dit maakt ook Choose-Your-Own Device scenario’s mogelijk.</t>
  </si>
  <si>
    <t>Een gebruiker van het inkoopportaal ziet alleen dat deel van het assortiment waar hij/zij op basis van de toegekende rol recht op heeft.</t>
  </si>
  <si>
    <t>Een gebruiker van het inkoopportaal kan alleen zelfstandig bestellingen plaatsen tot en met het maximale budget dat voor deze persoon of rol is bepaald.</t>
  </si>
  <si>
    <t>Indien het portaal toestaat dat bestellingen boven het budget van de gebruiker worden geplaatst, dient het portaal te borgen dat deze bestellingen geaccordeerd worden door daartoe bevoegde medewerker van Opdrachtgever.</t>
  </si>
  <si>
    <t>Het portaal toont ook een specifiek deel van het assortiment dat binnen de scope van de Raamovereenkomst valt (zgn. kernassortiment oid).</t>
  </si>
  <si>
    <t>Het portaal biedt de mogelijkheid tot het online inzien van het assortiment.</t>
  </si>
  <si>
    <t>Communicatie met het portaal vindt plaats via versleutelde kanalen. HTTPS en HSTS wordt toegepast conform de ICT-beveiligingsrichtlijnen voor webapplicaties (NCSC), en de TLS-verbinding is geconfigureerd conform de ICT-beveiligingsrichtlijnen voor Transport Layer Security (NCSC).</t>
  </si>
  <si>
    <t>Het portaal dient toegankelijk te zijn voor een brede groep eindgebruikers conform EN 301549.</t>
  </si>
  <si>
    <t>Het portaal biedt de mogelijkheid tot het online bestellen van Producten.</t>
  </si>
  <si>
    <t>In het portaal wordt een EOL product direct vervangen door de door Opdrachtgever goedgekeurde opvolger.</t>
  </si>
  <si>
    <t>Het portaal biedt inzage in historische transacties.</t>
  </si>
  <si>
    <t>Opdrachtgever kan via het portaal Producten ter reparatie aanmelden waaronder storingen en defecten.</t>
  </si>
  <si>
    <t>Opdrachtgever kan via het portaal de reparatiestatus inzien.</t>
  </si>
  <si>
    <t>Het inkoopportaal en webshop zijn kosteloos beschikbaar voor Opdrachtgever. Dit geldt ook voor de inrichting door de Opdrachtnemer.</t>
  </si>
  <si>
    <t>ALGEMEEN</t>
  </si>
  <si>
    <t>Alle te leveren End User Devices en accessoires moeten ten minste passen binnen de bestaande en Europese wet- en regelgeving, waaronder:
•	ARBO normen
•	CE-richtlijnen</t>
  </si>
  <si>
    <t>De aangeboden End User Devices zijn TCO Certified. Dit is niet van toepassing op accessoires.</t>
  </si>
  <si>
    <t>De aangeboden End User Devices incl. accesoires zijn Energy Star gecertificeerd, of vergelijkbaar.</t>
  </si>
  <si>
    <t>Te leveren End User Devices en accessoires zijn uitsluitend afkomstig van A-merken en bedoeld voor de (groot)zakelijke markt.</t>
  </si>
  <si>
    <t xml:space="preserve">Te leveren nieuwe End User Devices en accessoires is origineel, ongebruikt en niet refurbished. </t>
  </si>
  <si>
    <t>Alle te leveren End User Devices is vrij en zonder beperkingen te gebruiken, en is daarom niet voorzien van simlocks, vendorlocks en/of eventuele overige gebruikersbeperkingen.</t>
  </si>
  <si>
    <r>
      <t xml:space="preserve">De initieel aangeboden </t>
    </r>
    <r>
      <rPr>
        <sz val="10"/>
        <rFont val="Arial"/>
        <family val="2"/>
      </rPr>
      <t>End User Devices</t>
    </r>
    <r>
      <rPr>
        <sz val="10"/>
        <color rgb="FF000000"/>
        <rFont val="Arial"/>
        <family val="2"/>
      </rPr>
      <t xml:space="preserve"> moeten voldoen aan de technische specificates die genoemd in het Prijzenblad</t>
    </r>
    <r>
      <rPr>
        <sz val="10"/>
        <color theme="1"/>
        <rFont val="Arial"/>
        <family val="2"/>
      </rPr>
      <t>, bijlage G.</t>
    </r>
  </si>
  <si>
    <t>DESKTOPS EN LAPTOPS</t>
  </si>
  <si>
    <t>De aangeboden End User Devices dienen geschikt te zijn voor AutoPilot.</t>
  </si>
  <si>
    <t>De Opdrachtgever wil het beheer van de werkplekken met al aanwezige tools op afstand kunnen uitvoeren. De Opdrachtgever gebruikt hiervoor Microsoft System Center 2012r2 release 2403 of hoger (SCCM). De volgende functionaliteiten moeten op afstand, via SCCM/Intune, kunnen worden beheerd/aangepast:  
 - integratie met Intel vPro 
 - aanpassen van UEFI/BIOS 
 - updaten van UEFI/BIOS 
 - updaten van firmware 
 - updaten van drivers 
- installeren en bijwerken van (gebruikers-)software 
vPro dient werkend geleverd te worden en dus te zijn opgenomen in het prijzenblad.</t>
  </si>
  <si>
    <t>Voorafgaand aan de levering dienen de systemen in de nabije toekomst in de VGGM Intune Tenant rechtstreeks geïnjecteerd te worden door de leverancier of middels een door de leverancier aan te leveren Intune-ready importbestand kunnen worden geïmporteerd.</t>
  </si>
  <si>
    <t>Windows 11 Professional OEM is af fabriek geïnstalleerd en gelicenceerd. Indien er een opvolger van Windows 11 uitkomt, wordt deze geleverd.</t>
  </si>
  <si>
    <t>End User Devices inclusief randapparatuur dienen compatible te zijn met Windows 11</t>
  </si>
  <si>
    <t>Soft- en firmware worden tenminste tot 36 maanden na introductie in de markt voorzien van security- en stabiliteitsupdates.</t>
  </si>
  <si>
    <t xml:space="preserve">De aangeboden End User Devices zijn vermeld op de Microsoft Windows Compatible Products list:
https://partner.microsoft.com/en-us/dashboard/hardware/search/cpl </t>
  </si>
  <si>
    <t>SMARTPHONES</t>
  </si>
  <si>
    <t>De smartphone is voorzien van een besturingssysteem dat tenminste 2 jaar kan rekenen op functionele updates en 3 jaar op beveiligingsupdates en patches.</t>
  </si>
  <si>
    <t>De smartphone is beheerbaar met Microsoft Intune Apple Business Manager. Dit sluit andere MDM/MAM/EMM oplossingen niet uit.</t>
  </si>
  <si>
    <t>De smartphone ondersteunt ‘zero touch deployment’ i.c.m. mobile device management, en dient bij uitlevering door Opdrachtnemer daartoe reeds te zijn aangemeld bij de betreffende fabrikant, t.b.v. uitrol bij Opdrachtgever.</t>
  </si>
  <si>
    <t>De smartphone wordt uitgeleverd in de Nederlandse taal. Het eenmalig selecteren van de gewenste taal bij ingebruikname is acceptabel.</t>
  </si>
  <si>
    <t>De smartphone dient op afstand te kunnen worden gewist.</t>
  </si>
  <si>
    <t xml:space="preserve">Smartphones heeft native support voor Exchange Online, zonder installatie van “third-party-apps”. </t>
  </si>
  <si>
    <t>De smartphone beschikt over functionaliteit om de opslag te versleutelen (encryptie). De functionaliteit dient door middel van MDM/MAM software geconfigureerd te kunnen worden</t>
  </si>
  <si>
    <t xml:space="preserve">De smartphone dient vrij te zijn van keyloggers en/of andere tools die gebruikt kunnen worden voor gegevens verzameling zonder wetenschap van de gebruiker. </t>
  </si>
  <si>
    <t>De smartphone moet kunnen worden opgeladen via de Nederlandse 230 volt en met een standaard USB-C poort</t>
  </si>
  <si>
    <t>De smartphone is tenminste geschikt voor het uitvoeren van IOS applicaties. Dit sluit andere applicaties niet uit.</t>
  </si>
  <si>
    <t>De smartphone is voorzien van NFC functionaliteit.</t>
  </si>
  <si>
    <t>De smartphone is geschikt voor tenminste de in Nederland beschikbare spraak- en datanetwerken.</t>
  </si>
  <si>
    <t>De smartphone is voorzien van een minimaal ingebouwde 4G modem geschikt voor de in Nederland voorkomende datanetwerken.</t>
  </si>
  <si>
    <t>De smartphone is voorzien van een ingebouwde WiFi adapter met ondersteuning voor minimaal 802.11 ac (WPA2 Enterprise)</t>
  </si>
  <si>
    <t>De smartphone is voorzien van een ingebouwde bluetooth radio, tenminste versie 5.0.</t>
  </si>
  <si>
    <t>De smartphone is voorzien van een WifI hotspot functie.</t>
  </si>
  <si>
    <t>De smartphone wordt geleverd met een compacte hoofdtelefoon met geïntegreerde microfoon.</t>
  </si>
  <si>
    <t>De smartphone wordt geleverd met een USB-C Oplaad/Synchronisatiekabel.</t>
  </si>
  <si>
    <t>TABLET</t>
  </si>
  <si>
    <t>De tablet is voorzien van een actueel besturingssysteem dat tenminste 2 jaar kan rekenen op functionele updates en 3 jaar op beveiligingsupdates en patches.</t>
  </si>
  <si>
    <t>De tablet is beheersbaar met tenminste Microsoft Intune Apple Business Manager. Dit sluit andere MDM/MAM/EMM oplossingen niet uit.</t>
  </si>
  <si>
    <t>De tablet ondersteunt ‘zero touch deployment’ i.c.m. mobile device management, en dient bij uitlevering door Opdrachtnemer daartoe reeds te zijn aangemeld bij de betreffende fabrikant, t.b.v. uitrol bij Opdrachtgever.</t>
  </si>
  <si>
    <t>De tablet wordt uitgeleverd in de Nederlandse taal. Het eenmalig selecteren van de gewenste taal bij ingebruikname is acceptabel.</t>
  </si>
  <si>
    <t>De tablet beschikt over functionaliteit om de opslag te versleutelen (encryptie). De functionaliteit dient door middel van MDM/MAM software geconfigureerd te kunnen worden</t>
  </si>
  <si>
    <t>De tablet dient vrij te zijn van keyloggers en/of andere tools die gebruikt kunnen worden voor gegevens verzameling zonder wetenschap van de gebruiker.</t>
  </si>
  <si>
    <t>De tablet is tenminste geschikt voor het uitvoeren van IOS applicaties. Dit sluit andere applicaties niet uit.</t>
  </si>
  <si>
    <t>De tablet dient op afstand te kunnen worden gewist</t>
  </si>
  <si>
    <t>De tablet heeft native support voor Exchange Online, zonder installatie van “third-party-apps”.</t>
  </si>
  <si>
    <t>De tablet moet kunnen worden opgeladen via de Nederlandse 230 volt en met een standaard USB-C poort.</t>
  </si>
  <si>
    <t>De tablet is voorzien van een ingebouwde WiFi adapter met ondersteuning voor minimaal 802.11 ac (WPA2 Enterprise)</t>
  </si>
  <si>
    <t>De tablet is voorzien van een ingebouwde bluetooth radio, tenminste versie 5.0.</t>
  </si>
  <si>
    <t>De tablet is voorzien van een ingebouwd modem geschikt voor tenminste voor de in Nederland voorkomende 4G datanetwerken.</t>
  </si>
  <si>
    <t>De tablet wordt geleverd met een netstroomadapter met aansluiting voor de Nederlandse infrastructuur.</t>
  </si>
  <si>
    <t>De tablet wordt geleverd met een USB-C Oplaad/ synchronisatiekabel. </t>
  </si>
  <si>
    <t>De opdrachtnemer levert een OCI-koppeling met AFAS voor het bestel-, facturatie-, en uitleverproces.</t>
  </si>
  <si>
    <t>De Opdrachtnemer informeert 3 werkdagen van te voren per e-mail de contactpersoon van Opdrachtgever over geplande releases en losse wijzigingen in de Webshop, waarbij duidelijk wordt wat de veranderingen zijn voor eindgebruikers.</t>
  </si>
  <si>
    <r>
      <t>Opdrachtgever communiceert met Opdrachtnemer over meldingen via e</t>
    </r>
    <r>
      <rPr>
        <sz val="10"/>
        <rFont val="Arial"/>
        <family val="2"/>
      </rPr>
      <t xml:space="preserve">en Inkoopportaal/Webshop </t>
    </r>
    <r>
      <rPr>
        <sz val="10"/>
        <color theme="1"/>
        <rFont val="Arial"/>
        <family val="2"/>
      </rPr>
      <t xml:space="preserve">welke de volgende mogelijkheden biedt voor Opdrachtgever: 
- De status van een melding MOET bij de servicedesk van Opdrachtnemer zijn te volgen.
- Een melding bij de servicedesk van Opdrachtnemer kan informatie aan worden toegevoegd.
- Na beëindiging van een melding door de servicedesk van Opdrachtnemer  wordt de VGGM contactperso(o)on(en) hiervan direct op de hoogte gesteld en voorzien van informatie over het antwoord, oplossing, oorzaak, symptomen, planning en/of eventuele vervolgstappen. </t>
    </r>
  </si>
  <si>
    <t>De Oplossing gehost door Opdrachtnemer is webbrowser-based. 
Het kan gebruikt worden op de werkplek van de Opdrachtgever (desktop, laptop, tablet, smartphone) met actuele versies van de webbrowser Microsoft Edge (met als mogelijk alternatief Mozilla Firefox) en Apple Safari bij voorkeur zonder benodigde toevoegingen (plug-ins e.d.) op deze webbrowsers of andere technische afhankelijkheden anders dan de webbrowser.</t>
  </si>
  <si>
    <t>Bij veranderingen blijven de betekenissen van bestaande informatieobjecten en bijbehorende metagegevens ongewijzigd (zonder verandering van inhoud, context, structuur en verlies van functionaliteit).</t>
  </si>
  <si>
    <t>De Opdrachtnemer kan aantonen met een omschreven procedure dat de vernietigde of naar een archiefdienst overgebrachte informatieobjecten niet zijn teruggezet in productie door een uitgevoerde restore van back-up. M.a.w. geen ongewenste roll-back van informatieobjecten.</t>
  </si>
  <si>
    <t>Opdrachtnemer mag de gegevens en informatieobjecten van Opdrachtgever niet voor eigen/andere doeleinden gebruiken, tenzij dit overeen is gekomen met Opdrachtgever.</t>
  </si>
  <si>
    <t>In aanvulling op GIBIT 22.4 lid I en III (exitprocedure) gelden de volgende eisen: 
- De Opdrachtnemer draagt aan het einde van de looptijd van de overeenkomst alle gegevens en informatieobjecten (inclusief metagegevens) uit het geleverde product/dienst in een origineel en duurzaam bestandsformaat, kosteloos over aan de Opdrachtgever. 
- Na bevestiging van migratie door Opdrachtgever uit het geleverde product/dienst van Opdrachtnemer worden alle gegevens en informatieobjecten uit het geleverde product/dienst van de Opdrachtnemer vernietigd. 
- De Opdrachtnemer levert een verklaring van vernietiging aan de Opdrachtgever in een digitaal document volgens het sjabloon van Opdrachtgever; 
- De Opdrachtgever wil alle in het geleverde product/dienst opgenomen gegevens en informatieobjecten in goede (uitwisselbare) vorm op een eenduidige manier overgedragen krijgen wanneer Opdrachtgever daar om vraagt.
- Formaten waarin gegevens wordt aangeleverd voldoen aan een open standaard die samen wordt overeengekomen.</t>
  </si>
  <si>
    <t>De gegevens en informatieobjecten uit de huidige oude producten/diensten dienen, dit nog ter beoordeling en concretisering door de Opdrachtgever, volledig en automatisch mee te worden genomen bij de implementatie van de nieuwe product/dienst.
De Opdrachtnemer maakt bij de migratie en conversie gebruik van controles met een duidelijke verslaglegging (waaronder tenminste verwerkings- en mutatieverslag, signaal- c.q. uitvallijst) waaruit blijkt welke aangeleverde gegevens en informatieobjecten daadwerkelijk correct zijn overgezet, welke niet en welke deels.
De Opdrachtnemer stelt hiervan een verklaring van conversie/migratie op.</t>
  </si>
  <si>
    <t>De Opdrachtnemer werkt alleen met digitale certificaten van vertrouwde instanties (een Certificate Authority). Bijvoorbeeld DigiCert.</t>
  </si>
  <si>
    <t>Opdrachtnemers moeten hun keten van toeleveranciers bekendmaken en aantonen welke maatregelen zij genomen hebben om de aan hen opgelegde eisen ook door te vertalen naar hun toeleveranciers.</t>
  </si>
  <si>
    <t xml:space="preserve">Opdrachtnemer zorgt ervoor dat de Oplossing en de infrastructuur altijd zijn voorzien van de laatste beveiligingsupdates. </t>
  </si>
  <si>
    <t>De loginformatie van de Oplossing heeft een bewaartermijn van minstens zes maanden.</t>
  </si>
  <si>
    <t>Bij een (vermoedelijk) informatiebeveiligingsincident is de bewaartermijn van de gelogde incidentinformatie minimaal drie jaar.</t>
  </si>
  <si>
    <t xml:space="preserve">Hosting van de Oplossing vindt plaats in een logisch en fysiek beveiligde omgeving en voldoet aan alle in Nederland geldende wet- en regelgeving. </t>
  </si>
  <si>
    <t>De Oplossing biedt de mogelijkheid om volgens een 4-ogen principe autorisatie in te richten waarbij invoer en fiattering afzonderlijk van elkaar mogelijk is (segregation of duties).</t>
  </si>
  <si>
    <t>Toegang tot de Oplossing zélf en gebruikersfuncties ín de Oplossing is/zijn gebaseerd op functies en/of rollen die medewerkers vervullen in de organisatie van Opdrachtgever. Deze toegang wordt met Microsoft AD groepen toegekend aan gebruikers van de Oplossing en onderhouden vanuit de Azure AD van de Opdrachtgever.</t>
  </si>
  <si>
    <t>De Opdrachtnemer zorgt ervoor dat haar organisatie en Oplossing bij veranderingen in wet- en regelgeving blijft voldoen aan de nieuwe regels. Dit betreft in ieder geval (indien van toepassing) de eisen die voortvloeien uit bijvoorbeeld de Archiefwet, NEN7510, ISO27001, BIO, NIS2, AVG en gedefinieerde eisen van Forum Standaardisatie.</t>
  </si>
  <si>
    <t>Alle te leveren End User Devices en accessoires voldoen aan de in Nederland geldende normen en standaarden.</t>
  </si>
  <si>
    <t>In de Oplossing wordt het Gebruikersbeheer gelogd. Zichtbaar is welke gebruikers/accounts (gebruiker- en systeemaccounts) zijn toegevoegd of verwijderd en door welk gebruiker- of systeemaccount.</t>
  </si>
  <si>
    <t>- Van elke handeling op gegevens en informatieobjecten in de Oplossing door een gebruikers- of systeemaccount is in de logging (van gebeurtenissen door gebruikers- en systeemaccounts op objecten) te zien wie de handeling op welk moment vanaf welke locatie heeft uitgevoerd: raadplegen, creëeren/toevoegen, wijzigen, verwijderen.
- Alle logfaciliteiten en informatie in logbestanden is niet muteerbaar en beschermd tegen onbevoegde toegang.</t>
  </si>
  <si>
    <t>De logging van beveiligingsgebeurtenissen worden regelmatig beoordeeld door de Opdrachtnemer. Deze logbestanden bevatten minimaal: 
- authenticatie (correct en foutief) en het tijdstip.
- herhaaldelijk foutieve authenticatie en het tijdstip. 
De uitkomsten worden periodiek of op verzoek met Opdrachtgever gedeeld.</t>
  </si>
  <si>
    <t>Een logregel bevat in geen geval gegevens die tot het doorbreken van de beveiliging kunnen leiden.</t>
  </si>
  <si>
    <t>Informatie die anders is geclassificeerd dan openbaar, wordt uitgewisseld over netwerken die versleuteld zijn.</t>
  </si>
  <si>
    <t xml:space="preserve">Gegevens (op transport, in verwerking en in rust) moeten worden beschermd met cryptografische maatregelen en te voldoen aan Nederlandse wetgeving.
Cryptografische toepassingen voldoen aan passende (verplichte) standaarden.  </t>
  </si>
  <si>
    <t>De Oplossing hergebruikt nooit sessie-tokens in URL-parameters of foutberichten.</t>
  </si>
  <si>
    <t>De Oplossing genereert alleen nieuwe sessies met een gebruikersauthenticatie. Sessies zijn authentiek voor elke gebruiker en worden ongeldig gemaakt na een time-out of periode van inactiviteit.</t>
  </si>
  <si>
    <t>De Oplossing is gebaseerd op ‘security by design’ principes, waaronder 'privacy by design'.</t>
  </si>
  <si>
    <t xml:space="preserve">De Opdrachtnemer voert gecontroleerd wijzigingen door met een wijzigingsproces dat tenminste het informatiesysteem, besturingssystemen, databases, koppelingen, apparaten en middlewareplatforms dekt.  
Alle wijzigingen behoren strikt te worden getest, gecontroleerd en gedocumenteerd conform een vastgelegde procedure.  </t>
  </si>
  <si>
    <t>In de Oplossing kunnen gebruikersaccounts alleen persoonsgebonden, op naam, worden aangemaakt (niet op team of afdeling bijvoorbeeld); een account is herleidbaar naar een persoon. Als u SSO aanbiedt, dan geldt deze eis niet.</t>
  </si>
  <si>
    <t>Het gebruiken van groepsaccounts is niet toegestaan tenzij dit wordt gemotiveerd en vastgelegd door de systeemeigenaar van de Opdrachtgever. Als u SSO aanbiedt, dan geldt deze eis niet.</t>
  </si>
  <si>
    <t>Voor elke Oplossing met een gebruikersadministratie moet deze ten minste  procesmatig aansluiten bij de instroom-, doorstroom- en uitstroomprocessen van medewerkers van de Opdrachtgever. Als u SSO aanbiedt, dan geldt deze eis niet.</t>
  </si>
  <si>
    <t xml:space="preserve">De klokken van alle relevante informatieverwerkende systemen van de Oplossing, zijn gesynchroniseerd met de atoomklok (referentietijdbron).  </t>
  </si>
  <si>
    <t>In de Oplossing bevat een logregel ten minste de volgende informatie: 
- de gebeurtenis; 
- de benodigde informatie die nodig is om het incident met hoge mate van zekerheid te herleiden tot een natuurlijk persoon (bij voorkeur numerieke identificatie); 
- het gebruikte apparaat; 
- het resultaat van de handeling; 
- een datum en tijdstip van de gebeurtenis.</t>
  </si>
  <si>
    <t>De Oplossing maakt en bewaart logbestanden van gebeurtenissen die gebruikersactiviteiten, uitzonderingen en registraties van beveiligingsgebeurtenissen bevatten. 
Onder dit type gebeurtenissen vallen in elk geval de volgende type gebeurtenissen: 
- Gebruik van technische beheerfuncties;
- Gebruik van functionele beheerfuncties;
- Handelingen van beveiligingsbeheer (o.a. gebruikersbeheer);
- Beveiligingsincidenten;
- Verstoringen in het productieproces;
- Handelingen van gebruikers op de gegevens (CRUD);
- Online transacties.</t>
  </si>
  <si>
    <t>Op de Oplossing wordt ingelogd met een gebruikersnaam en een sterk wachtwoord gecombineerd met minimaal twee-factor authenticatie.
Bij gebruik van een Authenticator app voor MFA gebruikt Opdrachtgever de Microsoft Authenticator app. Hieraan kan Opdrachtnemer voldoen. Als u SSO aanbiedt, dan geldt deze eis niet.</t>
  </si>
  <si>
    <t>Op de Oplossing wordt ingelogd met een gebruikersnaam en een sterk wachtwoord. Als u SSO aanbiedt, dan geldt deze eis niet.</t>
  </si>
  <si>
    <t>Op de geleverde diensten is een SLA van toepassing gedurende de looptijd van de overeenkomst. U dient uw SLA na voorlopige gunning mee te sturen (deze zal niet meetellen in de beoordeling).</t>
  </si>
  <si>
    <t>Na gunning dienen de SLA eisen uit de aanbesteding opgenomen te worden in de SLA of te worden toegevoegd aan de SLA met een addendum op de SLA of een verwijzing naar het beschrijvend document waar de SLA-eis in staat of in een DAP.</t>
  </si>
  <si>
    <t>Een door Opdrachtgever gestarte escalatie dient door Opdrachtnemer volledig door de Opdrachtgever te worden opgepakt en afgehandeld.</t>
  </si>
  <si>
    <t>Indien gevraagd moet Opdrachtnemer zijn keten van toeleveranciers bekendmaken en transparant zijn over de maatregelen die zij genomen hebben om de aan hen opgelegde eisen ook door te vertalen naar hun toeleveranciers.</t>
  </si>
  <si>
    <t xml:space="preserve">Op verzoek van Opdrachtgever overlegt Opdrachtnemer een inkoopfactuur van een recent gefactureerde bestelling . </t>
  </si>
  <si>
    <t>De servicedesk dient 5 x 8 uur telefonisch bereikbaar te zijn op kantoordagen maandag t/m vrijdag (8:00u-17:00u) m.u.v. de Nederlandse nationale feestdagen voor het verhelpen van verstoringen en het beantwoorden van vragen.</t>
  </si>
  <si>
    <t>De Opdrachtnemer mag geen extra kosten in rekening brengen voor de Servicedesk (1e en 2e lijns), boven op de in het prijzenblad genoemde onderhoudskosten voor de oplossing.</t>
  </si>
  <si>
    <t>Storingen kunnen door VGGM 24 x 7 gemeld worden aan een servicedesk via minimaal e-mail, website (bijvoorbeeld een customer self-service portaal) of mobile app.</t>
  </si>
  <si>
    <t>De servicedesk is een (mondeling en schriftelijk) Nederlandstalige servicedesk (1e en 2e lijn).</t>
  </si>
  <si>
    <t>De Opdrachtgever behoudt zich het recht voor om in geval van spoed, wanneer de Opdrachtnemer niet binnen de afgesproken tijd kan leveren, het zelf ergens anders te kunnen betrekken.</t>
  </si>
  <si>
    <t>Indien een artikel niet meer leverbaar is maar elders nog wel te verkrijgen is, dient de Opdrachtnemer te zorgen voor een prijstechnisch acceptabel alternatief, desnoods via een andere leverancier.</t>
  </si>
  <si>
    <t>Opdrachtnemer dient tijdig en duidelijk te communiceren over de verwachtte levertijd van Producten.</t>
  </si>
  <si>
    <t>Indien een Product niet op de afgesproken datum geleverd kan worden, communiceert Opdrachtnemer hier tijdig over.</t>
  </si>
  <si>
    <t xml:space="preserve">Offertes zijn ten minste 60 dagen geldig </t>
  </si>
  <si>
    <t>Offertes worden binnen maximaal 3 werkdagen verstrekt.</t>
  </si>
  <si>
    <t>Opdrachtnemer verzorgt logistieke afhandeling van levering(en) op een of op meer locaties.</t>
  </si>
  <si>
    <t>Opdrachtnemer verzorgt logistieke afhandeling binnen een levertijd van standaard End User Devices en accessoires: 3 werkdagen. Voor Special build End User Devices geldt 10 werkdagen. Met logistieke afhandeling wordt bedoeld naast het leveren binnen de afgesproken termijn, het artikel voorzien van een identificatielabel,verstrekken van een .csv bestand, opsturen en cmdb registratie bij de opdrachtnemer.</t>
  </si>
  <si>
    <t>De Opdrachtnemer is verantwoordelijk voor het tijdig leveren van de Producten op een afgesproken locatie.</t>
  </si>
  <si>
    <t>Opdrachtnemer dient van alle leveringen een getekende pakbon te kunnen overleggen of ontvangstbevestiging.</t>
  </si>
  <si>
    <t>Een gespecificeerd ordernummer kan vermeld worden op pakbon en factuur.</t>
  </si>
  <si>
    <t>Opdrachtnemer controleert End User Devices vooraf op defecten (DOA), en draagt zorg dat alleen werkende en in goede staat verkerende devices worden geleverd.</t>
  </si>
  <si>
    <t>Individuele bestellingen, met in begrip van accessoires worden volledig en gelijktijdig geleverd, tenzij daarover andere afspraken gemaakt zijn of worden in verband met de wachttijd om de order compleet te krijgen.</t>
  </si>
  <si>
    <t>De meegeleverde accessoires voor de End User Devices dienen geschikt en ingesteld te zijn voor het Nederlandse stroomnet.</t>
  </si>
  <si>
    <t>Ten behoeve van onze CMDB import dient de Opdrachtgever bij elke levering van vooraf afgesproken End User Devices een .csv bestand te ontvangen. Welke velden we willen ontvangen wordt na de gunning bepaald. Ook voor nieuwe typen End User Devices geldt deze eis.</t>
  </si>
  <si>
    <t>De End User devices dienen bij levering te worden voorzien van een CI (configuration Item) nummer. De layout van de CI nummer wordt in onderling overleg bepaald.</t>
  </si>
  <si>
    <t>Alle aangeboden modellen gedurende de looptijd van de Raamovereenkomst dienen ten minste 12 maanden na opname in het inkoopportaal te bestellen en leverbaar te zijn.</t>
  </si>
  <si>
    <t>Opdrachtnemer is in staat om met AutoPilot de door de Opdrachtgever aangeschafte desktop- en laptopmodellen van een besturingssysteem te voorzien.</t>
  </si>
  <si>
    <r>
      <t>Opdrachtnemer draagt zorg voor de afhandeling van garantieclaims en reparaties en is, tenzij anders overeengekomen, het aanspreekpunt voor alle reparaties en garantie afhandeling. Dit is ook van toepassing op garantieclaims van bestaande End User Devices</t>
    </r>
    <r>
      <rPr>
        <sz val="10"/>
        <rFont val="Arial"/>
        <family val="2"/>
      </rPr>
      <t xml:space="preserve"> van Opdrachtgever. </t>
    </r>
  </si>
  <si>
    <t>Opdrachtgever wil een defect aan het product kunnen melden bij de Opdrachtnemer (voorzien van een beknopte diagnose). De Opdrachtnemer neemt de volledige verdere afhandeling op zich. Deze beknopte diagnose wordt, tenzij anders overeengekomen, uitgevoerd door de Opdrachtgever.</t>
  </si>
  <si>
    <t>Opdrachtnemer draagt zorg voor het ophalen van een End User Device op een door Opdrachtgever gespecificeerde locatie binnen Nederland, en retourneert uiterlijk na 10 werkdagen, het gerepareerde of vervangende Product op een door Opdrachtgever gespecificeerde locatie binnen Nederland (Pick-Up-And-Return). Deze locatie mag indien overeengekomen een pakketpunt zijn. Vooralsnog zal het ophalen en retourneren geschieden bij ons centrale magazijn in Arnhem. Opdrachtgever accepteert geen carry-in.</t>
  </si>
  <si>
    <t>Garanties overeengekomen met de Opdrachtnemer prevaleren boven eventuele garanties afgegeven door een fabrikant.</t>
  </si>
  <si>
    <t>De Opdrachtnemer draagt zorg, dat bij verstoringen en vragen, deze, naast telefonische en/of e-mail, web ondersteuning, ook on-site kan komen, dan wel in staat is om specialistische assistentie van de fabrikanten van de Producten in te schakelen en on-site te laten komen voor een oplossing, dit in de vorm van 2e en 3e lijns ondersteuning. Dit alleen na opdracht van een geautoriseerde medewerker van Opdrachtgever .  </t>
  </si>
  <si>
    <t>Opdrachtnemer garandeert dat accessoires tenminste 1 tot en met 3 jaar werken zoals initieel beoogt. Indien binnen deze periode een defect optreedt aan het Product draagt de Opdrachtnemer de verantwoording het defect kosteloos te verhelpen of het Product te vervangen door identieke of gelijkwaardig Product. Deze garantie omvat tenminste onderdelen, arbeidsloon en verzendkosten. Gedurende deze overeengekomen garantietermijn ligt de bewijslast bij de Opdrachtnemer.</t>
  </si>
  <si>
    <t>De looptijd van de garantie gaat in op de dag van aflevering bij de Opdrachtgever (en als dus de fabrikant aangeeft dat de garantie is verlopen geldt de datum van de pakbon van levering als garantiedatum).</t>
  </si>
  <si>
    <t>Eerder geleverde End User Devices die uit het assortiment (portaal) worden genomen worden vervangen voor een tenminste gelijkwaardige vervanger tegen een marktconforme prijs, zulks ter beoordeling aan Opdrachtgever.</t>
  </si>
  <si>
    <t>Opdrachtnemer draagt zorg voor het betrouwbaar wissen van data van het device, en zorgt dat Opdrachtgever gevrijwaard wordt van aansprakelijkheid door middel van een certificaat.</t>
  </si>
  <si>
    <t>Daar waar betrouwbaar wissen niet mogelijk is draagt de Opdrachtnemer zorg voor het vernietigen van het medium, en toont dit aan door middel van een certificaat dat Opdrachtgever vrijwaart van verdere aansprakelijkheid. Vernietigen vindt aantoonbaar plaats conform DIN66399 klasse 1, 2 of 3.</t>
  </si>
  <si>
    <t>Opdrachtnemer koopt overtollig geworden apparatuur en toebehoren op tegen marktconforme prijzen, zulks ter beoordeling aan Opdrachtgever.</t>
  </si>
  <si>
    <t>10. Privacy</t>
  </si>
  <si>
    <t xml:space="preserve">De gegevens van Opdrachtgever bevinden zich alleen in gegevenscenters in de Europese Economische Ruimte (EER). </t>
  </si>
  <si>
    <t>In omgevingen voor het simuleren, testen en accepteren van gebruikersfuncties wordt gebruik gemaakt van fictieve of geanonimiseerde  gegevens. (Dus geen gegevens die onder de AVG vallen.)</t>
  </si>
  <si>
    <t>De Oplossing is gebaseerd op 'privacy by default' principes zoals dataminimalisatie, need-to-know-principes en beperking van de verwerking op persoonsgegevens. Opdrachtnemer toont dit aan met documentatie.</t>
  </si>
  <si>
    <t>Opdrachtnemer heeft een privacy beleid dat voldoet aan de AVG en toont dit aan met documentatie.</t>
  </si>
  <si>
    <t>Opdrachtnemer heeft de Oplossing ingericht volgens artikel 15 t/m 21 van de AVG (o.a. recht van inzage, recht van verwijdering, etc.).
Ter referentie zie https://www.avgb.nl/.</t>
  </si>
  <si>
    <t>Opdrachtnemer voldoet aan de vereisten uit de Algemene Verordening Gegevensbescherming (AVG).</t>
  </si>
  <si>
    <t>Opdrachtnemer dient te beschikken over een privacyreglement.</t>
  </si>
  <si>
    <t xml:space="preserve">Opdrachtnemer in zowel de rol van verwerkingsverantwoordelijke als verwerker en Opdrachtgever als verwerkingsverantwoordelijke hebben contractueel vastgelegd over welk deel van de verwerking Opdrachtnemer verwerker is en over welk deel Opdrachtnemer verwerkingsverantwoordelijke is. </t>
  </si>
  <si>
    <t xml:space="preserve">De verwerkersovereenkomst is gereed en ondertekend door Opdrachtgever en Opdrachtnemer, in de rol van verwerker, tegelijk met de ondertekening van de hoofdovereenkomst. </t>
  </si>
  <si>
    <t>De Opdrachtnemer mag, zonder schriftelijke toestemming van de Opdrachtgever, in publicaties, reclame-uitingen of anderszins die niet direct te maken hebben met de opdracht, geen gebruik maken van de naam en/of logo van de Opdrachtgever. Indien u toestemming krijgt, mag u de naam en/of logo alleen gebruiken tijdens de looptijd van de overeenkomst .</t>
  </si>
  <si>
    <t>De Opdrachtnemer adviseert de Opdrachtgever over verantwoorde keuzes bij duurzaam gebruik van End User Devices en accessoires .</t>
  </si>
  <si>
    <t>De te leveren monitoren moeten gemonteerd kunnen worden op een bestaande monitorarm. De Opdrachtgever heeft monitorarmen van het type Ergotron LX, kleur wit. Deze worden voorlopig niet vervangen. Zowel de monitor als de monitorarm dienen te voldoen aan de VESA norm .</t>
  </si>
  <si>
    <t xml:space="preserve">Opdrachtgever wil dat alle software-, drivers en firmware updates voor alle onderdelen uit deze aanbesteding onderdeel zijn van het support contract. </t>
  </si>
  <si>
    <t xml:space="preserve">Opdrachtgever wil dat alle software-, drivers en firmware upgrades voor alle onderdelen uit deze aanbesteding onderdeel zijn van het support contract. </t>
  </si>
  <si>
    <t xml:space="preserve">Opdrachtnemer dient over een interne klachtenregistratie- en afhandelingsprocedure te beschikken . De procedure dient onderscheid te maken naar aard van de klachten, te weten enerzijds de klachten welke het gevolg zijn van gebreken in de dienstverlening of geleverd materiaal en anderzijds klachten over onjuiste facturen, onvolledige zendingen en overige zaken. </t>
  </si>
  <si>
    <t xml:space="preserve">In de procedure dient tevens beschreven te worden hoe Opdrachtnemer aan de Opdrachtgever terugkoppelt op welke wijze de klacht is afgehandeld. Eenzelfde soort klachten wordt zo mogelijk geclusterd en terugkoppeling vindt met zo min mogelijke administratieve last plaats. </t>
  </si>
  <si>
    <t>De klachtenprocedure is gesteld in de Nederlandse taal.</t>
  </si>
  <si>
    <t>Wanneer een klacht gemeld wordt bij Opdrachtnemer, zal deze direct een eventuele oplossing of preventieve maatregel daarbij, voorleggen aan de Opdrachtgever.</t>
  </si>
  <si>
    <t>Opdrachtgever en Opdrachtnemer zullen in wederzijds overleg de te ondernemen actie(s) vaststellen betreffende de communicatie in deze naar andere Opdrachtgevers.</t>
  </si>
  <si>
    <t>Opdrachtnemer garandeert dat End User Devices tenminste 3 jaar werken zoals initieel beoogt, met uitzondering van de Apple producten (1 jaar). Indien binnen deze periode een defect optreedt aan het Product draagt de Opdrachtnemer de verantwoording het defect kosteloos te verhelpen. Deze garantie omvat tenminste onderdelen, arbeidsloon en verzendkosten. Gedurende deze overeengekomen garantietermijn ligt de bewijslast bij de Opdrachtnemer. Gebruikersschade als gevolg van een structureel probleem bij het apparaat of accessoire valt wel onder garantie.</t>
  </si>
  <si>
    <t>Indien het Product niet, of niet binnen redelijke termijn te herstellen is dient Opdrachtnemer het Product te vervangen door identieke of gelijkwaardige hardware. Gedurende de eerste 12 maanden na aanschaf vindt dit kosteloos plaats. Na dit eerste jaar wordt lineair afgeschreven, met een financiële afschrijvingstermijn van 3 jaar voor End User Devices en 2 jaar voor alle overige accessoires. In verband met huidige garantievoorwaarden geldt dit niet voor Apple producten. Een Next Business Day garantie hoeft niet te worden aangeboden.</t>
  </si>
  <si>
    <t xml:space="preserve">Opdrachtnemer dient bekend te zijn met en kennis te hebben van AutoPilot en Opdrachtgever hierin te adviseren. </t>
  </si>
  <si>
    <t>Opdrachtnemer draagt zorg voor het verantwoord afvoeren van afgeschreven en defecte niet reparabele Devices conform NEN-EN 50625-1:2014.</t>
  </si>
  <si>
    <t>De Opdrachtnemer, in de rol van verwerker, gaat akkoord met het gebruik van de verwerkersovereenkomst van de Opdrachtgever (zie Bijlage B).</t>
  </si>
  <si>
    <t>Opdrachtnemer dient een vaste contactpersoon toe te wijzen en vermeld deze in de DAP. Deze contactpersoon van Opdrachtnemer is het eerste aanspreekpunt voor Opdrachtgever. Tevens zorgt Opdrachtnemer voor een geschikte vervanging bij ziekte, verlof, uitdiensttreding van de contactpersoon.</t>
  </si>
  <si>
    <t>De contactpersoon van Opdrachtnemer is naar oordeel van Opdrachtgever goed bereikbaar en communiceert in de Nederlandse taal.</t>
  </si>
  <si>
    <t>Een contactpersoon wordt tijdens afwezigheid vervangen.</t>
  </si>
  <si>
    <t>Hierover wordt op een redelijke tijd vooraf gecommuniceerd aan Opdrachtgever.</t>
  </si>
  <si>
    <t>Opdrachtgever houdt zich het recht voor om redenen in de persoon gelegen een contactpersoon te kunnen laten vervangen.</t>
  </si>
  <si>
    <t>Indien Opdrachtgever dan wel Opdrachtnemer daar aanleiding toe ziet kan deze het initiatief nemen tussentijds extra te evalueren.</t>
  </si>
  <si>
    <t>Uitkomsten van evaluaties worden door Opdrachtgever meegenomen in de keuze ten aanzien van mogelijke verlengingsopties.</t>
  </si>
  <si>
    <t>3. Inkoopportaal / Webshop</t>
  </si>
  <si>
    <t>4. ICT-contract en SLA</t>
  </si>
  <si>
    <t>5. Levering</t>
  </si>
  <si>
    <t>6. Klachtenprocedure</t>
  </si>
  <si>
    <t>7. Technische eisen</t>
  </si>
  <si>
    <t>8. Informatiebeveiliging</t>
  </si>
  <si>
    <t>9. Informatie- en Archiefbeheer</t>
  </si>
  <si>
    <t>Minimaal eenmaal per jaar vindt een gesprek plaats naar aanleiding van een door Opdrachtgever opgestelde leveranciersbeoordeling. Gedurende de contractperiode vindt jaarlijks een evaluatie plaats tussen Aanbestedende dienst en de Opdrachtnemer. Tijdens het overleg komen de volgende punten aan de orde:
- tevredenheid interne klanten (gebaseerd op klantgerichtheid, bereikbaarheid, probleemoplossend vermogen, flexibiliteit, zakelijkheid, kundigheid en initiatief in communicatie);
- evaluatie en beoordeling van de contractuele afspraken;
- managementrapportages en toelichting;
- klachtenregistratie en behandeling;
- kwaliteit van de geleverde informatie (o.a. duidelijkheid rapportages, voldoende maatwerk, tijdigheid en dergelijke).</t>
  </si>
  <si>
    <t>Bij mogelijke geschillen gedurende de gehele looptijd van de overeenkomst, inclusief een transitieperiode, zal de Opdrachtnemer de dienstverlening continueren.</t>
  </si>
  <si>
    <r>
      <rPr>
        <sz val="10"/>
        <color rgb="FF000000"/>
        <rFont val="Arial"/>
        <family val="2"/>
      </rPr>
      <t>De</t>
    </r>
    <r>
      <rPr>
        <sz val="10"/>
        <rFont val="Arial"/>
        <family val="2"/>
      </rPr>
      <t xml:space="preserve"> tarieven/prijzen (m.u.v. het opslagpercentage) </t>
    </r>
    <r>
      <rPr>
        <sz val="10"/>
        <color rgb="FF000000"/>
        <rFont val="Arial"/>
        <family val="2"/>
      </rPr>
      <t>kunnen na het eerste contractjaar jaarlijks worden aangepast, pas na overleg met en schriftelijke goedkeuring van de Opdrachtgever. Een stijging is gelimiteerd tot maximaal de (eventuele) stijging van het op het moment van aankondiging laatst door het Centraal Bureau voor de Statistiek (CBS) gepubliceerde definitieve prijsindexcijfer dienstenprijzen commerciële dienstverlening en transport (index 2015=100), althans de opvolger daarvan, voor groep J62, althans J6202, over een gehele jaar in vergelijking met het prijsindexcijfer van het jaar daarvoor van diezelfde index. Het indexeringscijfer is een procentuele stijging/daling die wordt berekend door de formule: (Nieuw indexcijfer-Oud indexcijfer)/Oud indexcijfer) *100 toe te passen.</t>
    </r>
  </si>
  <si>
    <t>Opdrachtnemer hanteert marktconforme prijzen.</t>
  </si>
  <si>
    <t>De inkoopprijs is de prijs die inschrijver ontvangt van de fabrikant of distributeur. Twijfelt VGGM over de juistheid van de aangeboden inkoopprijs, dan biedt inschrijver inzage in haar administratie waardoor aangetoond wordt dat de juiste inkoopprijzen zijn toegepast en dat de afgegeven inkoopprijzen marktconform zijn. Is de prijs van Opdrachtnemer minimaal 5% hoger dan de verkoopprijzen die VGGM heeft ontvangen via haar marktonderzoek, dan past Opdrachtnemer haar prijzen hierop aan. Wordt dit vaker geconstateerd, dan is Opdrachtgever gerechtigd een nader onderzoek in te stellen, wat bij negatieve uitkomst kan leiden tot contractontbinding.</t>
  </si>
  <si>
    <t>U hanteert een gestanddoeningstermijn van 120 dagen.</t>
  </si>
  <si>
    <t>Is het model binnen 12 maanden na opname in het inkoopportaal nergens meer beschikbaar, dan dient u een vervangend model te bieden met minimaal dezelfde specificaties voor maximaal dezelfde prijs.</t>
  </si>
  <si>
    <t>Opdrachtnemer kent straks onze standaardproducten en dient pro-actief aan te geven dat er een product EOL gaat worden. Uiterlijk 3 maanden voor de laatste bestelmogelijkheid dient Opdrachtgever van de EOL op de hoogte gebracht te worden. Het vervangende model dient door de Opdrachtgever te worden goedgekeurd. Pas na goedkeuring kan het model dienen als vervanging van het niet meer te leveren model.</t>
  </si>
  <si>
    <t>Opdrachtnemer draagt waar mogelijk aantoonbaar zorg dat afgeschreven apparaten worden ingezet in een nieuwe gebruikscyclus in huidige vorm (re-use, refurbish).</t>
  </si>
  <si>
    <t xml:space="preserve">De betaling van de facturen geschied binnen 30 dagen na factuurdatum. De facturen (per kostenplaats) dienen minimaal de volgende gegevens te bevatten: 
•	Kostenplaats;
•	Grootboeknummer; 
•	Subtotaal excl. BTW; 
•	Btw-identificatienummer, btw-percentage en Btw-bedrag; 
•	Totaalbedrag inclusief BTW; 
•	Factuurnummer; 
•	Datum factuur </t>
  </si>
  <si>
    <t>Geleverde desktops en laptops dienen aan de hand van WMI (Windows Management Instrumentation)* uitgelezen te kunnen worden. 
* Windows Management Instrumentation: Inschrijver voldoet wanneer wij zowel op afstand of lokaal de computer middels een query kunnen uitlezen.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</si>
</sst>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quot;\ * #,##0.00_ ;_ &quot;€&quot;\ * \-#,##0.00_ ;_ &quot;€&quot;\ * &quot;-&quot;??_ ;_ @_ "/>
  </numFmts>
  <fonts count="24" x14ac:knownFonts="1">
    <font>
      <sz val="11"/>
      <color theme="1"/>
      <name val="Aptos Narrow"/>
      <family val="2"/>
      <scheme val="minor"/>
    </font>
    <font>
      <b/>
      <sz val="10"/>
      <color theme="1"/>
      <name val="Arial"/>
      <family val="2"/>
    </font>
    <font>
      <sz val="10"/>
      <color theme="1"/>
      <name val="Arial"/>
      <family val="2"/>
    </font>
    <font>
      <b/>
      <sz val="10"/>
      <color theme="0"/>
      <name val="Arial"/>
      <family val="2"/>
    </font>
    <font>
      <b/>
      <sz val="12"/>
      <color theme="1"/>
      <name val="Arial"/>
      <family val="2"/>
    </font>
    <font>
      <sz val="11"/>
      <color rgb="FF9C5700"/>
      <name val="Aptos Narrow"/>
      <family val="2"/>
      <scheme val="minor"/>
    </font>
    <font>
      <sz val="10"/>
      <color rgb="FFFF0000"/>
      <name val="Arial"/>
      <family val="2"/>
    </font>
    <font>
      <sz val="10"/>
      <color rgb="FF000000"/>
      <name val="Arial"/>
      <family val="2"/>
    </font>
    <font>
      <sz val="10"/>
      <name val="Arial"/>
      <family val="2"/>
    </font>
    <font>
      <i/>
      <sz val="10"/>
      <name val="Arial"/>
      <family val="2"/>
    </font>
    <font>
      <b/>
      <sz val="10"/>
      <color rgb="FF000000"/>
      <name val="Arial"/>
      <family val="2"/>
    </font>
    <font>
      <b/>
      <sz val="10"/>
      <color rgb="FFFFFFFF"/>
      <name val="Arial"/>
      <family val="2"/>
    </font>
    <font>
      <b/>
      <sz val="10"/>
      <name val="Arial"/>
      <family val="2"/>
    </font>
    <font>
      <sz val="11"/>
      <name val="Aptos Narrow"/>
      <family val="2"/>
      <scheme val="minor"/>
    </font>
    <font>
      <sz val="10"/>
      <color theme="1"/>
      <name val="Arial"/>
      <family val="2"/>
    </font>
    <font>
      <sz val="10"/>
      <color rgb="FFFF0000"/>
      <name val="Arial"/>
      <family val="2"/>
    </font>
    <font>
      <sz val="10"/>
      <name val="Arial"/>
      <family val="2"/>
    </font>
    <font>
      <b/>
      <sz val="10"/>
      <color theme="1"/>
      <name val="Arial"/>
      <family val="2"/>
    </font>
    <font>
      <sz val="10"/>
      <color rgb="FF000000"/>
      <name val="Arial"/>
      <family val="2"/>
    </font>
    <font>
      <b/>
      <sz val="10"/>
      <color theme="0"/>
      <name val="Arial"/>
      <family val="2"/>
    </font>
    <font>
      <b/>
      <sz val="10"/>
      <color rgb="FFFFFFFF"/>
      <name val="Arial"/>
      <family val="2"/>
    </font>
    <font>
      <sz val="10"/>
      <name val="Arial"/>
    </font>
    <font>
      <sz val="11"/>
      <color theme="1"/>
      <name val="Aptos Narrow"/>
      <family val="2"/>
      <scheme val="minor"/>
    </font>
    <font>
      <b/>
      <sz val="11"/>
      <color theme="0"/>
      <name val="Arial"/>
      <family val="2"/>
    </font>
  </fonts>
  <fills count="6">
    <fill>
      <patternFill patternType="none"/>
    </fill>
    <fill>
      <patternFill patternType="gray125"/>
    </fill>
    <fill>
      <patternFill patternType="solid">
        <fgColor theme="0"/>
        <bgColor indexed="64"/>
      </patternFill>
    </fill>
    <fill>
      <patternFill patternType="solid">
        <fgColor rgb="FFC3375A"/>
        <bgColor indexed="64"/>
      </patternFill>
    </fill>
    <fill>
      <patternFill patternType="solid">
        <fgColor rgb="FFFFEB9C"/>
      </patternFill>
    </fill>
    <fill>
      <patternFill patternType="solid">
        <fgColor rgb="FFF9EBEE"/>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style="thin">
        <color indexed="64"/>
      </top>
      <bottom style="thin">
        <color indexed="64"/>
      </bottom>
      <diagonal/>
    </border>
  </borders>
  <cellStyleXfs count="4">
    <xf numFmtId="0" fontId="0" fillId="0" borderId="0"/>
    <xf numFmtId="0" fontId="5" fillId="4" borderId="0" applyNumberFormat="0" applyBorder="0" applyAlignment="0" applyProtection="0"/>
    <xf numFmtId="44" fontId="22" fillId="0" borderId="0" applyFont="0" applyFill="0" applyBorder="0" applyAlignment="0" applyProtection="0"/>
    <xf numFmtId="9" fontId="22" fillId="0" borderId="0" applyFont="0" applyFill="0" applyBorder="0" applyAlignment="0" applyProtection="0"/>
  </cellStyleXfs>
  <cellXfs count="91">
    <xf numFmtId="0" fontId="0" fillId="0" borderId="0" xfId="0"/>
    <xf numFmtId="0" fontId="2" fillId="2" borderId="0" xfId="0" applyFont="1" applyFill="1" applyAlignment="1">
      <alignment vertical="center"/>
    </xf>
    <xf numFmtId="0" fontId="7" fillId="2" borderId="1" xfId="0" applyFont="1" applyFill="1" applyBorder="1" applyAlignment="1">
      <alignment vertical="center" wrapText="1"/>
    </xf>
    <xf numFmtId="0" fontId="3" fillId="3"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2" fillId="2" borderId="0" xfId="0" applyFont="1" applyFill="1"/>
    <xf numFmtId="0" fontId="7" fillId="2" borderId="0" xfId="0" applyFont="1" applyFill="1" applyAlignment="1">
      <alignment vertical="center" wrapText="1"/>
    </xf>
    <xf numFmtId="0" fontId="2" fillId="0" borderId="0" xfId="0" applyFont="1" applyAlignment="1">
      <alignment vertical="center"/>
    </xf>
    <xf numFmtId="0" fontId="7" fillId="0" borderId="1" xfId="0" applyFont="1" applyBorder="1" applyAlignment="1">
      <alignment wrapText="1"/>
    </xf>
    <xf numFmtId="0" fontId="2" fillId="0" borderId="1" xfId="0" applyFont="1" applyBorder="1" applyAlignment="1">
      <alignment wrapText="1"/>
    </xf>
    <xf numFmtId="0" fontId="8" fillId="0" borderId="1" xfId="0" applyFont="1" applyBorder="1" applyAlignment="1">
      <alignment wrapText="1"/>
    </xf>
    <xf numFmtId="0" fontId="2" fillId="2" borderId="1" xfId="0" applyFont="1" applyFill="1" applyBorder="1" applyAlignment="1">
      <alignment wrapText="1"/>
    </xf>
    <xf numFmtId="0" fontId="2" fillId="0" borderId="1" xfId="0" quotePrefix="1" applyFont="1" applyBorder="1" applyAlignment="1">
      <alignment vertical="center" wrapText="1"/>
    </xf>
    <xf numFmtId="0" fontId="7" fillId="0" borderId="1" xfId="0" applyFont="1" applyBorder="1" applyAlignment="1">
      <alignment vertical="center" wrapText="1"/>
    </xf>
    <xf numFmtId="0" fontId="3" fillId="3" borderId="1" xfId="0" applyFont="1" applyFill="1" applyBorder="1" applyAlignment="1">
      <alignment vertical="center"/>
    </xf>
    <xf numFmtId="0" fontId="2" fillId="0" borderId="1" xfId="0" applyFont="1" applyBorder="1" applyAlignment="1">
      <alignment vertical="center" wrapText="1"/>
    </xf>
    <xf numFmtId="0" fontId="8" fillId="0" borderId="1" xfId="0" applyFont="1" applyBorder="1" applyAlignment="1">
      <alignment vertical="center" wrapText="1"/>
    </xf>
    <xf numFmtId="0" fontId="7" fillId="0" borderId="1" xfId="0" quotePrefix="1" applyFont="1" applyBorder="1" applyAlignment="1">
      <alignment vertical="center" wrapText="1"/>
    </xf>
    <xf numFmtId="0" fontId="7" fillId="0" borderId="1" xfId="0" quotePrefix="1" applyFont="1" applyBorder="1" applyAlignment="1">
      <alignment vertical="center"/>
    </xf>
    <xf numFmtId="0" fontId="3" fillId="3" borderId="1" xfId="0" quotePrefix="1" applyFont="1" applyFill="1" applyBorder="1" applyAlignment="1">
      <alignment vertical="center"/>
    </xf>
    <xf numFmtId="0" fontId="2" fillId="2" borderId="1" xfId="0" applyFont="1" applyFill="1" applyBorder="1" applyAlignment="1">
      <alignment vertical="center" wrapText="1"/>
    </xf>
    <xf numFmtId="0" fontId="2" fillId="2" borderId="1" xfId="0" applyFont="1" applyFill="1" applyBorder="1" applyAlignment="1">
      <alignment vertical="center"/>
    </xf>
    <xf numFmtId="0" fontId="8" fillId="2" borderId="1" xfId="0" applyFont="1" applyFill="1" applyBorder="1" applyAlignment="1">
      <alignment vertical="top" wrapText="1"/>
    </xf>
    <xf numFmtId="0" fontId="3" fillId="3" borderId="1" xfId="0" applyFont="1" applyFill="1" applyBorder="1" applyAlignment="1">
      <alignment vertical="center" wrapText="1"/>
    </xf>
    <xf numFmtId="0" fontId="7" fillId="0" borderId="1" xfId="0" applyFont="1" applyBorder="1"/>
    <xf numFmtId="0" fontId="14" fillId="2" borderId="0" xfId="0" applyFont="1" applyFill="1" applyAlignment="1">
      <alignment vertical="center"/>
    </xf>
    <xf numFmtId="0" fontId="2" fillId="2" borderId="3" xfId="0" applyFont="1" applyFill="1" applyBorder="1" applyAlignment="1">
      <alignment vertical="center"/>
    </xf>
    <xf numFmtId="0" fontId="2" fillId="2" borderId="1" xfId="0" quotePrefix="1" applyFont="1" applyFill="1" applyBorder="1" applyAlignment="1">
      <alignment vertical="center" wrapText="1"/>
    </xf>
    <xf numFmtId="0" fontId="14" fillId="2" borderId="0" xfId="0" applyFont="1" applyFill="1" applyAlignment="1">
      <alignment vertical="center" wrapText="1"/>
    </xf>
    <xf numFmtId="0" fontId="14" fillId="2" borderId="0" xfId="0" applyFont="1" applyFill="1"/>
    <xf numFmtId="0" fontId="18" fillId="2" borderId="0" xfId="0" applyFont="1" applyFill="1" applyAlignment="1">
      <alignment vertical="center" wrapText="1"/>
    </xf>
    <xf numFmtId="0" fontId="15" fillId="2" borderId="0" xfId="0" applyFont="1" applyFill="1" applyAlignment="1">
      <alignment vertical="center"/>
    </xf>
    <xf numFmtId="0" fontId="15" fillId="2" borderId="0" xfId="0" applyFont="1" applyFill="1"/>
    <xf numFmtId="0" fontId="14" fillId="2" borderId="0" xfId="0" applyFont="1" applyFill="1" applyAlignment="1">
      <alignment wrapText="1"/>
    </xf>
    <xf numFmtId="0" fontId="16" fillId="2" borderId="0" xfId="0" applyFont="1" applyFill="1" applyAlignment="1">
      <alignment vertical="center"/>
    </xf>
    <xf numFmtId="0" fontId="16" fillId="2" borderId="0" xfId="0" applyFont="1" applyFill="1" applyAlignment="1">
      <alignment vertical="center" wrapText="1"/>
    </xf>
    <xf numFmtId="0" fontId="14" fillId="2" borderId="0" xfId="0" quotePrefix="1" applyFont="1" applyFill="1" applyAlignment="1">
      <alignment vertical="center" wrapText="1"/>
    </xf>
    <xf numFmtId="0" fontId="18" fillId="2" borderId="0" xfId="0" applyFont="1" applyFill="1" applyAlignment="1">
      <alignment wrapText="1"/>
    </xf>
    <xf numFmtId="0" fontId="18" fillId="2" borderId="0" xfId="0" applyFont="1" applyFill="1"/>
    <xf numFmtId="0" fontId="17" fillId="2" borderId="0" xfId="0" applyFont="1" applyFill="1"/>
    <xf numFmtId="0" fontId="19" fillId="2" borderId="0" xfId="0" applyFont="1" applyFill="1" applyAlignment="1">
      <alignment vertical="center"/>
    </xf>
    <xf numFmtId="0" fontId="20" fillId="2" borderId="0" xfId="0" applyFont="1" applyFill="1" applyAlignment="1">
      <alignment vertical="center"/>
    </xf>
    <xf numFmtId="0" fontId="18" fillId="2" borderId="0" xfId="0" quotePrefix="1" applyFont="1" applyFill="1" applyAlignment="1">
      <alignment vertical="center" wrapText="1"/>
    </xf>
    <xf numFmtId="0" fontId="18" fillId="2" borderId="0" xfId="0" quotePrefix="1" applyFont="1" applyFill="1" applyAlignment="1">
      <alignment vertical="center"/>
    </xf>
    <xf numFmtId="0" fontId="19" fillId="2" borderId="0" xfId="0" quotePrefix="1" applyFont="1" applyFill="1" applyAlignment="1">
      <alignment vertical="center"/>
    </xf>
    <xf numFmtId="0" fontId="16" fillId="2" borderId="0" xfId="1" applyFont="1" applyFill="1" applyBorder="1" applyAlignment="1">
      <alignment vertical="center" wrapText="1"/>
    </xf>
    <xf numFmtId="0" fontId="13" fillId="2" borderId="0" xfId="1" applyFont="1" applyFill="1" applyBorder="1" applyAlignment="1">
      <alignment vertical="center" wrapText="1"/>
    </xf>
    <xf numFmtId="0" fontId="17" fillId="2" borderId="0" xfId="0" applyFont="1" applyFill="1" applyAlignment="1">
      <alignment vertical="center"/>
    </xf>
    <xf numFmtId="0" fontId="6" fillId="2" borderId="0" xfId="0" applyFont="1" applyFill="1" applyAlignment="1">
      <alignment wrapText="1"/>
    </xf>
    <xf numFmtId="0" fontId="2" fillId="2" borderId="0" xfId="0" applyFont="1" applyFill="1" applyAlignment="1">
      <alignment wrapText="1"/>
    </xf>
    <xf numFmtId="0" fontId="8" fillId="2" borderId="1" xfId="0" applyFont="1" applyFill="1" applyBorder="1" applyAlignment="1">
      <alignment vertical="center" wrapText="1"/>
    </xf>
    <xf numFmtId="0" fontId="8" fillId="2" borderId="1" xfId="0" applyFont="1" applyFill="1" applyBorder="1" applyAlignment="1">
      <alignment vertical="center"/>
    </xf>
    <xf numFmtId="0" fontId="11" fillId="3" borderId="1" xfId="0" applyFont="1" applyFill="1" applyBorder="1" applyAlignment="1">
      <alignment vertical="center"/>
    </xf>
    <xf numFmtId="0" fontId="18" fillId="2" borderId="1" xfId="0" applyFont="1" applyFill="1" applyBorder="1" applyAlignment="1">
      <alignment vertical="center" wrapText="1"/>
    </xf>
    <xf numFmtId="0" fontId="21" fillId="0" borderId="1" xfId="0" applyFont="1" applyBorder="1" applyAlignment="1">
      <alignment vertical="center" wrapText="1"/>
    </xf>
    <xf numFmtId="0" fontId="7" fillId="2" borderId="4" xfId="0" applyFont="1" applyFill="1" applyBorder="1" applyAlignment="1">
      <alignment vertical="center" wrapText="1"/>
    </xf>
    <xf numFmtId="0" fontId="8" fillId="2" borderId="1" xfId="0" applyFont="1" applyFill="1" applyBorder="1" applyAlignment="1">
      <alignment wrapText="1"/>
    </xf>
    <xf numFmtId="0" fontId="14" fillId="2" borderId="3" xfId="0" applyFont="1" applyFill="1" applyBorder="1"/>
    <xf numFmtId="0" fontId="2" fillId="2" borderId="3" xfId="0" applyFont="1" applyFill="1" applyBorder="1" applyAlignment="1">
      <alignment vertical="center" wrapText="1"/>
    </xf>
    <xf numFmtId="0" fontId="6" fillId="2" borderId="0" xfId="0" applyFont="1" applyFill="1" applyAlignment="1">
      <alignment vertical="center" wrapText="1"/>
    </xf>
    <xf numFmtId="0" fontId="6" fillId="2" borderId="3" xfId="0" applyFont="1" applyFill="1" applyBorder="1" applyAlignment="1">
      <alignment vertical="center"/>
    </xf>
    <xf numFmtId="44" fontId="2" fillId="2" borderId="0" xfId="2" applyFont="1" applyFill="1"/>
    <xf numFmtId="9" fontId="2" fillId="2" borderId="0" xfId="3" applyFont="1" applyFill="1"/>
    <xf numFmtId="9" fontId="1" fillId="2" borderId="0" xfId="3" applyFont="1" applyFill="1"/>
    <xf numFmtId="44" fontId="2" fillId="2" borderId="0" xfId="0" applyNumberFormat="1" applyFont="1" applyFill="1"/>
    <xf numFmtId="44" fontId="1" fillId="2" borderId="0" xfId="0" applyNumberFormat="1" applyFont="1" applyFill="1"/>
    <xf numFmtId="0" fontId="23" fillId="3" borderId="2" xfId="0" applyFont="1" applyFill="1" applyBorder="1" applyAlignment="1">
      <alignment horizontal="center" vertical="center" wrapText="1"/>
    </xf>
    <xf numFmtId="0" fontId="23" fillId="3" borderId="2" xfId="0" applyFont="1" applyFill="1" applyBorder="1" applyAlignment="1">
      <alignment vertical="center" wrapText="1"/>
    </xf>
    <xf numFmtId="0" fontId="3" fillId="5" borderId="1" xfId="0" applyFont="1" applyFill="1" applyBorder="1" applyAlignment="1">
      <alignment horizontal="center" vertical="center" wrapText="1"/>
    </xf>
    <xf numFmtId="0" fontId="12" fillId="5" borderId="1" xfId="0" applyFont="1" applyFill="1" applyBorder="1" applyAlignment="1">
      <alignment vertical="center" wrapText="1"/>
    </xf>
    <xf numFmtId="0" fontId="1" fillId="5" borderId="1" xfId="0" applyFont="1" applyFill="1" applyBorder="1" applyAlignment="1">
      <alignment horizontal="center" vertical="center" wrapText="1"/>
    </xf>
    <xf numFmtId="0" fontId="1" fillId="5" borderId="1" xfId="0" applyFont="1" applyFill="1" applyBorder="1" applyAlignment="1">
      <alignment wrapText="1"/>
    </xf>
    <xf numFmtId="0" fontId="12" fillId="5" borderId="1" xfId="0" applyFont="1" applyFill="1" applyBorder="1" applyAlignment="1">
      <alignment horizontal="center" vertical="center" wrapText="1"/>
    </xf>
    <xf numFmtId="0" fontId="2" fillId="0" borderId="1" xfId="0" applyFont="1" applyBorder="1" applyAlignment="1">
      <alignment vertical="top" wrapText="1"/>
    </xf>
    <xf numFmtId="0" fontId="7" fillId="2" borderId="4" xfId="0" applyFont="1" applyFill="1" applyBorder="1" applyAlignment="1">
      <alignment vertical="top" wrapText="1"/>
    </xf>
    <xf numFmtId="0" fontId="8" fillId="0" borderId="1" xfId="0" applyFont="1" applyBorder="1" applyAlignment="1">
      <alignment vertical="top" wrapText="1"/>
    </xf>
    <xf numFmtId="0" fontId="2" fillId="2" borderId="1" xfId="0" applyFont="1" applyFill="1" applyBorder="1" applyAlignment="1">
      <alignment horizontal="center" vertical="center" wrapText="1"/>
    </xf>
    <xf numFmtId="0" fontId="6" fillId="2" borderId="0" xfId="0" applyFont="1" applyFill="1" applyAlignment="1">
      <alignment horizontal="center" vertical="center"/>
    </xf>
    <xf numFmtId="0" fontId="2" fillId="2" borderId="0" xfId="0" applyFont="1" applyFill="1" applyAlignment="1">
      <alignment horizontal="center" vertical="center"/>
    </xf>
    <xf numFmtId="0" fontId="7" fillId="0" borderId="1" xfId="0" applyFont="1" applyBorder="1" applyAlignment="1">
      <alignment horizontal="center" vertical="center" wrapText="1"/>
    </xf>
    <xf numFmtId="0" fontId="8" fillId="2" borderId="1" xfId="0" applyFont="1" applyFill="1" applyBorder="1" applyAlignment="1">
      <alignment horizontal="center" vertical="center"/>
    </xf>
    <xf numFmtId="0" fontId="10" fillId="2" borderId="0" xfId="0" applyFont="1" applyFill="1" applyAlignment="1">
      <alignment horizontal="center" vertical="center" wrapText="1"/>
    </xf>
    <xf numFmtId="0" fontId="11" fillId="2" borderId="0" xfId="0" applyFont="1" applyFill="1" applyAlignment="1">
      <alignment horizontal="center"/>
    </xf>
    <xf numFmtId="0" fontId="1" fillId="2" borderId="0" xfId="0" applyFont="1" applyFill="1" applyAlignment="1">
      <alignment horizontal="center"/>
    </xf>
    <xf numFmtId="0" fontId="1" fillId="2" borderId="0" xfId="0" applyFont="1" applyFill="1" applyAlignment="1">
      <alignment horizontal="center" vertical="center"/>
    </xf>
    <xf numFmtId="0" fontId="1" fillId="2" borderId="0" xfId="0" applyFont="1" applyFill="1" applyAlignment="1">
      <alignment horizontal="center" vertical="center" wrapText="1"/>
    </xf>
    <xf numFmtId="0" fontId="12" fillId="2" borderId="0" xfId="0" applyFont="1" applyFill="1" applyAlignment="1">
      <alignment horizontal="center" vertical="center"/>
    </xf>
    <xf numFmtId="0" fontId="7" fillId="2" borderId="0" xfId="0" applyFont="1" applyFill="1" applyAlignment="1">
      <alignment horizontal="center" vertical="center" wrapText="1"/>
    </xf>
    <xf numFmtId="0" fontId="4" fillId="2" borderId="0" xfId="0" applyFont="1" applyFill="1" applyAlignment="1">
      <alignment horizontal="left" vertical="top"/>
    </xf>
    <xf numFmtId="0" fontId="9" fillId="2" borderId="0" xfId="0" applyFont="1" applyFill="1" applyAlignment="1">
      <alignment horizontal="left" vertical="center"/>
    </xf>
    <xf numFmtId="0" fontId="7" fillId="2" borderId="0" xfId="0" applyFont="1" applyFill="1" applyAlignment="1">
      <alignment horizontal="center" vertical="center" wrapText="1"/>
    </xf>
  </cellXfs>
  <cellStyles count="4">
    <cellStyle name="Neutraal" xfId="1" builtinId="28"/>
    <cellStyle name="Procent" xfId="3" builtinId="5"/>
    <cellStyle name="Standaard" xfId="0" builtinId="0"/>
    <cellStyle name="Valuta" xfId="2" builtinId="4"/>
  </cellStyles>
  <dxfs count="0"/>
  <tableStyles count="0" defaultTableStyle="TableStyleMedium2" defaultPivotStyle="PivotStyleLight16"/>
  <colors>
    <mruColors>
      <color rgb="FFF9EBEE"/>
      <color rgb="FFC3375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2C8AEA-F061-4D95-82D1-346AD25E6546}">
  <dimension ref="A2:AW369"/>
  <sheetViews>
    <sheetView tabSelected="1" zoomScale="115" zoomScaleNormal="115" workbookViewId="0"/>
  </sheetViews>
  <sheetFormatPr defaultColWidth="8.7109375" defaultRowHeight="12.75" x14ac:dyDescent="0.25"/>
  <cols>
    <col min="1" max="1" width="4.42578125" style="25" customWidth="1"/>
    <col min="2" max="2" width="5.28515625" style="84" customWidth="1"/>
    <col min="3" max="3" width="116.85546875" style="28" customWidth="1"/>
    <col min="4" max="4" width="47.5703125" style="25" customWidth="1"/>
    <col min="5" max="6" width="14.5703125" style="25" bestFit="1" customWidth="1"/>
    <col min="7" max="16384" width="8.7109375" style="25"/>
  </cols>
  <sheetData>
    <row r="2" spans="2:6" s="5" customFormat="1" ht="15.75" x14ac:dyDescent="0.2">
      <c r="B2" s="88" t="s">
        <v>0</v>
      </c>
      <c r="D2" s="61"/>
      <c r="E2" s="64"/>
    </row>
    <row r="3" spans="2:6" s="5" customFormat="1" x14ac:dyDescent="0.2">
      <c r="B3" s="89" t="s">
        <v>1</v>
      </c>
      <c r="C3" s="6"/>
      <c r="D3" s="63"/>
      <c r="E3" s="65"/>
    </row>
    <row r="4" spans="2:6" s="5" customFormat="1" x14ac:dyDescent="0.2">
      <c r="B4" s="77"/>
      <c r="D4" s="62"/>
      <c r="E4" s="64"/>
    </row>
    <row r="5" spans="2:6" s="5" customFormat="1" x14ac:dyDescent="0.2">
      <c r="B5" s="78"/>
      <c r="D5" s="62"/>
      <c r="E5" s="64"/>
    </row>
    <row r="6" spans="2:6" s="5" customFormat="1" ht="15" x14ac:dyDescent="0.2">
      <c r="B6" s="66" t="s">
        <v>2</v>
      </c>
      <c r="C6" s="67" t="s">
        <v>3</v>
      </c>
      <c r="D6" s="62"/>
      <c r="E6" s="64"/>
    </row>
    <row r="7" spans="2:6" s="5" customFormat="1" x14ac:dyDescent="0.2">
      <c r="B7" s="3"/>
      <c r="C7" s="23" t="s">
        <v>4</v>
      </c>
      <c r="D7" s="62"/>
      <c r="E7" s="64"/>
    </row>
    <row r="8" spans="2:6" s="5" customFormat="1" x14ac:dyDescent="0.2">
      <c r="B8" s="4">
        <v>1</v>
      </c>
      <c r="C8" s="22" t="s">
        <v>5</v>
      </c>
    </row>
    <row r="9" spans="2:6" s="5" customFormat="1" x14ac:dyDescent="0.2">
      <c r="B9" s="4">
        <v>2</v>
      </c>
      <c r="C9" s="8" t="s">
        <v>6</v>
      </c>
      <c r="D9" s="62"/>
      <c r="E9" s="64"/>
      <c r="F9" s="64"/>
    </row>
    <row r="10" spans="2:6" s="5" customFormat="1" ht="25.5" x14ac:dyDescent="0.2">
      <c r="B10" s="4">
        <v>3</v>
      </c>
      <c r="C10" s="9" t="s">
        <v>7</v>
      </c>
    </row>
    <row r="11" spans="2:6" s="5" customFormat="1" ht="25.5" x14ac:dyDescent="0.2">
      <c r="B11" s="4">
        <v>4</v>
      </c>
      <c r="C11" s="9" t="s">
        <v>8</v>
      </c>
    </row>
    <row r="12" spans="2:6" s="5" customFormat="1" ht="25.5" x14ac:dyDescent="0.2">
      <c r="B12" s="4">
        <v>5</v>
      </c>
      <c r="C12" s="9" t="s">
        <v>9</v>
      </c>
    </row>
    <row r="13" spans="2:6" s="5" customFormat="1" ht="38.25" x14ac:dyDescent="0.2">
      <c r="B13" s="4">
        <v>6</v>
      </c>
      <c r="C13" s="20" t="s">
        <v>11</v>
      </c>
      <c r="D13" s="49"/>
    </row>
    <row r="14" spans="2:6" s="5" customFormat="1" ht="25.5" x14ac:dyDescent="0.2">
      <c r="B14" s="4">
        <v>7</v>
      </c>
      <c r="C14" s="9" t="s">
        <v>17</v>
      </c>
      <c r="D14" s="1"/>
    </row>
    <row r="15" spans="2:6" s="5" customFormat="1" ht="25.5" x14ac:dyDescent="0.2">
      <c r="B15" s="4">
        <v>8</v>
      </c>
      <c r="C15" s="9" t="s">
        <v>18</v>
      </c>
    </row>
    <row r="16" spans="2:6" s="29" customFormat="1" ht="38.25" x14ac:dyDescent="0.2">
      <c r="B16" s="4">
        <v>9</v>
      </c>
      <c r="C16" s="55" t="s">
        <v>173</v>
      </c>
      <c r="D16" s="1"/>
    </row>
    <row r="17" spans="1:49" s="5" customFormat="1" x14ac:dyDescent="0.2">
      <c r="B17" s="3"/>
      <c r="C17" s="23" t="s">
        <v>12</v>
      </c>
    </row>
    <row r="18" spans="1:49" s="5" customFormat="1" ht="25.5" x14ac:dyDescent="0.2">
      <c r="B18" s="76">
        <v>10</v>
      </c>
      <c r="C18" s="9" t="s">
        <v>13</v>
      </c>
    </row>
    <row r="19" spans="1:49" s="5" customFormat="1" ht="76.5" x14ac:dyDescent="0.2">
      <c r="B19" s="76">
        <v>11</v>
      </c>
      <c r="C19" s="9" t="s">
        <v>204</v>
      </c>
      <c r="D19" s="48"/>
    </row>
    <row r="20" spans="1:49" s="5" customFormat="1" x14ac:dyDescent="0.2">
      <c r="B20" s="76">
        <v>12</v>
      </c>
      <c r="C20" s="9" t="s">
        <v>205</v>
      </c>
      <c r="D20" s="48"/>
    </row>
    <row r="21" spans="1:49" s="5" customFormat="1" ht="63.75" x14ac:dyDescent="0.2">
      <c r="B21" s="76">
        <v>13</v>
      </c>
      <c r="C21" s="9" t="s">
        <v>206</v>
      </c>
      <c r="D21" s="48"/>
    </row>
    <row r="22" spans="1:49" s="5" customFormat="1" ht="114.75" x14ac:dyDescent="0.2">
      <c r="B22" s="76">
        <v>14</v>
      </c>
      <c r="C22" s="11" t="s">
        <v>211</v>
      </c>
    </row>
    <row r="23" spans="1:49" s="5" customFormat="1" ht="38.25" x14ac:dyDescent="0.2">
      <c r="B23" s="76">
        <v>15</v>
      </c>
      <c r="C23" s="9" t="s">
        <v>14</v>
      </c>
    </row>
    <row r="24" spans="1:49" s="5" customFormat="1" ht="39.75" customHeight="1" x14ac:dyDescent="0.2">
      <c r="B24" s="76">
        <v>16</v>
      </c>
      <c r="C24" s="73" t="s">
        <v>15</v>
      </c>
    </row>
    <row r="25" spans="1:49" s="7" customFormat="1" ht="25.5" x14ac:dyDescent="0.25">
      <c r="A25" s="1"/>
      <c r="B25" s="76">
        <v>17</v>
      </c>
      <c r="C25" s="12" t="s">
        <v>16</v>
      </c>
      <c r="D25" s="1"/>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row>
    <row r="26" spans="1:49" s="7" customFormat="1" x14ac:dyDescent="0.2">
      <c r="A26" s="1"/>
      <c r="B26" s="76">
        <v>18</v>
      </c>
      <c r="C26" s="10" t="s">
        <v>207</v>
      </c>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row>
    <row r="27" spans="1:49" s="7" customFormat="1" ht="25.5" x14ac:dyDescent="0.2">
      <c r="A27" s="1"/>
      <c r="B27" s="76">
        <v>19</v>
      </c>
      <c r="C27" s="10" t="s">
        <v>159</v>
      </c>
      <c r="D27" s="1"/>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row>
    <row r="28" spans="1:49" s="5" customFormat="1" x14ac:dyDescent="0.2">
      <c r="B28" s="3"/>
      <c r="C28" s="23" t="s">
        <v>195</v>
      </c>
    </row>
    <row r="29" spans="1:49" s="5" customFormat="1" x14ac:dyDescent="0.2">
      <c r="B29" s="76">
        <v>20</v>
      </c>
      <c r="C29" s="10" t="s">
        <v>19</v>
      </c>
    </row>
    <row r="30" spans="1:49" s="5" customFormat="1" x14ac:dyDescent="0.2">
      <c r="B30" s="76">
        <v>21</v>
      </c>
      <c r="C30" s="10" t="s">
        <v>20</v>
      </c>
    </row>
    <row r="31" spans="1:49" s="5" customFormat="1" x14ac:dyDescent="0.2">
      <c r="B31" s="76">
        <v>22</v>
      </c>
      <c r="C31" s="10" t="s">
        <v>21</v>
      </c>
    </row>
    <row r="32" spans="1:49" s="5" customFormat="1" ht="25.5" x14ac:dyDescent="0.2">
      <c r="B32" s="76">
        <v>23</v>
      </c>
      <c r="C32" s="10" t="s">
        <v>22</v>
      </c>
    </row>
    <row r="33" spans="2:3" s="5" customFormat="1" ht="38.25" x14ac:dyDescent="0.2">
      <c r="B33" s="76">
        <v>24</v>
      </c>
      <c r="C33" s="10" t="s">
        <v>23</v>
      </c>
    </row>
    <row r="34" spans="2:3" s="5" customFormat="1" x14ac:dyDescent="0.2">
      <c r="B34" s="76">
        <v>25</v>
      </c>
      <c r="C34" s="10" t="s">
        <v>24</v>
      </c>
    </row>
    <row r="35" spans="2:3" s="5" customFormat="1" ht="25.5" x14ac:dyDescent="0.2">
      <c r="B35" s="76">
        <v>26</v>
      </c>
      <c r="C35" s="10" t="s">
        <v>25</v>
      </c>
    </row>
    <row r="36" spans="2:3" s="5" customFormat="1" ht="25.5" x14ac:dyDescent="0.2">
      <c r="B36" s="76">
        <v>27</v>
      </c>
      <c r="C36" s="75" t="s">
        <v>26</v>
      </c>
    </row>
    <row r="37" spans="2:3" s="5" customFormat="1" ht="15" customHeight="1" x14ac:dyDescent="0.2">
      <c r="B37" s="76">
        <v>28</v>
      </c>
      <c r="C37" s="75" t="s">
        <v>27</v>
      </c>
    </row>
    <row r="38" spans="2:3" s="5" customFormat="1" x14ac:dyDescent="0.2">
      <c r="B38" s="76">
        <v>29</v>
      </c>
      <c r="C38" s="75" t="s">
        <v>28</v>
      </c>
    </row>
    <row r="39" spans="2:3" s="5" customFormat="1" ht="29.25" customHeight="1" x14ac:dyDescent="0.2">
      <c r="B39" s="76">
        <v>30</v>
      </c>
      <c r="C39" s="75" t="s">
        <v>29</v>
      </c>
    </row>
    <row r="40" spans="2:3" s="5" customFormat="1" x14ac:dyDescent="0.2">
      <c r="B40" s="76">
        <v>31</v>
      </c>
      <c r="C40" s="75" t="s">
        <v>30</v>
      </c>
    </row>
    <row r="41" spans="2:3" s="5" customFormat="1" x14ac:dyDescent="0.2">
      <c r="B41" s="76">
        <v>32</v>
      </c>
      <c r="C41" s="75" t="s">
        <v>31</v>
      </c>
    </row>
    <row r="42" spans="2:3" s="5" customFormat="1" x14ac:dyDescent="0.2">
      <c r="B42" s="76">
        <v>33</v>
      </c>
      <c r="C42" s="10" t="s">
        <v>32</v>
      </c>
    </row>
    <row r="43" spans="2:3" s="5" customFormat="1" x14ac:dyDescent="0.2">
      <c r="B43" s="76">
        <v>34</v>
      </c>
      <c r="C43" s="10" t="s">
        <v>33</v>
      </c>
    </row>
    <row r="44" spans="2:3" s="5" customFormat="1" x14ac:dyDescent="0.2">
      <c r="B44" s="76">
        <v>35</v>
      </c>
      <c r="C44" s="10" t="s">
        <v>34</v>
      </c>
    </row>
    <row r="45" spans="2:3" s="5" customFormat="1" x14ac:dyDescent="0.2">
      <c r="B45" s="76">
        <v>36</v>
      </c>
      <c r="C45" s="10" t="s">
        <v>35</v>
      </c>
    </row>
    <row r="46" spans="2:3" s="5" customFormat="1" x14ac:dyDescent="0.2">
      <c r="B46" s="76">
        <v>37</v>
      </c>
      <c r="C46" s="10" t="s">
        <v>36</v>
      </c>
    </row>
    <row r="47" spans="2:3" s="5" customFormat="1" x14ac:dyDescent="0.2">
      <c r="B47" s="76">
        <v>38</v>
      </c>
      <c r="C47" s="24" t="s">
        <v>88</v>
      </c>
    </row>
    <row r="48" spans="2:3" s="5" customFormat="1" ht="25.5" x14ac:dyDescent="0.2">
      <c r="B48" s="76">
        <v>39</v>
      </c>
      <c r="C48" s="15" t="s">
        <v>89</v>
      </c>
    </row>
    <row r="49" spans="2:4" s="5" customFormat="1" ht="76.5" x14ac:dyDescent="0.2">
      <c r="B49" s="76">
        <v>40</v>
      </c>
      <c r="C49" s="15" t="s">
        <v>90</v>
      </c>
    </row>
    <row r="50" spans="2:4" s="5" customFormat="1" ht="51" x14ac:dyDescent="0.2">
      <c r="B50" s="76">
        <v>41</v>
      </c>
      <c r="C50" s="15" t="s">
        <v>91</v>
      </c>
    </row>
    <row r="51" spans="2:4" s="5" customFormat="1" x14ac:dyDescent="0.2">
      <c r="B51" s="76">
        <v>42</v>
      </c>
      <c r="C51" s="15" t="s">
        <v>99</v>
      </c>
      <c r="D51" s="37"/>
    </row>
    <row r="52" spans="2:4" s="5" customFormat="1" x14ac:dyDescent="0.2">
      <c r="B52" s="76">
        <v>43</v>
      </c>
      <c r="C52" s="15" t="s">
        <v>100</v>
      </c>
      <c r="D52" s="37"/>
    </row>
    <row r="53" spans="2:4" s="5" customFormat="1" ht="25.5" x14ac:dyDescent="0.2">
      <c r="B53" s="76">
        <v>44</v>
      </c>
      <c r="C53" s="15" t="s">
        <v>102</v>
      </c>
      <c r="D53" s="37"/>
    </row>
    <row r="54" spans="2:4" s="5" customFormat="1" ht="25.5" x14ac:dyDescent="0.2">
      <c r="B54" s="76">
        <v>45</v>
      </c>
      <c r="C54" s="16" t="s">
        <v>103</v>
      </c>
      <c r="D54" s="37"/>
    </row>
    <row r="55" spans="2:4" s="5" customFormat="1" ht="38.25" x14ac:dyDescent="0.2">
      <c r="B55" s="76">
        <v>46</v>
      </c>
      <c r="C55" s="16" t="s">
        <v>104</v>
      </c>
      <c r="D55" s="37"/>
    </row>
    <row r="56" spans="2:4" s="5" customFormat="1" x14ac:dyDescent="0.2">
      <c r="B56" s="76">
        <v>47</v>
      </c>
      <c r="C56" s="12" t="s">
        <v>113</v>
      </c>
      <c r="D56" s="37"/>
    </row>
    <row r="57" spans="2:4" s="5" customFormat="1" ht="25.5" x14ac:dyDescent="0.2">
      <c r="B57" s="76">
        <v>48</v>
      </c>
      <c r="C57" s="8" t="s">
        <v>114</v>
      </c>
      <c r="D57" s="37"/>
    </row>
    <row r="58" spans="2:4" s="5" customFormat="1" ht="38.25" x14ac:dyDescent="0.2">
      <c r="B58" s="76">
        <v>49</v>
      </c>
      <c r="C58" s="12" t="s">
        <v>116</v>
      </c>
      <c r="D58" s="37"/>
    </row>
    <row r="59" spans="2:4" s="5" customFormat="1" ht="89.25" x14ac:dyDescent="0.2">
      <c r="B59" s="76">
        <v>50</v>
      </c>
      <c r="C59" s="12" t="s">
        <v>121</v>
      </c>
      <c r="D59" s="37"/>
    </row>
    <row r="60" spans="2:4" s="5" customFormat="1" ht="127.5" x14ac:dyDescent="0.2">
      <c r="B60" s="76">
        <v>51</v>
      </c>
      <c r="C60" s="12" t="s">
        <v>122</v>
      </c>
      <c r="D60" s="37"/>
    </row>
    <row r="61" spans="2:4" s="29" customFormat="1" x14ac:dyDescent="0.2">
      <c r="B61" s="3"/>
      <c r="C61" s="14" t="s">
        <v>196</v>
      </c>
    </row>
    <row r="62" spans="2:4" s="29" customFormat="1" ht="25.5" x14ac:dyDescent="0.2">
      <c r="B62" s="80">
        <v>52</v>
      </c>
      <c r="C62" s="53" t="s">
        <v>125</v>
      </c>
    </row>
    <row r="63" spans="2:4" s="29" customFormat="1" ht="25.5" x14ac:dyDescent="0.2">
      <c r="B63" s="80">
        <v>53</v>
      </c>
      <c r="C63" s="53" t="s">
        <v>126</v>
      </c>
    </row>
    <row r="64" spans="2:4" s="29" customFormat="1" ht="38.25" x14ac:dyDescent="0.2">
      <c r="B64" s="80">
        <v>54</v>
      </c>
      <c r="C64" s="53" t="s">
        <v>188</v>
      </c>
    </row>
    <row r="65" spans="2:3" s="29" customFormat="1" x14ac:dyDescent="0.2">
      <c r="B65" s="80">
        <v>55</v>
      </c>
      <c r="C65" s="53" t="s">
        <v>189</v>
      </c>
    </row>
    <row r="66" spans="2:3" s="29" customFormat="1" x14ac:dyDescent="0.2">
      <c r="B66" s="80">
        <v>56</v>
      </c>
      <c r="C66" s="53" t="s">
        <v>190</v>
      </c>
    </row>
    <row r="67" spans="2:3" s="29" customFormat="1" x14ac:dyDescent="0.2">
      <c r="B67" s="80">
        <v>57</v>
      </c>
      <c r="C67" s="53" t="s">
        <v>191</v>
      </c>
    </row>
    <row r="68" spans="2:3" s="29" customFormat="1" x14ac:dyDescent="0.2">
      <c r="B68" s="80">
        <v>58</v>
      </c>
      <c r="C68" s="53" t="s">
        <v>192</v>
      </c>
    </row>
    <row r="69" spans="2:3" s="29" customFormat="1" ht="114.75" x14ac:dyDescent="0.2">
      <c r="B69" s="80">
        <v>59</v>
      </c>
      <c r="C69" s="53" t="s">
        <v>202</v>
      </c>
    </row>
    <row r="70" spans="2:3" s="29" customFormat="1" x14ac:dyDescent="0.2">
      <c r="B70" s="80">
        <v>60</v>
      </c>
      <c r="C70" s="53" t="s">
        <v>193</v>
      </c>
    </row>
    <row r="71" spans="2:3" s="29" customFormat="1" x14ac:dyDescent="0.2">
      <c r="B71" s="80">
        <v>61</v>
      </c>
      <c r="C71" s="53" t="s">
        <v>194</v>
      </c>
    </row>
    <row r="72" spans="2:3" s="29" customFormat="1" ht="25.5" x14ac:dyDescent="0.2">
      <c r="B72" s="80">
        <v>62</v>
      </c>
      <c r="C72" s="53" t="s">
        <v>203</v>
      </c>
    </row>
    <row r="73" spans="2:3" s="29" customFormat="1" ht="25.5" x14ac:dyDescent="0.2">
      <c r="B73" s="80">
        <v>63</v>
      </c>
      <c r="C73" s="53" t="s">
        <v>127</v>
      </c>
    </row>
    <row r="74" spans="2:3" s="29" customFormat="1" ht="25.5" x14ac:dyDescent="0.2">
      <c r="B74" s="80">
        <v>64</v>
      </c>
      <c r="C74" s="53" t="s">
        <v>128</v>
      </c>
    </row>
    <row r="75" spans="2:3" s="29" customFormat="1" x14ac:dyDescent="0.2">
      <c r="B75" s="80">
        <v>65</v>
      </c>
      <c r="C75" s="53" t="s">
        <v>129</v>
      </c>
    </row>
    <row r="76" spans="2:3" s="29" customFormat="1" ht="25.5" x14ac:dyDescent="0.2">
      <c r="B76" s="80">
        <v>66</v>
      </c>
      <c r="C76" s="53" t="s">
        <v>130</v>
      </c>
    </row>
    <row r="77" spans="2:3" s="29" customFormat="1" ht="25.5" x14ac:dyDescent="0.2">
      <c r="B77" s="80">
        <v>67</v>
      </c>
      <c r="C77" s="53" t="s">
        <v>131</v>
      </c>
    </row>
    <row r="78" spans="2:3" s="29" customFormat="1" ht="25.5" x14ac:dyDescent="0.2">
      <c r="B78" s="80">
        <v>68</v>
      </c>
      <c r="C78" s="53" t="s">
        <v>132</v>
      </c>
    </row>
    <row r="79" spans="2:3" s="29" customFormat="1" x14ac:dyDescent="0.2">
      <c r="B79" s="80">
        <v>69</v>
      </c>
      <c r="C79" s="53" t="s">
        <v>133</v>
      </c>
    </row>
    <row r="80" spans="2:3" s="29" customFormat="1" ht="38.25" x14ac:dyDescent="0.2">
      <c r="B80" s="80">
        <v>70</v>
      </c>
      <c r="C80" s="20" t="s">
        <v>153</v>
      </c>
    </row>
    <row r="81" spans="2:4" s="29" customFormat="1" ht="51" x14ac:dyDescent="0.2">
      <c r="B81" s="80">
        <v>71</v>
      </c>
      <c r="C81" s="20" t="s">
        <v>154</v>
      </c>
    </row>
    <row r="82" spans="2:4" s="29" customFormat="1" x14ac:dyDescent="0.2">
      <c r="B82" s="80">
        <v>72</v>
      </c>
      <c r="C82" s="20" t="s">
        <v>155</v>
      </c>
    </row>
    <row r="83" spans="2:4" s="29" customFormat="1" ht="51" x14ac:dyDescent="0.2">
      <c r="B83" s="80">
        <v>73</v>
      </c>
      <c r="C83" s="2" t="s">
        <v>156</v>
      </c>
    </row>
    <row r="84" spans="2:4" s="29" customFormat="1" ht="63.75" x14ac:dyDescent="0.2">
      <c r="B84" s="80">
        <v>74</v>
      </c>
      <c r="C84" s="50" t="s">
        <v>183</v>
      </c>
    </row>
    <row r="85" spans="2:4" s="29" customFormat="1" ht="38.25" x14ac:dyDescent="0.2">
      <c r="B85" s="80">
        <v>75</v>
      </c>
      <c r="C85" s="20" t="s">
        <v>152</v>
      </c>
      <c r="D85" s="57"/>
    </row>
    <row r="86" spans="2:4" s="29" customFormat="1" ht="72" customHeight="1" x14ac:dyDescent="0.2">
      <c r="B86" s="80">
        <v>76</v>
      </c>
      <c r="C86" s="50" t="s">
        <v>184</v>
      </c>
      <c r="D86" s="58"/>
    </row>
    <row r="87" spans="2:4" s="29" customFormat="1" ht="51" x14ac:dyDescent="0.2">
      <c r="B87" s="80">
        <v>77</v>
      </c>
      <c r="C87" s="20" t="s">
        <v>157</v>
      </c>
      <c r="D87" s="57"/>
    </row>
    <row r="88" spans="2:4" s="29" customFormat="1" ht="25.5" x14ac:dyDescent="0.2">
      <c r="B88" s="80">
        <v>78</v>
      </c>
      <c r="C88" s="20" t="s">
        <v>158</v>
      </c>
      <c r="D88" s="26"/>
    </row>
    <row r="89" spans="2:4" s="29" customFormat="1" ht="51" x14ac:dyDescent="0.2">
      <c r="B89" s="80">
        <v>79</v>
      </c>
      <c r="C89" s="50" t="s">
        <v>209</v>
      </c>
      <c r="D89" s="60"/>
    </row>
    <row r="90" spans="2:4" s="29" customFormat="1" ht="25.5" x14ac:dyDescent="0.2">
      <c r="B90" s="80">
        <v>80</v>
      </c>
      <c r="C90" s="50" t="s">
        <v>186</v>
      </c>
      <c r="D90" s="1"/>
    </row>
    <row r="91" spans="2:4" s="29" customFormat="1" ht="25.5" x14ac:dyDescent="0.2">
      <c r="B91" s="80">
        <v>81</v>
      </c>
      <c r="C91" s="20" t="s">
        <v>160</v>
      </c>
      <c r="D91" s="1"/>
    </row>
    <row r="92" spans="2:4" s="29" customFormat="1" ht="38.25" x14ac:dyDescent="0.2">
      <c r="B92" s="80">
        <v>82</v>
      </c>
      <c r="C92" s="20" t="s">
        <v>161</v>
      </c>
      <c r="D92" s="1"/>
    </row>
    <row r="93" spans="2:4" s="29" customFormat="1" ht="25.5" x14ac:dyDescent="0.2">
      <c r="B93" s="80">
        <v>83</v>
      </c>
      <c r="C93" s="20" t="s">
        <v>210</v>
      </c>
      <c r="D93" s="59"/>
    </row>
    <row r="94" spans="2:4" s="29" customFormat="1" ht="25.5" x14ac:dyDescent="0.2">
      <c r="B94" s="80">
        <v>84</v>
      </c>
      <c r="C94" s="20" t="s">
        <v>162</v>
      </c>
      <c r="D94" s="1"/>
    </row>
    <row r="95" spans="2:4" s="29" customFormat="1" x14ac:dyDescent="0.2">
      <c r="B95" s="3"/>
      <c r="C95" s="19" t="s">
        <v>197</v>
      </c>
    </row>
    <row r="96" spans="2:4" s="29" customFormat="1" ht="25.5" x14ac:dyDescent="0.2">
      <c r="B96" s="80">
        <v>85</v>
      </c>
      <c r="C96" s="2" t="s">
        <v>134</v>
      </c>
    </row>
    <row r="97" spans="2:3" s="29" customFormat="1" ht="25.5" x14ac:dyDescent="0.2">
      <c r="B97" s="80">
        <v>86</v>
      </c>
      <c r="C97" s="2" t="s">
        <v>135</v>
      </c>
    </row>
    <row r="98" spans="2:3" s="29" customFormat="1" x14ac:dyDescent="0.2">
      <c r="B98" s="80">
        <v>87</v>
      </c>
      <c r="C98" s="2" t="s">
        <v>136</v>
      </c>
    </row>
    <row r="99" spans="2:3" s="29" customFormat="1" x14ac:dyDescent="0.2">
      <c r="B99" s="80">
        <v>88</v>
      </c>
      <c r="C99" s="2" t="s">
        <v>137</v>
      </c>
    </row>
    <row r="100" spans="2:3" s="29" customFormat="1" x14ac:dyDescent="0.2">
      <c r="B100" s="80">
        <v>89</v>
      </c>
      <c r="C100" s="51" t="s">
        <v>138</v>
      </c>
    </row>
    <row r="101" spans="2:3" s="29" customFormat="1" x14ac:dyDescent="0.2">
      <c r="B101" s="80">
        <v>90</v>
      </c>
      <c r="C101" s="12" t="s">
        <v>139</v>
      </c>
    </row>
    <row r="102" spans="2:3" s="29" customFormat="1" x14ac:dyDescent="0.2">
      <c r="B102" s="80">
        <v>91</v>
      </c>
      <c r="C102" s="2" t="s">
        <v>140</v>
      </c>
    </row>
    <row r="103" spans="2:3" s="29" customFormat="1" ht="45" customHeight="1" x14ac:dyDescent="0.2">
      <c r="B103" s="80">
        <v>92</v>
      </c>
      <c r="C103" s="2" t="s">
        <v>141</v>
      </c>
    </row>
    <row r="104" spans="2:3" s="29" customFormat="1" x14ac:dyDescent="0.2">
      <c r="B104" s="80">
        <v>93</v>
      </c>
      <c r="C104" s="2" t="s">
        <v>142</v>
      </c>
    </row>
    <row r="105" spans="2:3" s="29" customFormat="1" x14ac:dyDescent="0.2">
      <c r="B105" s="80">
        <v>94</v>
      </c>
      <c r="C105" s="2" t="s">
        <v>143</v>
      </c>
    </row>
    <row r="106" spans="2:3" s="29" customFormat="1" x14ac:dyDescent="0.2">
      <c r="B106" s="80">
        <v>95</v>
      </c>
      <c r="C106" s="21" t="s">
        <v>144</v>
      </c>
    </row>
    <row r="107" spans="2:3" s="29" customFormat="1" ht="25.5" x14ac:dyDescent="0.2">
      <c r="B107" s="80">
        <v>96</v>
      </c>
      <c r="C107" s="20" t="s">
        <v>145</v>
      </c>
    </row>
    <row r="108" spans="2:3" s="29" customFormat="1" ht="25.5" x14ac:dyDescent="0.2">
      <c r="B108" s="80">
        <v>97</v>
      </c>
      <c r="C108" s="20" t="s">
        <v>146</v>
      </c>
    </row>
    <row r="109" spans="2:3" s="29" customFormat="1" x14ac:dyDescent="0.2">
      <c r="B109" s="80">
        <v>98</v>
      </c>
      <c r="C109" s="20" t="s">
        <v>147</v>
      </c>
    </row>
    <row r="110" spans="2:3" s="29" customFormat="1" ht="25.5" x14ac:dyDescent="0.2">
      <c r="B110" s="80">
        <v>99</v>
      </c>
      <c r="C110" s="20" t="s">
        <v>148</v>
      </c>
    </row>
    <row r="111" spans="2:3" s="29" customFormat="1" ht="25.5" x14ac:dyDescent="0.2">
      <c r="B111" s="80">
        <v>100</v>
      </c>
      <c r="C111" s="20" t="s">
        <v>149</v>
      </c>
    </row>
    <row r="112" spans="2:3" s="29" customFormat="1" ht="25.5" x14ac:dyDescent="0.2">
      <c r="B112" s="80">
        <v>101</v>
      </c>
      <c r="C112" s="9" t="s">
        <v>150</v>
      </c>
    </row>
    <row r="113" spans="1:49" s="7" customFormat="1" ht="25.5" x14ac:dyDescent="0.2">
      <c r="A113" s="1"/>
      <c r="B113" s="80">
        <v>102</v>
      </c>
      <c r="C113" s="56" t="s">
        <v>208</v>
      </c>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row>
    <row r="114" spans="1:49" s="29" customFormat="1" x14ac:dyDescent="0.2">
      <c r="B114" s="3"/>
      <c r="C114" s="14" t="s">
        <v>198</v>
      </c>
    </row>
    <row r="115" spans="1:49" s="29" customFormat="1" ht="38.25" x14ac:dyDescent="0.2">
      <c r="B115" s="80">
        <v>103</v>
      </c>
      <c r="C115" s="2" t="s">
        <v>178</v>
      </c>
    </row>
    <row r="116" spans="1:49" s="29" customFormat="1" ht="38.25" x14ac:dyDescent="0.2">
      <c r="B116" s="80">
        <v>104</v>
      </c>
      <c r="C116" s="2" t="s">
        <v>179</v>
      </c>
    </row>
    <row r="117" spans="1:49" s="29" customFormat="1" x14ac:dyDescent="0.2">
      <c r="B117" s="80">
        <v>105</v>
      </c>
      <c r="C117" s="2" t="s">
        <v>180</v>
      </c>
    </row>
    <row r="118" spans="1:49" s="29" customFormat="1" ht="25.5" x14ac:dyDescent="0.2">
      <c r="B118" s="80">
        <v>106</v>
      </c>
      <c r="C118" s="2" t="s">
        <v>181</v>
      </c>
    </row>
    <row r="119" spans="1:49" s="29" customFormat="1" ht="25.5" x14ac:dyDescent="0.2">
      <c r="B119" s="80">
        <v>107</v>
      </c>
      <c r="C119" s="2" t="s">
        <v>182</v>
      </c>
    </row>
    <row r="120" spans="1:49" s="29" customFormat="1" x14ac:dyDescent="0.2">
      <c r="B120" s="3"/>
      <c r="C120" s="23" t="s">
        <v>199</v>
      </c>
    </row>
    <row r="121" spans="1:49" s="29" customFormat="1" x14ac:dyDescent="0.2">
      <c r="B121" s="68"/>
      <c r="C121" s="69" t="s">
        <v>37</v>
      </c>
    </row>
    <row r="122" spans="1:49" s="29" customFormat="1" ht="40.5" customHeight="1" x14ac:dyDescent="0.2">
      <c r="B122" s="76">
        <v>108</v>
      </c>
      <c r="C122" s="73" t="s">
        <v>38</v>
      </c>
    </row>
    <row r="123" spans="1:49" s="29" customFormat="1" x14ac:dyDescent="0.2">
      <c r="B123" s="76">
        <v>109</v>
      </c>
      <c r="C123" s="18" t="s">
        <v>106</v>
      </c>
    </row>
    <row r="124" spans="1:49" s="29" customFormat="1" ht="25.5" x14ac:dyDescent="0.2">
      <c r="B124" s="76">
        <v>110</v>
      </c>
      <c r="C124" s="9" t="s">
        <v>10</v>
      </c>
    </row>
    <row r="125" spans="1:49" s="29" customFormat="1" x14ac:dyDescent="0.2">
      <c r="B125" s="76">
        <v>111</v>
      </c>
      <c r="C125" s="9" t="s">
        <v>39</v>
      </c>
    </row>
    <row r="126" spans="1:49" s="29" customFormat="1" x14ac:dyDescent="0.2">
      <c r="B126" s="76">
        <v>112</v>
      </c>
      <c r="C126" s="10" t="s">
        <v>40</v>
      </c>
    </row>
    <row r="127" spans="1:49" s="29" customFormat="1" x14ac:dyDescent="0.2">
      <c r="B127" s="76">
        <v>113</v>
      </c>
      <c r="C127" s="9" t="s">
        <v>41</v>
      </c>
    </row>
    <row r="128" spans="1:49" s="29" customFormat="1" x14ac:dyDescent="0.2">
      <c r="B128" s="76">
        <v>114</v>
      </c>
      <c r="C128" s="9" t="s">
        <v>42</v>
      </c>
    </row>
    <row r="129" spans="2:4" s="29" customFormat="1" ht="25.5" x14ac:dyDescent="0.2">
      <c r="B129" s="76">
        <v>115</v>
      </c>
      <c r="C129" s="9" t="s">
        <v>43</v>
      </c>
    </row>
    <row r="130" spans="2:4" s="29" customFormat="1" x14ac:dyDescent="0.2">
      <c r="B130" s="76">
        <v>116</v>
      </c>
      <c r="C130" s="24" t="s">
        <v>44</v>
      </c>
    </row>
    <row r="131" spans="2:4" s="29" customFormat="1" x14ac:dyDescent="0.2">
      <c r="B131" s="76">
        <v>117</v>
      </c>
      <c r="C131" s="56" t="s">
        <v>185</v>
      </c>
    </row>
    <row r="132" spans="2:4" s="29" customFormat="1" ht="25.5" x14ac:dyDescent="0.2">
      <c r="B132" s="76">
        <v>118</v>
      </c>
      <c r="C132" s="56" t="s">
        <v>151</v>
      </c>
    </row>
    <row r="133" spans="2:4" s="29" customFormat="1" x14ac:dyDescent="0.2">
      <c r="B133" s="76">
        <v>119</v>
      </c>
      <c r="C133" s="55" t="s">
        <v>174</v>
      </c>
      <c r="D133" s="1"/>
    </row>
    <row r="134" spans="2:4" s="29" customFormat="1" ht="28.5" customHeight="1" x14ac:dyDescent="0.2">
      <c r="B134" s="76">
        <v>120</v>
      </c>
      <c r="C134" s="74" t="s">
        <v>175</v>
      </c>
      <c r="D134" s="1"/>
    </row>
    <row r="135" spans="2:4" s="29" customFormat="1" ht="25.5" x14ac:dyDescent="0.2">
      <c r="B135" s="76">
        <v>121</v>
      </c>
      <c r="C135" s="55" t="s">
        <v>176</v>
      </c>
      <c r="D135" s="1"/>
    </row>
    <row r="136" spans="2:4" s="29" customFormat="1" ht="25.5" x14ac:dyDescent="0.2">
      <c r="B136" s="76">
        <v>122</v>
      </c>
      <c r="C136" s="55" t="s">
        <v>177</v>
      </c>
      <c r="D136" s="1"/>
    </row>
    <row r="137" spans="2:4" s="29" customFormat="1" x14ac:dyDescent="0.2">
      <c r="B137" s="70"/>
      <c r="C137" s="71" t="s">
        <v>45</v>
      </c>
    </row>
    <row r="138" spans="2:4" s="29" customFormat="1" x14ac:dyDescent="0.2">
      <c r="B138" s="76">
        <v>123</v>
      </c>
      <c r="C138" s="24" t="s">
        <v>46</v>
      </c>
      <c r="D138" s="32"/>
    </row>
    <row r="139" spans="2:4" s="29" customFormat="1" ht="140.25" x14ac:dyDescent="0.2">
      <c r="B139" s="76">
        <v>124</v>
      </c>
      <c r="C139" s="9" t="s">
        <v>47</v>
      </c>
      <c r="D139" s="32"/>
    </row>
    <row r="140" spans="2:4" s="29" customFormat="1" ht="25.5" x14ac:dyDescent="0.2">
      <c r="B140" s="76">
        <v>125</v>
      </c>
      <c r="C140" s="9" t="s">
        <v>48</v>
      </c>
    </row>
    <row r="141" spans="2:4" s="29" customFormat="1" ht="15" customHeight="1" x14ac:dyDescent="0.2">
      <c r="B141" s="76">
        <v>126</v>
      </c>
      <c r="C141" s="73" t="s">
        <v>49</v>
      </c>
    </row>
    <row r="142" spans="2:4" s="29" customFormat="1" x14ac:dyDescent="0.2">
      <c r="B142" s="76">
        <v>127</v>
      </c>
      <c r="C142" s="9" t="s">
        <v>50</v>
      </c>
    </row>
    <row r="143" spans="2:4" s="29" customFormat="1" x14ac:dyDescent="0.2">
      <c r="B143" s="76">
        <v>128</v>
      </c>
      <c r="C143" s="9" t="s">
        <v>51</v>
      </c>
    </row>
    <row r="144" spans="2:4" s="29" customFormat="1" ht="25.5" x14ac:dyDescent="0.2">
      <c r="B144" s="76">
        <v>129</v>
      </c>
      <c r="C144" s="9" t="s">
        <v>52</v>
      </c>
    </row>
    <row r="145" spans="2:4" s="29" customFormat="1" ht="51" x14ac:dyDescent="0.2">
      <c r="B145" s="76">
        <v>130</v>
      </c>
      <c r="C145" s="9" t="s">
        <v>212</v>
      </c>
    </row>
    <row r="146" spans="2:4" s="29" customFormat="1" x14ac:dyDescent="0.2">
      <c r="B146" s="70"/>
      <c r="C146" s="71" t="s">
        <v>53</v>
      </c>
    </row>
    <row r="147" spans="2:4" s="29" customFormat="1" ht="25.5" x14ac:dyDescent="0.2">
      <c r="B147" s="76">
        <v>131</v>
      </c>
      <c r="C147" s="9" t="s">
        <v>54</v>
      </c>
    </row>
    <row r="148" spans="2:4" s="29" customFormat="1" x14ac:dyDescent="0.2">
      <c r="B148" s="76">
        <v>132</v>
      </c>
      <c r="C148" s="9" t="s">
        <v>55</v>
      </c>
    </row>
    <row r="149" spans="2:4" s="29" customFormat="1" ht="25.5" x14ac:dyDescent="0.2">
      <c r="B149" s="76">
        <v>133</v>
      </c>
      <c r="C149" s="9" t="s">
        <v>56</v>
      </c>
      <c r="D149" s="32"/>
    </row>
    <row r="150" spans="2:4" s="29" customFormat="1" x14ac:dyDescent="0.2">
      <c r="B150" s="76">
        <v>134</v>
      </c>
      <c r="C150" s="9" t="s">
        <v>57</v>
      </c>
    </row>
    <row r="151" spans="2:4" s="29" customFormat="1" x14ac:dyDescent="0.2">
      <c r="B151" s="76">
        <v>135</v>
      </c>
      <c r="C151" s="9" t="s">
        <v>58</v>
      </c>
    </row>
    <row r="152" spans="2:4" s="29" customFormat="1" x14ac:dyDescent="0.2">
      <c r="B152" s="76">
        <v>136</v>
      </c>
      <c r="C152" s="9" t="s">
        <v>59</v>
      </c>
    </row>
    <row r="153" spans="2:4" ht="25.5" x14ac:dyDescent="0.2">
      <c r="B153" s="76">
        <v>137</v>
      </c>
      <c r="C153" s="9" t="s">
        <v>60</v>
      </c>
    </row>
    <row r="154" spans="2:4" ht="25.5" x14ac:dyDescent="0.2">
      <c r="B154" s="76">
        <v>138</v>
      </c>
      <c r="C154" s="9" t="s">
        <v>61</v>
      </c>
    </row>
    <row r="155" spans="2:4" x14ac:dyDescent="0.2">
      <c r="B155" s="76">
        <v>139</v>
      </c>
      <c r="C155" s="9" t="s">
        <v>62</v>
      </c>
    </row>
    <row r="156" spans="2:4" s="29" customFormat="1" x14ac:dyDescent="0.2">
      <c r="B156" s="76">
        <v>140</v>
      </c>
      <c r="C156" s="9" t="s">
        <v>63</v>
      </c>
    </row>
    <row r="157" spans="2:4" s="29" customFormat="1" x14ac:dyDescent="0.2">
      <c r="B157" s="76">
        <v>141</v>
      </c>
      <c r="C157" s="9" t="s">
        <v>64</v>
      </c>
    </row>
    <row r="158" spans="2:4" s="29" customFormat="1" x14ac:dyDescent="0.2">
      <c r="B158" s="76">
        <v>142</v>
      </c>
      <c r="C158" s="9" t="s">
        <v>65</v>
      </c>
    </row>
    <row r="159" spans="2:4" s="29" customFormat="1" x14ac:dyDescent="0.2">
      <c r="B159" s="76">
        <v>143</v>
      </c>
      <c r="C159" s="9" t="s">
        <v>66</v>
      </c>
    </row>
    <row r="160" spans="2:4" s="29" customFormat="1" x14ac:dyDescent="0.2">
      <c r="B160" s="76">
        <v>144</v>
      </c>
      <c r="C160" s="9" t="s">
        <v>67</v>
      </c>
    </row>
    <row r="161" spans="2:3" s="29" customFormat="1" x14ac:dyDescent="0.2">
      <c r="B161" s="76">
        <v>145</v>
      </c>
      <c r="C161" s="9" t="s">
        <v>68</v>
      </c>
    </row>
    <row r="162" spans="2:3" s="29" customFormat="1" x14ac:dyDescent="0.2">
      <c r="B162" s="76">
        <v>146</v>
      </c>
      <c r="C162" s="9" t="s">
        <v>69</v>
      </c>
    </row>
    <row r="163" spans="2:3" s="29" customFormat="1" x14ac:dyDescent="0.2">
      <c r="B163" s="76">
        <v>147</v>
      </c>
      <c r="C163" s="9" t="s">
        <v>70</v>
      </c>
    </row>
    <row r="164" spans="2:3" s="29" customFormat="1" x14ac:dyDescent="0.2">
      <c r="B164" s="76">
        <v>148</v>
      </c>
      <c r="C164" s="9" t="s">
        <v>71</v>
      </c>
    </row>
    <row r="165" spans="2:3" s="29" customFormat="1" x14ac:dyDescent="0.2">
      <c r="B165" s="72"/>
      <c r="C165" s="69" t="s">
        <v>72</v>
      </c>
    </row>
    <row r="166" spans="2:3" s="29" customFormat="1" ht="25.5" x14ac:dyDescent="0.2">
      <c r="B166" s="79">
        <v>149</v>
      </c>
      <c r="C166" s="13" t="s">
        <v>73</v>
      </c>
    </row>
    <row r="167" spans="2:3" s="29" customFormat="1" ht="25.5" x14ac:dyDescent="0.2">
      <c r="B167" s="79">
        <v>150</v>
      </c>
      <c r="C167" s="13" t="s">
        <v>74</v>
      </c>
    </row>
    <row r="168" spans="2:3" s="29" customFormat="1" ht="25.5" x14ac:dyDescent="0.2">
      <c r="B168" s="79">
        <v>151</v>
      </c>
      <c r="C168" s="13" t="s">
        <v>75</v>
      </c>
    </row>
    <row r="169" spans="2:3" s="29" customFormat="1" x14ac:dyDescent="0.2">
      <c r="B169" s="79">
        <v>152</v>
      </c>
      <c r="C169" s="13" t="s">
        <v>76</v>
      </c>
    </row>
    <row r="170" spans="2:3" s="29" customFormat="1" ht="25.5" x14ac:dyDescent="0.2">
      <c r="B170" s="79">
        <v>153</v>
      </c>
      <c r="C170" s="13" t="s">
        <v>77</v>
      </c>
    </row>
    <row r="171" spans="2:3" s="29" customFormat="1" ht="25.5" x14ac:dyDescent="0.2">
      <c r="B171" s="79">
        <v>154</v>
      </c>
      <c r="C171" s="13" t="s">
        <v>78</v>
      </c>
    </row>
    <row r="172" spans="2:3" s="29" customFormat="1" x14ac:dyDescent="0.2">
      <c r="B172" s="79">
        <v>155</v>
      </c>
      <c r="C172" s="13" t="s">
        <v>79</v>
      </c>
    </row>
    <row r="173" spans="2:3" s="29" customFormat="1" x14ac:dyDescent="0.2">
      <c r="B173" s="79">
        <v>156</v>
      </c>
      <c r="C173" s="13" t="s">
        <v>80</v>
      </c>
    </row>
    <row r="174" spans="2:3" s="29" customFormat="1" x14ac:dyDescent="0.2">
      <c r="B174" s="79">
        <v>157</v>
      </c>
      <c r="C174" s="13" t="s">
        <v>81</v>
      </c>
    </row>
    <row r="175" spans="2:3" s="29" customFormat="1" x14ac:dyDescent="0.2">
      <c r="B175" s="79">
        <v>158</v>
      </c>
      <c r="C175" s="13" t="s">
        <v>82</v>
      </c>
    </row>
    <row r="176" spans="2:3" s="29" customFormat="1" x14ac:dyDescent="0.2">
      <c r="B176" s="79">
        <v>159</v>
      </c>
      <c r="C176" s="13" t="s">
        <v>83</v>
      </c>
    </row>
    <row r="177" spans="2:3" s="29" customFormat="1" x14ac:dyDescent="0.2">
      <c r="B177" s="79">
        <v>160</v>
      </c>
      <c r="C177" s="13" t="s">
        <v>84</v>
      </c>
    </row>
    <row r="178" spans="2:3" s="29" customFormat="1" x14ac:dyDescent="0.2">
      <c r="B178" s="79">
        <v>161</v>
      </c>
      <c r="C178" s="13" t="s">
        <v>85</v>
      </c>
    </row>
    <row r="179" spans="2:3" s="29" customFormat="1" x14ac:dyDescent="0.2">
      <c r="B179" s="79">
        <v>162</v>
      </c>
      <c r="C179" s="13" t="s">
        <v>86</v>
      </c>
    </row>
    <row r="180" spans="2:3" s="29" customFormat="1" x14ac:dyDescent="0.2">
      <c r="B180" s="79">
        <v>163</v>
      </c>
      <c r="C180" s="13" t="s">
        <v>87</v>
      </c>
    </row>
    <row r="181" spans="2:3" s="29" customFormat="1" x14ac:dyDescent="0.2">
      <c r="B181" s="3"/>
      <c r="C181" s="14" t="s">
        <v>200</v>
      </c>
    </row>
    <row r="182" spans="2:3" s="29" customFormat="1" x14ac:dyDescent="0.2">
      <c r="B182" s="76">
        <v>164</v>
      </c>
      <c r="C182" s="15" t="s">
        <v>97</v>
      </c>
    </row>
    <row r="183" spans="2:3" s="29" customFormat="1" ht="25.5" x14ac:dyDescent="0.2">
      <c r="B183" s="76">
        <v>165</v>
      </c>
      <c r="C183" s="16" t="s">
        <v>98</v>
      </c>
    </row>
    <row r="184" spans="2:3" s="29" customFormat="1" x14ac:dyDescent="0.2">
      <c r="B184" s="76">
        <v>166</v>
      </c>
      <c r="C184" s="12" t="s">
        <v>101</v>
      </c>
    </row>
    <row r="185" spans="2:3" s="29" customFormat="1" ht="38.25" x14ac:dyDescent="0.2">
      <c r="B185" s="76">
        <v>167</v>
      </c>
      <c r="C185" s="17" t="s">
        <v>105</v>
      </c>
    </row>
    <row r="186" spans="2:3" s="29" customFormat="1" ht="25.5" x14ac:dyDescent="0.2">
      <c r="B186" s="76">
        <v>168</v>
      </c>
      <c r="C186" s="12" t="s">
        <v>107</v>
      </c>
    </row>
    <row r="187" spans="2:3" s="29" customFormat="1" ht="38.25" x14ac:dyDescent="0.2">
      <c r="B187" s="76">
        <v>169</v>
      </c>
      <c r="C187" s="12" t="s">
        <v>112</v>
      </c>
    </row>
    <row r="188" spans="2:3" s="29" customFormat="1" x14ac:dyDescent="0.2">
      <c r="B188" s="76">
        <v>170</v>
      </c>
      <c r="C188" s="12" t="s">
        <v>115</v>
      </c>
    </row>
    <row r="189" spans="2:3" s="29" customFormat="1" ht="25.5" x14ac:dyDescent="0.2">
      <c r="B189" s="76">
        <v>171</v>
      </c>
      <c r="C189" s="27" t="s">
        <v>117</v>
      </c>
    </row>
    <row r="190" spans="2:3" s="29" customFormat="1" ht="25.5" x14ac:dyDescent="0.2">
      <c r="B190" s="76">
        <v>172</v>
      </c>
      <c r="C190" s="27" t="s">
        <v>118</v>
      </c>
    </row>
    <row r="191" spans="2:3" s="29" customFormat="1" ht="25.5" x14ac:dyDescent="0.2">
      <c r="B191" s="76">
        <v>173</v>
      </c>
      <c r="C191" s="27" t="s">
        <v>119</v>
      </c>
    </row>
    <row r="192" spans="2:3" s="29" customFormat="1" ht="18" customHeight="1" x14ac:dyDescent="0.2">
      <c r="B192" s="76">
        <v>174</v>
      </c>
      <c r="C192" s="12" t="s">
        <v>120</v>
      </c>
    </row>
    <row r="193" spans="2:4" s="29" customFormat="1" ht="51" x14ac:dyDescent="0.2">
      <c r="B193" s="76">
        <v>175</v>
      </c>
      <c r="C193" s="12" t="s">
        <v>123</v>
      </c>
    </row>
    <row r="194" spans="2:4" s="29" customFormat="1" x14ac:dyDescent="0.2">
      <c r="B194" s="76">
        <v>176</v>
      </c>
      <c r="C194" s="12" t="s">
        <v>124</v>
      </c>
    </row>
    <row r="195" spans="2:4" s="29" customFormat="1" x14ac:dyDescent="0.2">
      <c r="B195" s="3"/>
      <c r="C195" s="52" t="s">
        <v>201</v>
      </c>
    </row>
    <row r="196" spans="2:4" s="29" customFormat="1" ht="25.5" x14ac:dyDescent="0.2">
      <c r="B196" s="76">
        <v>177</v>
      </c>
      <c r="C196" s="15" t="s">
        <v>92</v>
      </c>
    </row>
    <row r="197" spans="2:4" s="29" customFormat="1" ht="38.25" x14ac:dyDescent="0.2">
      <c r="B197" s="76">
        <v>178</v>
      </c>
      <c r="C197" s="15" t="s">
        <v>93</v>
      </c>
    </row>
    <row r="198" spans="2:4" s="29" customFormat="1" ht="25.5" x14ac:dyDescent="0.2">
      <c r="B198" s="76">
        <v>179</v>
      </c>
      <c r="C198" s="15" t="s">
        <v>94</v>
      </c>
    </row>
    <row r="199" spans="2:4" s="29" customFormat="1" ht="127.5" x14ac:dyDescent="0.2">
      <c r="B199" s="76">
        <v>180</v>
      </c>
      <c r="C199" s="15" t="s">
        <v>95</v>
      </c>
    </row>
    <row r="200" spans="2:4" s="29" customFormat="1" ht="76.5" x14ac:dyDescent="0.2">
      <c r="B200" s="76">
        <v>181</v>
      </c>
      <c r="C200" s="15" t="s">
        <v>96</v>
      </c>
    </row>
    <row r="201" spans="2:4" s="29" customFormat="1" ht="51" x14ac:dyDescent="0.2">
      <c r="B201" s="76">
        <v>182</v>
      </c>
      <c r="C201" s="12" t="s">
        <v>108</v>
      </c>
    </row>
    <row r="202" spans="2:4" s="29" customFormat="1" ht="63.75" x14ac:dyDescent="0.2">
      <c r="B202" s="76">
        <v>183</v>
      </c>
      <c r="C202" s="12" t="s">
        <v>109</v>
      </c>
    </row>
    <row r="203" spans="2:4" s="29" customFormat="1" x14ac:dyDescent="0.2">
      <c r="B203" s="76">
        <v>184</v>
      </c>
      <c r="C203" s="12" t="s">
        <v>110</v>
      </c>
    </row>
    <row r="204" spans="2:4" s="29" customFormat="1" x14ac:dyDescent="0.2">
      <c r="B204" s="76">
        <v>185</v>
      </c>
      <c r="C204" s="12" t="s">
        <v>111</v>
      </c>
    </row>
    <row r="205" spans="2:4" s="29" customFormat="1" x14ac:dyDescent="0.2">
      <c r="B205" s="3"/>
      <c r="C205" s="14" t="s">
        <v>163</v>
      </c>
    </row>
    <row r="206" spans="2:4" s="29" customFormat="1" x14ac:dyDescent="0.2">
      <c r="B206" s="76">
        <v>186</v>
      </c>
      <c r="C206" s="15" t="s">
        <v>164</v>
      </c>
      <c r="D206" s="33"/>
    </row>
    <row r="207" spans="2:4" s="29" customFormat="1" ht="25.5" x14ac:dyDescent="0.2">
      <c r="B207" s="76">
        <v>187</v>
      </c>
      <c r="C207" s="54" t="s">
        <v>165</v>
      </c>
    </row>
    <row r="208" spans="2:4" s="29" customFormat="1" ht="25.5" x14ac:dyDescent="0.2">
      <c r="B208" s="76">
        <v>188</v>
      </c>
      <c r="C208" s="15" t="s">
        <v>166</v>
      </c>
    </row>
    <row r="209" spans="2:4" s="29" customFormat="1" x14ac:dyDescent="0.2">
      <c r="B209" s="76">
        <v>189</v>
      </c>
      <c r="C209" s="15" t="s">
        <v>167</v>
      </c>
    </row>
    <row r="210" spans="2:4" s="29" customFormat="1" ht="25.5" x14ac:dyDescent="0.2">
      <c r="B210" s="76">
        <v>190</v>
      </c>
      <c r="C210" s="15" t="s">
        <v>168</v>
      </c>
    </row>
    <row r="211" spans="2:4" s="29" customFormat="1" x14ac:dyDescent="0.2">
      <c r="B211" s="76">
        <v>191</v>
      </c>
      <c r="C211" s="21" t="s">
        <v>169</v>
      </c>
    </row>
    <row r="212" spans="2:4" s="29" customFormat="1" x14ac:dyDescent="0.2">
      <c r="B212" s="76">
        <v>192</v>
      </c>
      <c r="C212" s="21" t="s">
        <v>170</v>
      </c>
    </row>
    <row r="213" spans="2:4" s="29" customFormat="1" ht="38.25" x14ac:dyDescent="0.2">
      <c r="B213" s="76">
        <v>193</v>
      </c>
      <c r="C213" s="54" t="s">
        <v>171</v>
      </c>
    </row>
    <row r="214" spans="2:4" s="29" customFormat="1" ht="25.5" x14ac:dyDescent="0.2">
      <c r="B214" s="76">
        <v>194</v>
      </c>
      <c r="C214" s="54" t="s">
        <v>172</v>
      </c>
    </row>
    <row r="215" spans="2:4" s="29" customFormat="1" ht="25.5" x14ac:dyDescent="0.2">
      <c r="B215" s="76">
        <v>195</v>
      </c>
      <c r="C215" s="54" t="s">
        <v>187</v>
      </c>
    </row>
    <row r="216" spans="2:4" s="29" customFormat="1" x14ac:dyDescent="0.2">
      <c r="B216" s="81"/>
      <c r="C216" s="30"/>
    </row>
    <row r="217" spans="2:4" s="29" customFormat="1" x14ac:dyDescent="0.2">
      <c r="B217" s="81"/>
      <c r="C217" s="30"/>
    </row>
    <row r="218" spans="2:4" s="29" customFormat="1" x14ac:dyDescent="0.2">
      <c r="B218" s="81"/>
      <c r="C218" s="30"/>
    </row>
    <row r="219" spans="2:4" s="29" customFormat="1" x14ac:dyDescent="0.2">
      <c r="B219" s="81"/>
      <c r="C219" s="30"/>
    </row>
    <row r="220" spans="2:4" s="29" customFormat="1" x14ac:dyDescent="0.2">
      <c r="B220" s="81"/>
      <c r="C220" s="30"/>
      <c r="D220" s="32"/>
    </row>
    <row r="221" spans="2:4" s="29" customFormat="1" x14ac:dyDescent="0.2">
      <c r="B221" s="81"/>
      <c r="C221" s="30"/>
    </row>
    <row r="222" spans="2:4" s="29" customFormat="1" x14ac:dyDescent="0.2">
      <c r="B222" s="81"/>
      <c r="C222" s="30"/>
    </row>
    <row r="223" spans="2:4" s="29" customFormat="1" x14ac:dyDescent="0.2">
      <c r="B223" s="81"/>
      <c r="C223" s="30"/>
    </row>
    <row r="224" spans="2:4" s="29" customFormat="1" x14ac:dyDescent="0.2">
      <c r="B224" s="81"/>
      <c r="C224" s="30"/>
    </row>
    <row r="225" spans="2:4" s="29" customFormat="1" x14ac:dyDescent="0.2">
      <c r="B225" s="81"/>
      <c r="C225" s="30"/>
    </row>
    <row r="226" spans="2:4" s="29" customFormat="1" x14ac:dyDescent="0.2">
      <c r="B226" s="81"/>
      <c r="C226" s="30"/>
    </row>
    <row r="227" spans="2:4" s="29" customFormat="1" x14ac:dyDescent="0.2">
      <c r="B227" s="82"/>
      <c r="C227" s="39"/>
      <c r="D227" s="25"/>
    </row>
    <row r="228" spans="2:4" s="29" customFormat="1" x14ac:dyDescent="0.2">
      <c r="B228" s="83"/>
      <c r="C228" s="40"/>
      <c r="D228" s="25"/>
    </row>
    <row r="229" spans="2:4" x14ac:dyDescent="0.2">
      <c r="C229" s="38"/>
    </row>
    <row r="230" spans="2:4" x14ac:dyDescent="0.25">
      <c r="C230" s="25"/>
    </row>
    <row r="231" spans="2:4" x14ac:dyDescent="0.25">
      <c r="B231" s="85"/>
      <c r="C231" s="40"/>
    </row>
    <row r="234" spans="2:4" x14ac:dyDescent="0.25">
      <c r="B234" s="85"/>
      <c r="C234" s="41"/>
    </row>
    <row r="240" spans="2:4" x14ac:dyDescent="0.25">
      <c r="B240" s="85"/>
      <c r="C240" s="40"/>
    </row>
    <row r="242" spans="2:4" x14ac:dyDescent="0.25">
      <c r="C242" s="35"/>
    </row>
    <row r="245" spans="2:4" x14ac:dyDescent="0.25">
      <c r="C245" s="36"/>
    </row>
    <row r="247" spans="2:4" x14ac:dyDescent="0.25">
      <c r="C247" s="35"/>
      <c r="D247" s="28"/>
    </row>
    <row r="248" spans="2:4" x14ac:dyDescent="0.25">
      <c r="C248" s="35"/>
    </row>
    <row r="249" spans="2:4" s="31" customFormat="1" x14ac:dyDescent="0.25">
      <c r="B249" s="84"/>
      <c r="C249" s="35"/>
      <c r="D249" s="34"/>
    </row>
    <row r="250" spans="2:4" x14ac:dyDescent="0.25">
      <c r="C250" s="42"/>
    </row>
    <row r="251" spans="2:4" x14ac:dyDescent="0.25">
      <c r="C251" s="43"/>
    </row>
    <row r="252" spans="2:4" x14ac:dyDescent="0.25">
      <c r="C252" s="36"/>
    </row>
    <row r="253" spans="2:4" s="34" customFormat="1" x14ac:dyDescent="0.25">
      <c r="B253" s="84"/>
      <c r="C253" s="36"/>
    </row>
    <row r="254" spans="2:4" s="34" customFormat="1" x14ac:dyDescent="0.25">
      <c r="B254" s="84"/>
      <c r="C254" s="36"/>
    </row>
    <row r="255" spans="2:4" s="34" customFormat="1" x14ac:dyDescent="0.25">
      <c r="B255" s="84"/>
      <c r="C255" s="36"/>
    </row>
    <row r="256" spans="2:4" s="34" customFormat="1" x14ac:dyDescent="0.25">
      <c r="B256" s="84"/>
      <c r="C256" s="36"/>
    </row>
    <row r="257" spans="2:4" s="34" customFormat="1" x14ac:dyDescent="0.25">
      <c r="B257" s="84"/>
      <c r="C257" s="36"/>
      <c r="D257" s="35"/>
    </row>
    <row r="258" spans="2:4" s="34" customFormat="1" x14ac:dyDescent="0.25">
      <c r="B258" s="84"/>
      <c r="C258" s="36"/>
    </row>
    <row r="259" spans="2:4" s="34" customFormat="1" x14ac:dyDescent="0.2">
      <c r="B259" s="84"/>
      <c r="C259" s="37"/>
    </row>
    <row r="260" spans="2:4" s="34" customFormat="1" x14ac:dyDescent="0.25">
      <c r="B260" s="84"/>
      <c r="C260" s="36"/>
    </row>
    <row r="261" spans="2:4" s="34" customFormat="1" x14ac:dyDescent="0.25">
      <c r="B261" s="84"/>
      <c r="C261" s="36"/>
    </row>
    <row r="262" spans="2:4" s="34" customFormat="1" x14ac:dyDescent="0.25">
      <c r="B262" s="84"/>
      <c r="C262" s="36"/>
    </row>
    <row r="263" spans="2:4" s="34" customFormat="1" x14ac:dyDescent="0.25">
      <c r="B263" s="84"/>
      <c r="C263" s="36"/>
    </row>
    <row r="264" spans="2:4" s="34" customFormat="1" x14ac:dyDescent="0.25">
      <c r="B264" s="84"/>
      <c r="C264" s="36"/>
    </row>
    <row r="265" spans="2:4" s="34" customFormat="1" x14ac:dyDescent="0.25">
      <c r="B265" s="84"/>
      <c r="C265" s="36"/>
    </row>
    <row r="266" spans="2:4" s="34" customFormat="1" x14ac:dyDescent="0.25">
      <c r="B266" s="84"/>
      <c r="C266" s="36"/>
    </row>
    <row r="267" spans="2:4" s="34" customFormat="1" x14ac:dyDescent="0.25">
      <c r="B267" s="84"/>
      <c r="C267" s="36"/>
    </row>
    <row r="268" spans="2:4" s="34" customFormat="1" x14ac:dyDescent="0.25">
      <c r="B268" s="84"/>
      <c r="C268" s="36"/>
    </row>
    <row r="269" spans="2:4" s="34" customFormat="1" x14ac:dyDescent="0.25">
      <c r="B269" s="84"/>
      <c r="C269" s="36"/>
    </row>
    <row r="270" spans="2:4" s="34" customFormat="1" x14ac:dyDescent="0.25">
      <c r="B270" s="84"/>
      <c r="C270" s="28"/>
    </row>
    <row r="271" spans="2:4" s="34" customFormat="1" x14ac:dyDescent="0.25">
      <c r="B271" s="84"/>
      <c r="C271" s="28"/>
    </row>
    <row r="272" spans="2:4" s="34" customFormat="1" x14ac:dyDescent="0.25">
      <c r="B272" s="86"/>
      <c r="C272" s="44"/>
    </row>
    <row r="274" spans="3:3" x14ac:dyDescent="0.25">
      <c r="C274" s="36"/>
    </row>
    <row r="275" spans="3:3" x14ac:dyDescent="0.25">
      <c r="C275" s="36"/>
    </row>
    <row r="277" spans="3:3" x14ac:dyDescent="0.25">
      <c r="C277" s="30"/>
    </row>
    <row r="283" spans="3:3" x14ac:dyDescent="0.25">
      <c r="C283" s="25"/>
    </row>
    <row r="284" spans="3:3" x14ac:dyDescent="0.25">
      <c r="C284" s="30"/>
    </row>
    <row r="285" spans="3:3" x14ac:dyDescent="0.25">
      <c r="C285" s="30"/>
    </row>
    <row r="286" spans="3:3" x14ac:dyDescent="0.25">
      <c r="C286" s="30"/>
    </row>
    <row r="287" spans="3:3" x14ac:dyDescent="0.25">
      <c r="C287" s="30"/>
    </row>
    <row r="288" spans="3:3" x14ac:dyDescent="0.25">
      <c r="C288" s="30"/>
    </row>
    <row r="289" spans="3:3" x14ac:dyDescent="0.25">
      <c r="C289" s="30"/>
    </row>
    <row r="290" spans="3:3" x14ac:dyDescent="0.25">
      <c r="C290" s="30"/>
    </row>
    <row r="291" spans="3:3" x14ac:dyDescent="0.25">
      <c r="C291" s="30"/>
    </row>
    <row r="294" spans="3:3" x14ac:dyDescent="0.25">
      <c r="C294" s="25"/>
    </row>
    <row r="299" spans="3:3" x14ac:dyDescent="0.25">
      <c r="C299" s="25"/>
    </row>
    <row r="307" spans="2:4" x14ac:dyDescent="0.25">
      <c r="D307" s="28"/>
    </row>
    <row r="312" spans="2:4" x14ac:dyDescent="0.25">
      <c r="C312" s="25"/>
    </row>
    <row r="317" spans="2:4" x14ac:dyDescent="0.25">
      <c r="C317" s="25"/>
    </row>
    <row r="318" spans="2:4" x14ac:dyDescent="0.25">
      <c r="C318" s="25"/>
    </row>
    <row r="319" spans="2:4" x14ac:dyDescent="0.25">
      <c r="B319" s="85"/>
      <c r="C319" s="40"/>
    </row>
    <row r="321" spans="2:4" x14ac:dyDescent="0.25">
      <c r="C321" s="34"/>
    </row>
    <row r="322" spans="2:4" x14ac:dyDescent="0.25">
      <c r="B322" s="85"/>
      <c r="C322" s="40"/>
    </row>
    <row r="324" spans="2:4" x14ac:dyDescent="0.25">
      <c r="C324" s="45"/>
    </row>
    <row r="328" spans="2:4" x14ac:dyDescent="0.25">
      <c r="C328" s="25"/>
    </row>
    <row r="329" spans="2:4" x14ac:dyDescent="0.25">
      <c r="C329" s="25"/>
    </row>
    <row r="330" spans="2:4" ht="15" x14ac:dyDescent="0.25">
      <c r="C330" s="46"/>
      <c r="D330" s="28"/>
    </row>
    <row r="331" spans="2:4" x14ac:dyDescent="0.25">
      <c r="C331" s="45"/>
    </row>
    <row r="332" spans="2:4" x14ac:dyDescent="0.25">
      <c r="C332" s="45"/>
    </row>
    <row r="333" spans="2:4" ht="15" x14ac:dyDescent="0.25">
      <c r="C333" s="46"/>
      <c r="D333" s="28"/>
    </row>
    <row r="334" spans="2:4" ht="15" x14ac:dyDescent="0.25">
      <c r="C334" s="46"/>
    </row>
    <row r="335" spans="2:4" ht="15" x14ac:dyDescent="0.25">
      <c r="C335" s="46"/>
    </row>
    <row r="336" spans="2:4" x14ac:dyDescent="0.25">
      <c r="B336" s="87"/>
    </row>
    <row r="337" spans="2:3" x14ac:dyDescent="0.25">
      <c r="B337" s="87"/>
      <c r="C337" s="47"/>
    </row>
    <row r="338" spans="2:3" x14ac:dyDescent="0.25">
      <c r="B338" s="87"/>
      <c r="C338" s="30"/>
    </row>
    <row r="339" spans="2:3" x14ac:dyDescent="0.25">
      <c r="B339" s="87"/>
      <c r="C339" s="30"/>
    </row>
    <row r="340" spans="2:3" x14ac:dyDescent="0.25">
      <c r="B340" s="87"/>
      <c r="C340" s="30"/>
    </row>
    <row r="341" spans="2:3" x14ac:dyDescent="0.25">
      <c r="B341" s="87"/>
      <c r="C341" s="30"/>
    </row>
    <row r="342" spans="2:3" x14ac:dyDescent="0.25">
      <c r="B342" s="87"/>
      <c r="C342" s="30"/>
    </row>
    <row r="343" spans="2:3" x14ac:dyDescent="0.25">
      <c r="B343" s="87"/>
      <c r="C343" s="30"/>
    </row>
    <row r="344" spans="2:3" x14ac:dyDescent="0.25">
      <c r="B344" s="87"/>
      <c r="C344" s="30"/>
    </row>
    <row r="345" spans="2:3" x14ac:dyDescent="0.25">
      <c r="B345" s="87"/>
      <c r="C345" s="30"/>
    </row>
    <row r="346" spans="2:3" x14ac:dyDescent="0.25">
      <c r="B346" s="90"/>
      <c r="C346" s="30"/>
    </row>
    <row r="347" spans="2:3" x14ac:dyDescent="0.25">
      <c r="B347" s="90"/>
      <c r="C347" s="30"/>
    </row>
    <row r="348" spans="2:3" x14ac:dyDescent="0.25">
      <c r="B348" s="90"/>
      <c r="C348" s="30"/>
    </row>
    <row r="349" spans="2:3" x14ac:dyDescent="0.25">
      <c r="B349" s="90"/>
      <c r="C349" s="30"/>
    </row>
    <row r="350" spans="2:3" x14ac:dyDescent="0.25">
      <c r="B350" s="90"/>
      <c r="C350" s="30"/>
    </row>
    <row r="351" spans="2:3" x14ac:dyDescent="0.25">
      <c r="B351" s="90"/>
      <c r="C351" s="30"/>
    </row>
    <row r="352" spans="2:3" x14ac:dyDescent="0.25">
      <c r="B352" s="90"/>
      <c r="C352" s="30"/>
    </row>
    <row r="353" spans="2:3" x14ac:dyDescent="0.25">
      <c r="B353" s="87"/>
      <c r="C353" s="30"/>
    </row>
    <row r="354" spans="2:3" x14ac:dyDescent="0.25">
      <c r="B354" s="87"/>
      <c r="C354" s="30"/>
    </row>
    <row r="355" spans="2:3" x14ac:dyDescent="0.25">
      <c r="B355" s="87"/>
      <c r="C355" s="30"/>
    </row>
    <row r="356" spans="2:3" x14ac:dyDescent="0.25">
      <c r="B356" s="90"/>
      <c r="C356" s="30"/>
    </row>
    <row r="357" spans="2:3" x14ac:dyDescent="0.25">
      <c r="B357" s="90"/>
      <c r="C357" s="30"/>
    </row>
    <row r="358" spans="2:3" x14ac:dyDescent="0.25">
      <c r="B358" s="87"/>
      <c r="C358" s="30"/>
    </row>
    <row r="359" spans="2:3" x14ac:dyDescent="0.25">
      <c r="B359" s="90"/>
      <c r="C359" s="30"/>
    </row>
    <row r="360" spans="2:3" x14ac:dyDescent="0.25">
      <c r="B360" s="90"/>
      <c r="C360" s="30"/>
    </row>
    <row r="361" spans="2:3" x14ac:dyDescent="0.25">
      <c r="B361" s="78"/>
      <c r="C361" s="30"/>
    </row>
    <row r="362" spans="2:3" x14ac:dyDescent="0.25">
      <c r="B362" s="78"/>
      <c r="C362" s="30"/>
    </row>
    <row r="363" spans="2:3" x14ac:dyDescent="0.2">
      <c r="B363" s="78"/>
      <c r="C363" s="29"/>
    </row>
    <row r="364" spans="2:3" x14ac:dyDescent="0.2">
      <c r="B364" s="78"/>
      <c r="C364" s="29"/>
    </row>
    <row r="365" spans="2:3" x14ac:dyDescent="0.2">
      <c r="B365" s="78"/>
      <c r="C365" s="29"/>
    </row>
    <row r="366" spans="2:3" x14ac:dyDescent="0.2">
      <c r="B366" s="78"/>
      <c r="C366" s="29"/>
    </row>
    <row r="367" spans="2:3" x14ac:dyDescent="0.2">
      <c r="B367" s="78"/>
      <c r="C367" s="29"/>
    </row>
    <row r="368" spans="2:3" x14ac:dyDescent="0.2">
      <c r="C368" s="29"/>
    </row>
    <row r="369" spans="3:3" x14ac:dyDescent="0.25">
      <c r="C369" s="25"/>
    </row>
  </sheetData>
  <protectedRanges>
    <protectedRange algorithmName="SHA-512" hashValue="miWRS8Y6HhfVblJ3ogMvbr+Upqmli9iYeoAFhjQ679MQmtszOLLD3MvAwN9JbgqBe+aJYSteBS7HAgaK0uAuXg==" saltValue="+/yDax4ph72cq78Jvmmf0Q==" spinCount="100000" sqref="C325 C208" name="Bereik1_21" securityDescriptor="O:WDG:WDD:(A;;CC;;;S-1-5-21-3375578930-2109804867-3483147165-3750)(A;;CC;;;S-1-5-21-3375578930-2109804867-3483147165-45061)(A;;CC;;;S-1-5-21-3375578930-2109804867-3483147165-76885)(A;;CC;;;S-1-5-21-3375578930-2109804867-3483147165-88749)(A;;CC;;;S-1-5-21-3375578930-2109804867-3483147165-85285)(A;;CC;;;S-1-5-21-3375578930-2109804867-3483147165-76883)(A;;CC;;;S-1-5-21-3375578930-2109804867-3483147165-75635)(A;;CC;;;S-1-5-21-3375578930-2109804867-3483147165-58252)(A;;CC;;;S-1-5-21-3375578930-2109804867-3483147165-3685)(A;;CC;;;S-1-5-21-3375578930-2109804867-3483147165-78962)"/>
  </protectedRanges>
  <mergeCells count="3">
    <mergeCell ref="B346:B352"/>
    <mergeCell ref="B356:B357"/>
    <mergeCell ref="B359:B360"/>
  </mergeCells>
  <conditionalFormatting sqref="B322">
    <cfRule type="colorScale" priority="17">
      <colorScale>
        <cfvo type="min"/>
        <cfvo type="max"/>
        <color rgb="FFFCFCFF"/>
        <color rgb="FFF8696B"/>
      </colorScale>
    </cfRule>
  </conditionalFormatting>
  <conditionalFormatting sqref="C25">
    <cfRule type="colorScale" priority="1">
      <colorScale>
        <cfvo type="min"/>
        <cfvo type="max"/>
        <color rgb="FFFCFCFF"/>
        <color rgb="FFF8696B"/>
      </colorScale>
    </cfRule>
  </conditionalFormatting>
  <conditionalFormatting sqref="C58:C60 C13 C48:C56">
    <cfRule type="colorScale" priority="2">
      <colorScale>
        <cfvo type="min"/>
        <cfvo type="max"/>
        <color rgb="FFFCFCFF"/>
        <color rgb="FFF8696B"/>
      </colorScale>
    </cfRule>
  </conditionalFormatting>
  <conditionalFormatting sqref="C61">
    <cfRule type="colorScale" priority="13">
      <colorScale>
        <cfvo type="min"/>
        <cfvo type="max"/>
        <color rgb="FFFCFCFF"/>
        <color rgb="FFF8696B"/>
      </colorScale>
    </cfRule>
  </conditionalFormatting>
  <conditionalFormatting sqref="C80:C82 C84">
    <cfRule type="colorScale" priority="9">
      <colorScale>
        <cfvo type="min"/>
        <cfvo type="max"/>
        <color rgb="FFFCFCFF"/>
        <color rgb="FFF8696B"/>
      </colorScale>
    </cfRule>
  </conditionalFormatting>
  <conditionalFormatting sqref="C85">
    <cfRule type="colorScale" priority="7">
      <colorScale>
        <cfvo type="min"/>
        <cfvo type="max"/>
        <color rgb="FFFCFCFF"/>
        <color rgb="FFF8696B"/>
      </colorScale>
    </cfRule>
  </conditionalFormatting>
  <conditionalFormatting sqref="C86:C89">
    <cfRule type="colorScale" priority="8">
      <colorScale>
        <cfvo type="min"/>
        <cfvo type="max"/>
        <color rgb="FFFCFCFF"/>
        <color rgb="FFF8696B"/>
      </colorScale>
    </cfRule>
  </conditionalFormatting>
  <conditionalFormatting sqref="C90:C94">
    <cfRule type="colorScale" priority="28">
      <colorScale>
        <cfvo type="min"/>
        <cfvo type="max"/>
        <color rgb="FFFCFCFF"/>
        <color rgb="FFF8696B"/>
      </colorScale>
    </cfRule>
  </conditionalFormatting>
  <conditionalFormatting sqref="C95">
    <cfRule type="colorScale" priority="10">
      <colorScale>
        <cfvo type="min"/>
        <cfvo type="max"/>
        <color rgb="FFFCFCFF"/>
        <color rgb="FFF8696B"/>
      </colorScale>
    </cfRule>
  </conditionalFormatting>
  <conditionalFormatting sqref="C101">
    <cfRule type="colorScale" priority="11">
      <colorScale>
        <cfvo type="min"/>
        <cfvo type="max"/>
        <color rgb="FFFCFCFF"/>
        <color rgb="FFF8696B"/>
      </colorScale>
    </cfRule>
  </conditionalFormatting>
  <conditionalFormatting sqref="C106:C111">
    <cfRule type="colorScale" priority="12">
      <colorScale>
        <cfvo type="min"/>
        <cfvo type="max"/>
        <color rgb="FFFCFCFF"/>
        <color rgb="FFF8696B"/>
      </colorScale>
    </cfRule>
  </conditionalFormatting>
  <conditionalFormatting sqref="C114">
    <cfRule type="colorScale" priority="14">
      <colorScale>
        <cfvo type="min"/>
        <cfvo type="max"/>
        <color rgb="FFFCFCFF"/>
        <color rgb="FFF8696B"/>
      </colorScale>
    </cfRule>
  </conditionalFormatting>
  <conditionalFormatting sqref="C123">
    <cfRule type="colorScale" priority="15">
      <colorScale>
        <cfvo type="min"/>
        <cfvo type="max"/>
        <color rgb="FFFCFCFF"/>
        <color rgb="FFF8696B"/>
      </colorScale>
    </cfRule>
  </conditionalFormatting>
  <conditionalFormatting sqref="C181:C194">
    <cfRule type="colorScale" priority="5">
      <colorScale>
        <cfvo type="min"/>
        <cfvo type="max"/>
        <color rgb="FFFCFCFF"/>
        <color rgb="FFF8696B"/>
      </colorScale>
    </cfRule>
  </conditionalFormatting>
  <conditionalFormatting sqref="C195:C204">
    <cfRule type="colorScale" priority="4">
      <colorScale>
        <cfvo type="min"/>
        <cfvo type="max"/>
        <color rgb="FFFCFCFF"/>
        <color rgb="FFF8696B"/>
      </colorScale>
    </cfRule>
  </conditionalFormatting>
  <conditionalFormatting sqref="C205:C215">
    <cfRule type="colorScale" priority="3">
      <colorScale>
        <cfvo type="min"/>
        <cfvo type="max"/>
        <color rgb="FFFCFCFF"/>
        <color rgb="FFF8696B"/>
      </colorScale>
    </cfRule>
  </conditionalFormatting>
  <conditionalFormatting sqref="C370:C1048576 B319 C1 B240 B231 B234 C231:C258 C260:C283 C292:C336 C227:C228">
    <cfRule type="colorScale" priority="18">
      <colorScale>
        <cfvo type="min"/>
        <cfvo type="max"/>
        <color rgb="FFFCFCFF"/>
        <color rgb="FFF8696B"/>
      </colorScale>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B2B1201494FA744B408F6E916A3AF81" ma:contentTypeVersion="4" ma:contentTypeDescription="Een nieuw document maken." ma:contentTypeScope="" ma:versionID="3e1ffbda0299b634d0088f6d2299a090">
  <xsd:schema xmlns:xsd="http://www.w3.org/2001/XMLSchema" xmlns:xs="http://www.w3.org/2001/XMLSchema" xmlns:p="http://schemas.microsoft.com/office/2006/metadata/properties" xmlns:ns2="0c9a23dc-a334-4486-b53f-08c704df7999" targetNamespace="http://schemas.microsoft.com/office/2006/metadata/properties" ma:root="true" ma:fieldsID="abc25ea802798532232c9437e398a40e" ns2:_="">
    <xsd:import namespace="0c9a23dc-a334-4486-b53f-08c704df799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9a23dc-a334-4486-b53f-08c704df799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F30DA17-ADF7-4788-A2CA-90682A8AAE8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c9a23dc-a334-4486-b53f-08c704df799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41B2519-81D7-47D9-A98E-12428AB63D95}">
  <ds:schemaRefs>
    <ds:schemaRef ds:uri="http://schemas.microsoft.com/office/2006/documentManagement/types"/>
    <ds:schemaRef ds:uri="http://purl.org/dc/dcmitype/"/>
    <ds:schemaRef ds:uri="http://purl.org/dc/terms/"/>
    <ds:schemaRef ds:uri="http://schemas.microsoft.com/office/infopath/2007/PartnerControls"/>
    <ds:schemaRef ds:uri="http://purl.org/dc/elements/1.1/"/>
    <ds:schemaRef ds:uri="http://schemas.microsoft.com/office/2006/metadata/properties"/>
    <ds:schemaRef ds:uri="http://schemas.openxmlformats.org/package/2006/metadata/core-properties"/>
    <ds:schemaRef ds:uri="0c9a23dc-a334-4486-b53f-08c704df7999"/>
    <ds:schemaRef ds:uri="http://www.w3.org/XML/1998/namespace"/>
  </ds:schemaRefs>
</ds:datastoreItem>
</file>

<file path=customXml/itemProps3.xml><?xml version="1.0" encoding="utf-8"?>
<ds:datastoreItem xmlns:ds="http://schemas.openxmlformats.org/officeDocument/2006/customXml" ds:itemID="{8A78AF1C-7E4F-4DB0-92C0-F85796660D8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Programma van Eisen</vt:lpstr>
    </vt:vector>
  </TitlesOfParts>
  <Manager/>
  <Company>VGGM</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Gerti Rijlaarsdam</dc:creator>
  <cp:keywords/>
  <dc:description/>
  <cp:lastModifiedBy>Gerti Rijlaarsdam</cp:lastModifiedBy>
  <cp:revision/>
  <dcterms:created xsi:type="dcterms:W3CDTF">2024-08-28T09:20:58Z</dcterms:created>
  <dcterms:modified xsi:type="dcterms:W3CDTF">2025-05-01T09:52:20Z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0x0101000B2B1201494FA744B408F6E916A3AF81</vt:lpwstr>
  </property>
  <property fmtid="{D5CDD505-2E9C-101B-9397-08002B2CF9AE}" pid="3" name="MediaServiceImageTags">
    <vt:lpwstr/>
  </property>
</Properties>
</file>