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Inkoop en Aanbesteding\4 AANBESTEDINGEN\2024 Aanbestedingen\SWF 24105 Minicontainers\2. Aanbestedingsdocumenten\Definitief\"/>
    </mc:Choice>
  </mc:AlternateContent>
  <xr:revisionPtr revIDLastSave="0" documentId="13_ncr:1_{2242E95C-4B4B-455C-A9BD-C12B49442EAC}" xr6:coauthVersionLast="47" xr6:coauthVersionMax="47" xr10:uidLastSave="{00000000-0000-0000-0000-000000000000}"/>
  <bookViews>
    <workbookView xWindow="28680" yWindow="-120" windowWidth="29040" windowHeight="15840" xr2:uid="{71B760E6-E1CB-446F-BCB5-AE5E69A7BDF9}"/>
  </bookViews>
  <sheets>
    <sheet name="Prijsforma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F28" i="1"/>
  <c r="F30" i="1" l="1"/>
  <c r="F24" i="1"/>
  <c r="F23" i="1"/>
  <c r="F22" i="1"/>
  <c r="F21" i="1"/>
  <c r="F20" i="1"/>
  <c r="F19" i="1"/>
  <c r="F25" i="1" l="1"/>
</calcChain>
</file>

<file path=xl/sharedStrings.xml><?xml version="1.0" encoding="utf-8"?>
<sst xmlns="http://schemas.openxmlformats.org/spreadsheetml/2006/main" count="36" uniqueCount="27">
  <si>
    <t>&lt;Inschrijver dient enkel de "licht-grijze" cellen in te vullen&gt;</t>
  </si>
  <si>
    <t>Bedrijfsnaam Inschrijver:</t>
  </si>
  <si>
    <t>Contactpersoon Inschrijver:</t>
  </si>
  <si>
    <t>Datum:</t>
  </si>
  <si>
    <t>Inschrijfprijs Minicontainer (excl. BTW)</t>
  </si>
  <si>
    <t>Romp incl. wielset</t>
  </si>
  <si>
    <t>Deksel incl. doppen</t>
  </si>
  <si>
    <t>Aantal</t>
  </si>
  <si>
    <t>Prijs per stuk</t>
  </si>
  <si>
    <t>Totaalprijs</t>
  </si>
  <si>
    <t>zwart-grijs (RAL 7021)</t>
  </si>
  <si>
    <t>groen (RAL 6011)</t>
  </si>
  <si>
    <t>blauw (RAL 5015)</t>
  </si>
  <si>
    <t>n.v.t.</t>
  </si>
  <si>
    <t>rood (RAL 2002)</t>
  </si>
  <si>
    <t>geel (RAL 1021)</t>
  </si>
  <si>
    <t xml:space="preserve">Handtekening </t>
  </si>
  <si>
    <t>Prijs verkoop 240 liter minicontainer aan inschrijver t.b.v. hergebruik dan wel recycling.
Het invullen van negatieve bedragen is niet toegestaan.</t>
  </si>
  <si>
    <t>Totaal fictieve inschrijfprijs Minicontainers</t>
  </si>
  <si>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Alle door inschrijver verstrekte tarieven en prijzen zijn marktconform en realistisch. Indien blijkt dat er niet marktconform of realistisch wordt aangeboden, is opdrachtgever gerechtigd de inschrijving ongeldig te verklaren. </t>
  </si>
  <si>
    <t>* Totaal prijs van oude Minicontainers</t>
  </si>
  <si>
    <t>Prijs verkoop oude minicontainer</t>
  </si>
  <si>
    <t>Prijs verkoop 140 liter minicontainer aan inschrijver t.b.v. hergebruik dan wel recycling.
Het invullen van negatieve bedragen is niet toegestaan.</t>
  </si>
  <si>
    <t>Bijlage 4. Prijsformat EA Minicontainers met kenmerk SWF 24105</t>
  </si>
  <si>
    <t>* Deze prijs wordt niet meegenomen in de beoordeling en de Opdrachtgever is niet verplicht om de containers te verkopen aan de Opdrachtnemer.</t>
  </si>
  <si>
    <t>G.1.1</t>
  </si>
  <si>
    <t>Deze bijlage dient in Excel ingediend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</si>
</sst>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_-&quot;€&quot;\ * #,##0.00_-;_-&quot;€&quot;\ * #,##0.00\-;_-&quot;€&quot;\ * &quot;-&quot;??_-;_-@_-"/>
  </numFmts>
  <fonts count="11" x14ac:knownFonts="1">
    <font>
      <sz val="11"/>
      <color theme="1"/>
      <name val="Calibri"/>
      <family val="2"/>
      <scheme val="minor"/>
    </font>
    <font>
      <sz val="10"/>
      <color theme="1"/>
      <name val="Trebuchet MS"/>
      <family val="2"/>
    </font>
    <font>
      <b/>
      <sz val="10"/>
      <color theme="1"/>
      <name val="Trebuchet MS"/>
      <family val="2"/>
    </font>
    <font>
      <sz val="10"/>
      <name val="Trebuchet MS"/>
      <family val="2"/>
    </font>
    <font>
      <b/>
      <i/>
      <sz val="10"/>
      <color theme="1"/>
      <name val="Trebuchet MS"/>
      <family val="2"/>
    </font>
    <font>
      <b/>
      <sz val="10"/>
      <name val="Trebuchet MS"/>
      <family val="2"/>
    </font>
    <font>
      <sz val="10"/>
      <color theme="0"/>
      <name val="Trebuchet MS"/>
      <family val="2"/>
    </font>
    <font>
      <sz val="11"/>
      <color theme="1"/>
      <name val="Calibri"/>
      <family val="2"/>
      <scheme val="minor"/>
    </font>
    <font>
      <sz val="10"/>
      <color theme="1"/>
      <name val="Century Gothic"/>
      <family val="2"/>
    </font>
    <font>
      <sz val="10"/>
      <name val="Arial"/>
      <family val="2"/>
    </font>
    <font>
      <b/>
      <sz val="10"/>
      <color theme="0"/>
      <name val="Trebuchet MS"/>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4.9989318521683403E-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0" fontId="8" fillId="0" borderId="0"/>
    <xf numFmtId="0" fontId="7" fillId="0" borderId="0"/>
    <xf numFmtId="165" fontId="9" fillId="0" borderId="0" applyFont="0" applyFill="0" applyBorder="0" applyAlignment="0" applyProtection="0"/>
    <xf numFmtId="9" fontId="9" fillId="0" borderId="0" applyFont="0" applyFill="0" applyBorder="0" applyAlignment="0" applyProtection="0"/>
  </cellStyleXfs>
  <cellXfs count="81">
    <xf numFmtId="0" fontId="0" fillId="0" borderId="0" xfId="0"/>
    <xf numFmtId="0" fontId="1" fillId="2" borderId="0" xfId="0" applyFont="1" applyFill="1"/>
    <xf numFmtId="0" fontId="2" fillId="2" borderId="0" xfId="0" applyFont="1" applyFill="1" applyAlignment="1">
      <alignment horizontal="left" vertical="center" wrapText="1"/>
    </xf>
    <xf numFmtId="0" fontId="4" fillId="2" borderId="0" xfId="0" applyFont="1" applyFill="1" applyAlignment="1">
      <alignment horizontal="center"/>
    </xf>
    <xf numFmtId="0" fontId="4" fillId="2" borderId="3" xfId="0" applyFont="1" applyFill="1" applyBorder="1" applyAlignment="1">
      <alignment horizontal="center"/>
    </xf>
    <xf numFmtId="0" fontId="3" fillId="0" borderId="3" xfId="0" applyFont="1" applyBorder="1" applyAlignment="1">
      <alignment horizontal="center"/>
    </xf>
    <xf numFmtId="0" fontId="5" fillId="0" borderId="0" xfId="0" applyFont="1"/>
    <xf numFmtId="0" fontId="3" fillId="0" borderId="8" xfId="0" applyFont="1" applyBorder="1" applyAlignment="1">
      <alignment horizontal="justify" vertical="center" wrapText="1"/>
    </xf>
    <xf numFmtId="0" fontId="3" fillId="0" borderId="4" xfId="0" applyFont="1" applyBorder="1" applyAlignment="1">
      <alignment horizontal="justify" vertical="center" wrapText="1"/>
    </xf>
    <xf numFmtId="3" fontId="3" fillId="0" borderId="4" xfId="0" applyNumberFormat="1" applyFont="1" applyBorder="1" applyAlignment="1">
      <alignment horizontal="right" vertical="center" wrapText="1"/>
    </xf>
    <xf numFmtId="44" fontId="3" fillId="0" borderId="9" xfId="0" applyNumberFormat="1" applyFont="1" applyBorder="1"/>
    <xf numFmtId="44" fontId="5" fillId="3" borderId="13" xfId="0" applyNumberFormat="1" applyFont="1" applyFill="1" applyBorder="1"/>
    <xf numFmtId="0" fontId="1" fillId="0" borderId="0" xfId="0" applyFont="1"/>
    <xf numFmtId="0" fontId="1" fillId="0" borderId="0" xfId="0" applyFont="1" applyBorder="1"/>
    <xf numFmtId="0" fontId="1" fillId="0" borderId="4" xfId="0" applyFont="1" applyBorder="1"/>
    <xf numFmtId="0" fontId="1" fillId="0" borderId="0" xfId="0" applyFont="1" applyAlignment="1"/>
    <xf numFmtId="0" fontId="1" fillId="0" borderId="0" xfId="0" applyFont="1" applyBorder="1" applyAlignment="1"/>
    <xf numFmtId="0" fontId="1" fillId="2" borderId="19" xfId="0" applyFont="1" applyFill="1" applyBorder="1"/>
    <xf numFmtId="0" fontId="1" fillId="2" borderId="0" xfId="0" applyFont="1" applyFill="1" applyBorder="1"/>
    <xf numFmtId="0" fontId="1" fillId="2" borderId="20" xfId="0" applyFont="1" applyFill="1" applyBorder="1"/>
    <xf numFmtId="0" fontId="2" fillId="2" borderId="19" xfId="0" applyFont="1" applyFill="1" applyBorder="1"/>
    <xf numFmtId="0" fontId="4" fillId="2" borderId="19" xfId="0" applyFont="1" applyFill="1" applyBorder="1" applyAlignment="1">
      <alignment horizontal="center"/>
    </xf>
    <xf numFmtId="0" fontId="4" fillId="2" borderId="0" xfId="0" applyFont="1" applyFill="1" applyBorder="1" applyAlignment="1">
      <alignment horizontal="center"/>
    </xf>
    <xf numFmtId="0" fontId="3" fillId="0" borderId="21" xfId="0" applyFont="1" applyBorder="1" applyAlignment="1">
      <alignment horizontal="center"/>
    </xf>
    <xf numFmtId="0" fontId="2" fillId="2" borderId="19" xfId="0" applyFont="1" applyFill="1" applyBorder="1" applyAlignment="1">
      <alignment horizontal="left"/>
    </xf>
    <xf numFmtId="0" fontId="2" fillId="2" borderId="0" xfId="0" applyFont="1" applyFill="1" applyBorder="1" applyAlignment="1">
      <alignment horizontal="right"/>
    </xf>
    <xf numFmtId="0" fontId="3" fillId="0" borderId="19" xfId="0" applyFont="1" applyBorder="1"/>
    <xf numFmtId="0" fontId="3" fillId="0" borderId="0" xfId="0" applyFont="1" applyBorder="1"/>
    <xf numFmtId="0" fontId="3" fillId="0" borderId="20" xfId="0" applyFont="1" applyBorder="1"/>
    <xf numFmtId="0" fontId="5" fillId="0" borderId="19" xfId="0" applyFont="1" applyBorder="1"/>
    <xf numFmtId="0" fontId="5" fillId="0" borderId="0" xfId="0" applyFont="1" applyBorder="1"/>
    <xf numFmtId="0" fontId="5" fillId="0" borderId="0" xfId="0" applyFont="1" applyBorder="1" applyAlignment="1">
      <alignment horizontal="center"/>
    </xf>
    <xf numFmtId="0" fontId="5" fillId="0" borderId="20" xfId="0" applyFont="1" applyBorder="1"/>
    <xf numFmtId="0" fontId="1" fillId="0" borderId="19" xfId="0" applyFont="1" applyBorder="1"/>
    <xf numFmtId="0" fontId="1" fillId="0" borderId="20" xfId="0" applyFont="1" applyBorder="1"/>
    <xf numFmtId="44" fontId="1" fillId="0" borderId="9" xfId="0" applyNumberFormat="1" applyFont="1" applyBorder="1"/>
    <xf numFmtId="44" fontId="2" fillId="3" borderId="9" xfId="0" applyNumberFormat="1" applyFont="1" applyFill="1" applyBorder="1"/>
    <xf numFmtId="0" fontId="1" fillId="0" borderId="14" xfId="0" applyFont="1" applyBorder="1"/>
    <xf numFmtId="0" fontId="1" fillId="0" borderId="15" xfId="0" applyFont="1" applyBorder="1"/>
    <xf numFmtId="0" fontId="1" fillId="0" borderId="16" xfId="0" applyFont="1" applyBorder="1"/>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6" fillId="0" borderId="0" xfId="0" applyFont="1"/>
    <xf numFmtId="0" fontId="6" fillId="4" borderId="12" xfId="0" applyFont="1" applyFill="1" applyBorder="1"/>
    <xf numFmtId="0" fontId="10" fillId="4" borderId="4" xfId="0" applyFont="1" applyFill="1" applyBorder="1"/>
    <xf numFmtId="0" fontId="10" fillId="4" borderId="9" xfId="0" applyFont="1" applyFill="1" applyBorder="1"/>
    <xf numFmtId="44" fontId="3" fillId="5" borderId="4" xfId="0" applyNumberFormat="1" applyFont="1" applyFill="1" applyBorder="1" applyProtection="1">
      <protection locked="0"/>
    </xf>
    <xf numFmtId="0" fontId="2" fillId="2" borderId="17"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18" xfId="0" applyFont="1" applyBorder="1" applyAlignment="1">
      <alignment horizontal="left" vertical="center" wrapText="1"/>
    </xf>
    <xf numFmtId="0" fontId="1" fillId="5" borderId="1"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164" fontId="1" fillId="5" borderId="1" xfId="0" applyNumberFormat="1" applyFont="1" applyFill="1" applyBorder="1" applyAlignment="1" applyProtection="1">
      <alignment horizontal="left" vertical="center"/>
      <protection locked="0"/>
    </xf>
    <xf numFmtId="164" fontId="3" fillId="5" borderId="2" xfId="0" applyNumberFormat="1" applyFont="1" applyFill="1" applyBorder="1" applyAlignment="1" applyProtection="1">
      <alignment horizontal="left" vertical="center"/>
      <protection locked="0"/>
    </xf>
    <xf numFmtId="164" fontId="3" fillId="5" borderId="18" xfId="0" applyNumberFormat="1" applyFont="1" applyFill="1" applyBorder="1" applyAlignment="1" applyProtection="1">
      <alignment horizontal="left" vertical="center"/>
      <protection locked="0"/>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2" fillId="3" borderId="14" xfId="0" applyFont="1" applyFill="1" applyBorder="1" applyAlignment="1">
      <alignment horizontal="center" wrapText="1"/>
    </xf>
    <xf numFmtId="0" fontId="2" fillId="3" borderId="15" xfId="0" applyFont="1" applyFill="1" applyBorder="1" applyAlignment="1">
      <alignment horizontal="center" wrapText="1"/>
    </xf>
    <xf numFmtId="0" fontId="2" fillId="3" borderId="16" xfId="0" applyFont="1" applyFill="1" applyBorder="1" applyAlignment="1">
      <alignment horizontal="center" wrapText="1"/>
    </xf>
    <xf numFmtId="0" fontId="2" fillId="3" borderId="24" xfId="0" applyFont="1" applyFill="1" applyBorder="1" applyAlignment="1">
      <alignment horizontal="center" wrapText="1"/>
    </xf>
    <xf numFmtId="0" fontId="2" fillId="3" borderId="12" xfId="0" applyFont="1" applyFill="1" applyBorder="1" applyAlignment="1">
      <alignment horizontal="center" wrapText="1"/>
    </xf>
    <xf numFmtId="0" fontId="2" fillId="3" borderId="25" xfId="0" applyFont="1" applyFill="1" applyBorder="1" applyAlignment="1">
      <alignment horizontal="center" wrapText="1"/>
    </xf>
    <xf numFmtId="0" fontId="3" fillId="5" borderId="8" xfId="0" applyFont="1" applyFill="1" applyBorder="1" applyAlignment="1" applyProtection="1">
      <alignment horizontal="left" vertical="top"/>
      <protection locked="0"/>
    </xf>
    <xf numFmtId="0" fontId="3" fillId="5" borderId="4" xfId="0" applyFont="1" applyFill="1" applyBorder="1" applyAlignment="1" applyProtection="1">
      <alignment horizontal="left" vertical="top"/>
      <protection locked="0"/>
    </xf>
    <xf numFmtId="0" fontId="3" fillId="5" borderId="9" xfId="0" applyFont="1" applyFill="1" applyBorder="1" applyAlignment="1" applyProtection="1">
      <alignment horizontal="left" vertical="top"/>
      <protection locked="0"/>
    </xf>
    <xf numFmtId="0" fontId="3" fillId="5" borderId="22" xfId="0" applyFont="1" applyFill="1" applyBorder="1" applyAlignment="1" applyProtection="1">
      <alignment horizontal="left" vertical="top"/>
      <protection locked="0"/>
    </xf>
    <xf numFmtId="0" fontId="3" fillId="5" borderId="23" xfId="0" applyFont="1" applyFill="1" applyBorder="1" applyAlignment="1" applyProtection="1">
      <alignment horizontal="left" vertical="top"/>
      <protection locked="0"/>
    </xf>
    <xf numFmtId="0" fontId="3" fillId="5" borderId="13" xfId="0" applyFont="1" applyFill="1" applyBorder="1" applyAlignment="1" applyProtection="1">
      <alignment horizontal="left" vertical="top"/>
      <protection locked="0"/>
    </xf>
    <xf numFmtId="0" fontId="10" fillId="4" borderId="8" xfId="0" applyFont="1" applyFill="1" applyBorder="1" applyAlignment="1">
      <alignment horizontal="center"/>
    </xf>
    <xf numFmtId="0" fontId="10" fillId="4" borderId="4" xfId="0" applyFont="1" applyFill="1" applyBorder="1" applyAlignment="1">
      <alignment horizontal="center"/>
    </xf>
    <xf numFmtId="0" fontId="1" fillId="0" borderId="8" xfId="0" applyFont="1" applyBorder="1" applyAlignment="1">
      <alignment horizontal="left" vertical="top" wrapText="1"/>
    </xf>
    <xf numFmtId="0" fontId="1" fillId="0" borderId="4" xfId="0" applyFont="1" applyBorder="1" applyAlignment="1">
      <alignment horizontal="left" vertical="top" wrapText="1"/>
    </xf>
    <xf numFmtId="0" fontId="3" fillId="0" borderId="8" xfId="0" applyFont="1" applyBorder="1" applyAlignment="1">
      <alignment horizontal="left" vertical="top" wrapText="1"/>
    </xf>
    <xf numFmtId="0" fontId="1" fillId="0" borderId="4" xfId="0" applyFont="1" applyBorder="1" applyAlignment="1">
      <alignment horizontal="left" vertical="top"/>
    </xf>
    <xf numFmtId="0" fontId="10" fillId="4" borderId="8" xfId="0" applyFont="1" applyFill="1" applyBorder="1" applyAlignment="1">
      <alignment horizontal="left"/>
    </xf>
    <xf numFmtId="0" fontId="10" fillId="4" borderId="4" xfId="0" applyFont="1" applyFill="1" applyBorder="1" applyAlignment="1">
      <alignment horizontal="left"/>
    </xf>
    <xf numFmtId="44" fontId="1" fillId="5" borderId="4" xfId="0" applyNumberFormat="1" applyFont="1" applyFill="1" applyBorder="1" applyProtection="1">
      <protection locked="0"/>
    </xf>
  </cellXfs>
  <cellStyles count="5">
    <cellStyle name="Procent 2 2 2" xfId="4" xr:uid="{666F67BA-998F-49F3-B9A2-C8B5ED03A6CD}"/>
    <cellStyle name="Standaard" xfId="0" builtinId="0"/>
    <cellStyle name="Standaard 10" xfId="2" xr:uid="{142FDFE9-6D8A-4AFC-A777-3F36926C5901}"/>
    <cellStyle name="Standaard 27" xfId="1" xr:uid="{9568EFEB-3751-409C-8754-8A0C665F7C41}"/>
    <cellStyle name="Valuta 2 2 5" xfId="3" xr:uid="{03F0F6B0-06B8-45F1-A767-D98369E239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1611923</xdr:colOff>
      <xdr:row>1</xdr:row>
      <xdr:rowOff>76200</xdr:rowOff>
    </xdr:from>
    <xdr:to>
      <xdr:col>5</xdr:col>
      <xdr:colOff>402981</xdr:colOff>
      <xdr:row>3</xdr:row>
      <xdr:rowOff>171450</xdr:rowOff>
    </xdr:to>
    <xdr:pic>
      <xdr:nvPicPr>
        <xdr:cNvPr id="2" name="Afbeelding 1" descr="I:\Inkoop en Aanbesteding\Inkooptool\Hulpmiddelen\Logo_GemeenteSWF NIEUW.jpg">
          <a:extLst>
            <a:ext uri="{FF2B5EF4-FFF2-40B4-BE49-F238E27FC236}">
              <a16:creationId xmlns:a16="http://schemas.microsoft.com/office/drawing/2014/main" id="{0F01AEA6-11CD-4F46-80E2-AB16E5939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058" y="274027"/>
          <a:ext cx="3348404"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F911-74C4-4990-AB86-AC8ACA21EF1B}">
  <dimension ref="B1:N39"/>
  <sheetViews>
    <sheetView showGridLines="0" tabSelected="1" zoomScale="130" zoomScaleNormal="130" workbookViewId="0">
      <selection activeCell="K28" sqref="K28"/>
    </sheetView>
  </sheetViews>
  <sheetFormatPr defaultRowHeight="15" x14ac:dyDescent="0.3"/>
  <cols>
    <col min="1" max="1" width="9.140625" style="12"/>
    <col min="2" max="2" width="24.42578125" style="12" customWidth="1"/>
    <col min="3" max="3" width="21.28515625" style="12" customWidth="1"/>
    <col min="4" max="4" width="8.28515625" style="12" customWidth="1"/>
    <col min="5" max="5" width="14.42578125" style="12" customWidth="1"/>
    <col min="6" max="6" width="32.7109375" style="12" customWidth="1"/>
    <col min="7" max="249" width="9.140625" style="12"/>
    <col min="250" max="250" width="24.42578125" style="12" customWidth="1"/>
    <col min="251" max="251" width="21.28515625" style="12" customWidth="1"/>
    <col min="252" max="252" width="8.28515625" style="12" customWidth="1"/>
    <col min="253" max="253" width="14.42578125" style="12" customWidth="1"/>
    <col min="254" max="254" width="21.85546875" style="12" customWidth="1"/>
    <col min="255" max="255" width="9.140625" style="12"/>
    <col min="256" max="256" width="32.42578125" style="12" customWidth="1"/>
    <col min="257" max="257" width="9.140625" style="12"/>
    <col min="258" max="258" width="7.42578125" style="12" customWidth="1"/>
    <col min="259" max="505" width="9.140625" style="12"/>
    <col min="506" max="506" width="24.42578125" style="12" customWidth="1"/>
    <col min="507" max="507" width="21.28515625" style="12" customWidth="1"/>
    <col min="508" max="508" width="8.28515625" style="12" customWidth="1"/>
    <col min="509" max="509" width="14.42578125" style="12" customWidth="1"/>
    <col min="510" max="510" width="21.85546875" style="12" customWidth="1"/>
    <col min="511" max="511" width="9.140625" style="12"/>
    <col min="512" max="512" width="32.42578125" style="12" customWidth="1"/>
    <col min="513" max="513" width="9.140625" style="12"/>
    <col min="514" max="514" width="7.42578125" style="12" customWidth="1"/>
    <col min="515" max="761" width="9.140625" style="12"/>
    <col min="762" max="762" width="24.42578125" style="12" customWidth="1"/>
    <col min="763" max="763" width="21.28515625" style="12" customWidth="1"/>
    <col min="764" max="764" width="8.28515625" style="12" customWidth="1"/>
    <col min="765" max="765" width="14.42578125" style="12" customWidth="1"/>
    <col min="766" max="766" width="21.85546875" style="12" customWidth="1"/>
    <col min="767" max="767" width="9.140625" style="12"/>
    <col min="768" max="768" width="32.42578125" style="12" customWidth="1"/>
    <col min="769" max="769" width="9.140625" style="12"/>
    <col min="770" max="770" width="7.42578125" style="12" customWidth="1"/>
    <col min="771" max="1017" width="9.140625" style="12"/>
    <col min="1018" max="1018" width="24.42578125" style="12" customWidth="1"/>
    <col min="1019" max="1019" width="21.28515625" style="12" customWidth="1"/>
    <col min="1020" max="1020" width="8.28515625" style="12" customWidth="1"/>
    <col min="1021" max="1021" width="14.42578125" style="12" customWidth="1"/>
    <col min="1022" max="1022" width="21.85546875" style="12" customWidth="1"/>
    <col min="1023" max="1023" width="9.140625" style="12"/>
    <col min="1024" max="1024" width="32.42578125" style="12" customWidth="1"/>
    <col min="1025" max="1025" width="9.140625" style="12"/>
    <col min="1026" max="1026" width="7.42578125" style="12" customWidth="1"/>
    <col min="1027" max="1273" width="9.140625" style="12"/>
    <col min="1274" max="1274" width="24.42578125" style="12" customWidth="1"/>
    <col min="1275" max="1275" width="21.28515625" style="12" customWidth="1"/>
    <col min="1276" max="1276" width="8.28515625" style="12" customWidth="1"/>
    <col min="1277" max="1277" width="14.42578125" style="12" customWidth="1"/>
    <col min="1278" max="1278" width="21.85546875" style="12" customWidth="1"/>
    <col min="1279" max="1279" width="9.140625" style="12"/>
    <col min="1280" max="1280" width="32.42578125" style="12" customWidth="1"/>
    <col min="1281" max="1281" width="9.140625" style="12"/>
    <col min="1282" max="1282" width="7.42578125" style="12" customWidth="1"/>
    <col min="1283" max="1529" width="9.140625" style="12"/>
    <col min="1530" max="1530" width="24.42578125" style="12" customWidth="1"/>
    <col min="1531" max="1531" width="21.28515625" style="12" customWidth="1"/>
    <col min="1532" max="1532" width="8.28515625" style="12" customWidth="1"/>
    <col min="1533" max="1533" width="14.42578125" style="12" customWidth="1"/>
    <col min="1534" max="1534" width="21.85546875" style="12" customWidth="1"/>
    <col min="1535" max="1535" width="9.140625" style="12"/>
    <col min="1536" max="1536" width="32.42578125" style="12" customWidth="1"/>
    <col min="1537" max="1537" width="9.140625" style="12"/>
    <col min="1538" max="1538" width="7.42578125" style="12" customWidth="1"/>
    <col min="1539" max="1785" width="9.140625" style="12"/>
    <col min="1786" max="1786" width="24.42578125" style="12" customWidth="1"/>
    <col min="1787" max="1787" width="21.28515625" style="12" customWidth="1"/>
    <col min="1788" max="1788" width="8.28515625" style="12" customWidth="1"/>
    <col min="1789" max="1789" width="14.42578125" style="12" customWidth="1"/>
    <col min="1790" max="1790" width="21.85546875" style="12" customWidth="1"/>
    <col min="1791" max="1791" width="9.140625" style="12"/>
    <col min="1792" max="1792" width="32.42578125" style="12" customWidth="1"/>
    <col min="1793" max="1793" width="9.140625" style="12"/>
    <col min="1794" max="1794" width="7.42578125" style="12" customWidth="1"/>
    <col min="1795" max="2041" width="9.140625" style="12"/>
    <col min="2042" max="2042" width="24.42578125" style="12" customWidth="1"/>
    <col min="2043" max="2043" width="21.28515625" style="12" customWidth="1"/>
    <col min="2044" max="2044" width="8.28515625" style="12" customWidth="1"/>
    <col min="2045" max="2045" width="14.42578125" style="12" customWidth="1"/>
    <col min="2046" max="2046" width="21.85546875" style="12" customWidth="1"/>
    <col min="2047" max="2047" width="9.140625" style="12"/>
    <col min="2048" max="2048" width="32.42578125" style="12" customWidth="1"/>
    <col min="2049" max="2049" width="9.140625" style="12"/>
    <col min="2050" max="2050" width="7.42578125" style="12" customWidth="1"/>
    <col min="2051" max="2297" width="9.140625" style="12"/>
    <col min="2298" max="2298" width="24.42578125" style="12" customWidth="1"/>
    <col min="2299" max="2299" width="21.28515625" style="12" customWidth="1"/>
    <col min="2300" max="2300" width="8.28515625" style="12" customWidth="1"/>
    <col min="2301" max="2301" width="14.42578125" style="12" customWidth="1"/>
    <col min="2302" max="2302" width="21.85546875" style="12" customWidth="1"/>
    <col min="2303" max="2303" width="9.140625" style="12"/>
    <col min="2304" max="2304" width="32.42578125" style="12" customWidth="1"/>
    <col min="2305" max="2305" width="9.140625" style="12"/>
    <col min="2306" max="2306" width="7.42578125" style="12" customWidth="1"/>
    <col min="2307" max="2553" width="9.140625" style="12"/>
    <col min="2554" max="2554" width="24.42578125" style="12" customWidth="1"/>
    <col min="2555" max="2555" width="21.28515625" style="12" customWidth="1"/>
    <col min="2556" max="2556" width="8.28515625" style="12" customWidth="1"/>
    <col min="2557" max="2557" width="14.42578125" style="12" customWidth="1"/>
    <col min="2558" max="2558" width="21.85546875" style="12" customWidth="1"/>
    <col min="2559" max="2559" width="9.140625" style="12"/>
    <col min="2560" max="2560" width="32.42578125" style="12" customWidth="1"/>
    <col min="2561" max="2561" width="9.140625" style="12"/>
    <col min="2562" max="2562" width="7.42578125" style="12" customWidth="1"/>
    <col min="2563" max="2809" width="9.140625" style="12"/>
    <col min="2810" max="2810" width="24.42578125" style="12" customWidth="1"/>
    <col min="2811" max="2811" width="21.28515625" style="12" customWidth="1"/>
    <col min="2812" max="2812" width="8.28515625" style="12" customWidth="1"/>
    <col min="2813" max="2813" width="14.42578125" style="12" customWidth="1"/>
    <col min="2814" max="2814" width="21.85546875" style="12" customWidth="1"/>
    <col min="2815" max="2815" width="9.140625" style="12"/>
    <col min="2816" max="2816" width="32.42578125" style="12" customWidth="1"/>
    <col min="2817" max="2817" width="9.140625" style="12"/>
    <col min="2818" max="2818" width="7.42578125" style="12" customWidth="1"/>
    <col min="2819" max="3065" width="9.140625" style="12"/>
    <col min="3066" max="3066" width="24.42578125" style="12" customWidth="1"/>
    <col min="3067" max="3067" width="21.28515625" style="12" customWidth="1"/>
    <col min="3068" max="3068" width="8.28515625" style="12" customWidth="1"/>
    <col min="3069" max="3069" width="14.42578125" style="12" customWidth="1"/>
    <col min="3070" max="3070" width="21.85546875" style="12" customWidth="1"/>
    <col min="3071" max="3071" width="9.140625" style="12"/>
    <col min="3072" max="3072" width="32.42578125" style="12" customWidth="1"/>
    <col min="3073" max="3073" width="9.140625" style="12"/>
    <col min="3074" max="3074" width="7.42578125" style="12" customWidth="1"/>
    <col min="3075" max="3321" width="9.140625" style="12"/>
    <col min="3322" max="3322" width="24.42578125" style="12" customWidth="1"/>
    <col min="3323" max="3323" width="21.28515625" style="12" customWidth="1"/>
    <col min="3324" max="3324" width="8.28515625" style="12" customWidth="1"/>
    <col min="3325" max="3325" width="14.42578125" style="12" customWidth="1"/>
    <col min="3326" max="3326" width="21.85546875" style="12" customWidth="1"/>
    <col min="3327" max="3327" width="9.140625" style="12"/>
    <col min="3328" max="3328" width="32.42578125" style="12" customWidth="1"/>
    <col min="3329" max="3329" width="9.140625" style="12"/>
    <col min="3330" max="3330" width="7.42578125" style="12" customWidth="1"/>
    <col min="3331" max="3577" width="9.140625" style="12"/>
    <col min="3578" max="3578" width="24.42578125" style="12" customWidth="1"/>
    <col min="3579" max="3579" width="21.28515625" style="12" customWidth="1"/>
    <col min="3580" max="3580" width="8.28515625" style="12" customWidth="1"/>
    <col min="3581" max="3581" width="14.42578125" style="12" customWidth="1"/>
    <col min="3582" max="3582" width="21.85546875" style="12" customWidth="1"/>
    <col min="3583" max="3583" width="9.140625" style="12"/>
    <col min="3584" max="3584" width="32.42578125" style="12" customWidth="1"/>
    <col min="3585" max="3585" width="9.140625" style="12"/>
    <col min="3586" max="3586" width="7.42578125" style="12" customWidth="1"/>
    <col min="3587" max="3833" width="9.140625" style="12"/>
    <col min="3834" max="3834" width="24.42578125" style="12" customWidth="1"/>
    <col min="3835" max="3835" width="21.28515625" style="12" customWidth="1"/>
    <col min="3836" max="3836" width="8.28515625" style="12" customWidth="1"/>
    <col min="3837" max="3837" width="14.42578125" style="12" customWidth="1"/>
    <col min="3838" max="3838" width="21.85546875" style="12" customWidth="1"/>
    <col min="3839" max="3839" width="9.140625" style="12"/>
    <col min="3840" max="3840" width="32.42578125" style="12" customWidth="1"/>
    <col min="3841" max="3841" width="9.140625" style="12"/>
    <col min="3842" max="3842" width="7.42578125" style="12" customWidth="1"/>
    <col min="3843" max="4089" width="9.140625" style="12"/>
    <col min="4090" max="4090" width="24.42578125" style="12" customWidth="1"/>
    <col min="4091" max="4091" width="21.28515625" style="12" customWidth="1"/>
    <col min="4092" max="4092" width="8.28515625" style="12" customWidth="1"/>
    <col min="4093" max="4093" width="14.42578125" style="12" customWidth="1"/>
    <col min="4094" max="4094" width="21.85546875" style="12" customWidth="1"/>
    <col min="4095" max="4095" width="9.140625" style="12"/>
    <col min="4096" max="4096" width="32.42578125" style="12" customWidth="1"/>
    <col min="4097" max="4097" width="9.140625" style="12"/>
    <col min="4098" max="4098" width="7.42578125" style="12" customWidth="1"/>
    <col min="4099" max="4345" width="9.140625" style="12"/>
    <col min="4346" max="4346" width="24.42578125" style="12" customWidth="1"/>
    <col min="4347" max="4347" width="21.28515625" style="12" customWidth="1"/>
    <col min="4348" max="4348" width="8.28515625" style="12" customWidth="1"/>
    <col min="4349" max="4349" width="14.42578125" style="12" customWidth="1"/>
    <col min="4350" max="4350" width="21.85546875" style="12" customWidth="1"/>
    <col min="4351" max="4351" width="9.140625" style="12"/>
    <col min="4352" max="4352" width="32.42578125" style="12" customWidth="1"/>
    <col min="4353" max="4353" width="9.140625" style="12"/>
    <col min="4354" max="4354" width="7.42578125" style="12" customWidth="1"/>
    <col min="4355" max="4601" width="9.140625" style="12"/>
    <col min="4602" max="4602" width="24.42578125" style="12" customWidth="1"/>
    <col min="4603" max="4603" width="21.28515625" style="12" customWidth="1"/>
    <col min="4604" max="4604" width="8.28515625" style="12" customWidth="1"/>
    <col min="4605" max="4605" width="14.42578125" style="12" customWidth="1"/>
    <col min="4606" max="4606" width="21.85546875" style="12" customWidth="1"/>
    <col min="4607" max="4607" width="9.140625" style="12"/>
    <col min="4608" max="4608" width="32.42578125" style="12" customWidth="1"/>
    <col min="4609" max="4609" width="9.140625" style="12"/>
    <col min="4610" max="4610" width="7.42578125" style="12" customWidth="1"/>
    <col min="4611" max="4857" width="9.140625" style="12"/>
    <col min="4858" max="4858" width="24.42578125" style="12" customWidth="1"/>
    <col min="4859" max="4859" width="21.28515625" style="12" customWidth="1"/>
    <col min="4860" max="4860" width="8.28515625" style="12" customWidth="1"/>
    <col min="4861" max="4861" width="14.42578125" style="12" customWidth="1"/>
    <col min="4862" max="4862" width="21.85546875" style="12" customWidth="1"/>
    <col min="4863" max="4863" width="9.140625" style="12"/>
    <col min="4864" max="4864" width="32.42578125" style="12" customWidth="1"/>
    <col min="4865" max="4865" width="9.140625" style="12"/>
    <col min="4866" max="4866" width="7.42578125" style="12" customWidth="1"/>
    <col min="4867" max="5113" width="9.140625" style="12"/>
    <col min="5114" max="5114" width="24.42578125" style="12" customWidth="1"/>
    <col min="5115" max="5115" width="21.28515625" style="12" customWidth="1"/>
    <col min="5116" max="5116" width="8.28515625" style="12" customWidth="1"/>
    <col min="5117" max="5117" width="14.42578125" style="12" customWidth="1"/>
    <col min="5118" max="5118" width="21.85546875" style="12" customWidth="1"/>
    <col min="5119" max="5119" width="9.140625" style="12"/>
    <col min="5120" max="5120" width="32.42578125" style="12" customWidth="1"/>
    <col min="5121" max="5121" width="9.140625" style="12"/>
    <col min="5122" max="5122" width="7.42578125" style="12" customWidth="1"/>
    <col min="5123" max="5369" width="9.140625" style="12"/>
    <col min="5370" max="5370" width="24.42578125" style="12" customWidth="1"/>
    <col min="5371" max="5371" width="21.28515625" style="12" customWidth="1"/>
    <col min="5372" max="5372" width="8.28515625" style="12" customWidth="1"/>
    <col min="5373" max="5373" width="14.42578125" style="12" customWidth="1"/>
    <col min="5374" max="5374" width="21.85546875" style="12" customWidth="1"/>
    <col min="5375" max="5375" width="9.140625" style="12"/>
    <col min="5376" max="5376" width="32.42578125" style="12" customWidth="1"/>
    <col min="5377" max="5377" width="9.140625" style="12"/>
    <col min="5378" max="5378" width="7.42578125" style="12" customWidth="1"/>
    <col min="5379" max="5625" width="9.140625" style="12"/>
    <col min="5626" max="5626" width="24.42578125" style="12" customWidth="1"/>
    <col min="5627" max="5627" width="21.28515625" style="12" customWidth="1"/>
    <col min="5628" max="5628" width="8.28515625" style="12" customWidth="1"/>
    <col min="5629" max="5629" width="14.42578125" style="12" customWidth="1"/>
    <col min="5630" max="5630" width="21.85546875" style="12" customWidth="1"/>
    <col min="5631" max="5631" width="9.140625" style="12"/>
    <col min="5632" max="5632" width="32.42578125" style="12" customWidth="1"/>
    <col min="5633" max="5633" width="9.140625" style="12"/>
    <col min="5634" max="5634" width="7.42578125" style="12" customWidth="1"/>
    <col min="5635" max="5881" width="9.140625" style="12"/>
    <col min="5882" max="5882" width="24.42578125" style="12" customWidth="1"/>
    <col min="5883" max="5883" width="21.28515625" style="12" customWidth="1"/>
    <col min="5884" max="5884" width="8.28515625" style="12" customWidth="1"/>
    <col min="5885" max="5885" width="14.42578125" style="12" customWidth="1"/>
    <col min="5886" max="5886" width="21.85546875" style="12" customWidth="1"/>
    <col min="5887" max="5887" width="9.140625" style="12"/>
    <col min="5888" max="5888" width="32.42578125" style="12" customWidth="1"/>
    <col min="5889" max="5889" width="9.140625" style="12"/>
    <col min="5890" max="5890" width="7.42578125" style="12" customWidth="1"/>
    <col min="5891" max="6137" width="9.140625" style="12"/>
    <col min="6138" max="6138" width="24.42578125" style="12" customWidth="1"/>
    <col min="6139" max="6139" width="21.28515625" style="12" customWidth="1"/>
    <col min="6140" max="6140" width="8.28515625" style="12" customWidth="1"/>
    <col min="6141" max="6141" width="14.42578125" style="12" customWidth="1"/>
    <col min="6142" max="6142" width="21.85546875" style="12" customWidth="1"/>
    <col min="6143" max="6143" width="9.140625" style="12"/>
    <col min="6144" max="6144" width="32.42578125" style="12" customWidth="1"/>
    <col min="6145" max="6145" width="9.140625" style="12"/>
    <col min="6146" max="6146" width="7.42578125" style="12" customWidth="1"/>
    <col min="6147" max="6393" width="9.140625" style="12"/>
    <col min="6394" max="6394" width="24.42578125" style="12" customWidth="1"/>
    <col min="6395" max="6395" width="21.28515625" style="12" customWidth="1"/>
    <col min="6396" max="6396" width="8.28515625" style="12" customWidth="1"/>
    <col min="6397" max="6397" width="14.42578125" style="12" customWidth="1"/>
    <col min="6398" max="6398" width="21.85546875" style="12" customWidth="1"/>
    <col min="6399" max="6399" width="9.140625" style="12"/>
    <col min="6400" max="6400" width="32.42578125" style="12" customWidth="1"/>
    <col min="6401" max="6401" width="9.140625" style="12"/>
    <col min="6402" max="6402" width="7.42578125" style="12" customWidth="1"/>
    <col min="6403" max="6649" width="9.140625" style="12"/>
    <col min="6650" max="6650" width="24.42578125" style="12" customWidth="1"/>
    <col min="6651" max="6651" width="21.28515625" style="12" customWidth="1"/>
    <col min="6652" max="6652" width="8.28515625" style="12" customWidth="1"/>
    <col min="6653" max="6653" width="14.42578125" style="12" customWidth="1"/>
    <col min="6654" max="6654" width="21.85546875" style="12" customWidth="1"/>
    <col min="6655" max="6655" width="9.140625" style="12"/>
    <col min="6656" max="6656" width="32.42578125" style="12" customWidth="1"/>
    <col min="6657" max="6657" width="9.140625" style="12"/>
    <col min="6658" max="6658" width="7.42578125" style="12" customWidth="1"/>
    <col min="6659" max="6905" width="9.140625" style="12"/>
    <col min="6906" max="6906" width="24.42578125" style="12" customWidth="1"/>
    <col min="6907" max="6907" width="21.28515625" style="12" customWidth="1"/>
    <col min="6908" max="6908" width="8.28515625" style="12" customWidth="1"/>
    <col min="6909" max="6909" width="14.42578125" style="12" customWidth="1"/>
    <col min="6910" max="6910" width="21.85546875" style="12" customWidth="1"/>
    <col min="6911" max="6911" width="9.140625" style="12"/>
    <col min="6912" max="6912" width="32.42578125" style="12" customWidth="1"/>
    <col min="6913" max="6913" width="9.140625" style="12"/>
    <col min="6914" max="6914" width="7.42578125" style="12" customWidth="1"/>
    <col min="6915" max="7161" width="9.140625" style="12"/>
    <col min="7162" max="7162" width="24.42578125" style="12" customWidth="1"/>
    <col min="7163" max="7163" width="21.28515625" style="12" customWidth="1"/>
    <col min="7164" max="7164" width="8.28515625" style="12" customWidth="1"/>
    <col min="7165" max="7165" width="14.42578125" style="12" customWidth="1"/>
    <col min="7166" max="7166" width="21.85546875" style="12" customWidth="1"/>
    <col min="7167" max="7167" width="9.140625" style="12"/>
    <col min="7168" max="7168" width="32.42578125" style="12" customWidth="1"/>
    <col min="7169" max="7169" width="9.140625" style="12"/>
    <col min="7170" max="7170" width="7.42578125" style="12" customWidth="1"/>
    <col min="7171" max="7417" width="9.140625" style="12"/>
    <col min="7418" max="7418" width="24.42578125" style="12" customWidth="1"/>
    <col min="7419" max="7419" width="21.28515625" style="12" customWidth="1"/>
    <col min="7420" max="7420" width="8.28515625" style="12" customWidth="1"/>
    <col min="7421" max="7421" width="14.42578125" style="12" customWidth="1"/>
    <col min="7422" max="7422" width="21.85546875" style="12" customWidth="1"/>
    <col min="7423" max="7423" width="9.140625" style="12"/>
    <col min="7424" max="7424" width="32.42578125" style="12" customWidth="1"/>
    <col min="7425" max="7425" width="9.140625" style="12"/>
    <col min="7426" max="7426" width="7.42578125" style="12" customWidth="1"/>
    <col min="7427" max="7673" width="9.140625" style="12"/>
    <col min="7674" max="7674" width="24.42578125" style="12" customWidth="1"/>
    <col min="7675" max="7675" width="21.28515625" style="12" customWidth="1"/>
    <col min="7676" max="7676" width="8.28515625" style="12" customWidth="1"/>
    <col min="7677" max="7677" width="14.42578125" style="12" customWidth="1"/>
    <col min="7678" max="7678" width="21.85546875" style="12" customWidth="1"/>
    <col min="7679" max="7679" width="9.140625" style="12"/>
    <col min="7680" max="7680" width="32.42578125" style="12" customWidth="1"/>
    <col min="7681" max="7681" width="9.140625" style="12"/>
    <col min="7682" max="7682" width="7.42578125" style="12" customWidth="1"/>
    <col min="7683" max="7929" width="9.140625" style="12"/>
    <col min="7930" max="7930" width="24.42578125" style="12" customWidth="1"/>
    <col min="7931" max="7931" width="21.28515625" style="12" customWidth="1"/>
    <col min="7932" max="7932" width="8.28515625" style="12" customWidth="1"/>
    <col min="7933" max="7933" width="14.42578125" style="12" customWidth="1"/>
    <col min="7934" max="7934" width="21.85546875" style="12" customWidth="1"/>
    <col min="7935" max="7935" width="9.140625" style="12"/>
    <col min="7936" max="7936" width="32.42578125" style="12" customWidth="1"/>
    <col min="7937" max="7937" width="9.140625" style="12"/>
    <col min="7938" max="7938" width="7.42578125" style="12" customWidth="1"/>
    <col min="7939" max="8185" width="9.140625" style="12"/>
    <col min="8186" max="8186" width="24.42578125" style="12" customWidth="1"/>
    <col min="8187" max="8187" width="21.28515625" style="12" customWidth="1"/>
    <col min="8188" max="8188" width="8.28515625" style="12" customWidth="1"/>
    <col min="8189" max="8189" width="14.42578125" style="12" customWidth="1"/>
    <col min="8190" max="8190" width="21.85546875" style="12" customWidth="1"/>
    <col min="8191" max="8191" width="9.140625" style="12"/>
    <col min="8192" max="8192" width="32.42578125" style="12" customWidth="1"/>
    <col min="8193" max="8193" width="9.140625" style="12"/>
    <col min="8194" max="8194" width="7.42578125" style="12" customWidth="1"/>
    <col min="8195" max="8441" width="9.140625" style="12"/>
    <col min="8442" max="8442" width="24.42578125" style="12" customWidth="1"/>
    <col min="8443" max="8443" width="21.28515625" style="12" customWidth="1"/>
    <col min="8444" max="8444" width="8.28515625" style="12" customWidth="1"/>
    <col min="8445" max="8445" width="14.42578125" style="12" customWidth="1"/>
    <col min="8446" max="8446" width="21.85546875" style="12" customWidth="1"/>
    <col min="8447" max="8447" width="9.140625" style="12"/>
    <col min="8448" max="8448" width="32.42578125" style="12" customWidth="1"/>
    <col min="8449" max="8449" width="9.140625" style="12"/>
    <col min="8450" max="8450" width="7.42578125" style="12" customWidth="1"/>
    <col min="8451" max="8697" width="9.140625" style="12"/>
    <col min="8698" max="8698" width="24.42578125" style="12" customWidth="1"/>
    <col min="8699" max="8699" width="21.28515625" style="12" customWidth="1"/>
    <col min="8700" max="8700" width="8.28515625" style="12" customWidth="1"/>
    <col min="8701" max="8701" width="14.42578125" style="12" customWidth="1"/>
    <col min="8702" max="8702" width="21.85546875" style="12" customWidth="1"/>
    <col min="8703" max="8703" width="9.140625" style="12"/>
    <col min="8704" max="8704" width="32.42578125" style="12" customWidth="1"/>
    <col min="8705" max="8705" width="9.140625" style="12"/>
    <col min="8706" max="8706" width="7.42578125" style="12" customWidth="1"/>
    <col min="8707" max="8953" width="9.140625" style="12"/>
    <col min="8954" max="8954" width="24.42578125" style="12" customWidth="1"/>
    <col min="8955" max="8955" width="21.28515625" style="12" customWidth="1"/>
    <col min="8956" max="8956" width="8.28515625" style="12" customWidth="1"/>
    <col min="8957" max="8957" width="14.42578125" style="12" customWidth="1"/>
    <col min="8958" max="8958" width="21.85546875" style="12" customWidth="1"/>
    <col min="8959" max="8959" width="9.140625" style="12"/>
    <col min="8960" max="8960" width="32.42578125" style="12" customWidth="1"/>
    <col min="8961" max="8961" width="9.140625" style="12"/>
    <col min="8962" max="8962" width="7.42578125" style="12" customWidth="1"/>
    <col min="8963" max="9209" width="9.140625" style="12"/>
    <col min="9210" max="9210" width="24.42578125" style="12" customWidth="1"/>
    <col min="9211" max="9211" width="21.28515625" style="12" customWidth="1"/>
    <col min="9212" max="9212" width="8.28515625" style="12" customWidth="1"/>
    <col min="9213" max="9213" width="14.42578125" style="12" customWidth="1"/>
    <col min="9214" max="9214" width="21.85546875" style="12" customWidth="1"/>
    <col min="9215" max="9215" width="9.140625" style="12"/>
    <col min="9216" max="9216" width="32.42578125" style="12" customWidth="1"/>
    <col min="9217" max="9217" width="9.140625" style="12"/>
    <col min="9218" max="9218" width="7.42578125" style="12" customWidth="1"/>
    <col min="9219" max="9465" width="9.140625" style="12"/>
    <col min="9466" max="9466" width="24.42578125" style="12" customWidth="1"/>
    <col min="9467" max="9467" width="21.28515625" style="12" customWidth="1"/>
    <col min="9468" max="9468" width="8.28515625" style="12" customWidth="1"/>
    <col min="9469" max="9469" width="14.42578125" style="12" customWidth="1"/>
    <col min="9470" max="9470" width="21.85546875" style="12" customWidth="1"/>
    <col min="9471" max="9471" width="9.140625" style="12"/>
    <col min="9472" max="9472" width="32.42578125" style="12" customWidth="1"/>
    <col min="9473" max="9473" width="9.140625" style="12"/>
    <col min="9474" max="9474" width="7.42578125" style="12" customWidth="1"/>
    <col min="9475" max="9721" width="9.140625" style="12"/>
    <col min="9722" max="9722" width="24.42578125" style="12" customWidth="1"/>
    <col min="9723" max="9723" width="21.28515625" style="12" customWidth="1"/>
    <col min="9724" max="9724" width="8.28515625" style="12" customWidth="1"/>
    <col min="9725" max="9725" width="14.42578125" style="12" customWidth="1"/>
    <col min="9726" max="9726" width="21.85546875" style="12" customWidth="1"/>
    <col min="9727" max="9727" width="9.140625" style="12"/>
    <col min="9728" max="9728" width="32.42578125" style="12" customWidth="1"/>
    <col min="9729" max="9729" width="9.140625" style="12"/>
    <col min="9730" max="9730" width="7.42578125" style="12" customWidth="1"/>
    <col min="9731" max="9977" width="9.140625" style="12"/>
    <col min="9978" max="9978" width="24.42578125" style="12" customWidth="1"/>
    <col min="9979" max="9979" width="21.28515625" style="12" customWidth="1"/>
    <col min="9980" max="9980" width="8.28515625" style="12" customWidth="1"/>
    <col min="9981" max="9981" width="14.42578125" style="12" customWidth="1"/>
    <col min="9982" max="9982" width="21.85546875" style="12" customWidth="1"/>
    <col min="9983" max="9983" width="9.140625" style="12"/>
    <col min="9984" max="9984" width="32.42578125" style="12" customWidth="1"/>
    <col min="9985" max="9985" width="9.140625" style="12"/>
    <col min="9986" max="9986" width="7.42578125" style="12" customWidth="1"/>
    <col min="9987" max="10233" width="9.140625" style="12"/>
    <col min="10234" max="10234" width="24.42578125" style="12" customWidth="1"/>
    <col min="10235" max="10235" width="21.28515625" style="12" customWidth="1"/>
    <col min="10236" max="10236" width="8.28515625" style="12" customWidth="1"/>
    <col min="10237" max="10237" width="14.42578125" style="12" customWidth="1"/>
    <col min="10238" max="10238" width="21.85546875" style="12" customWidth="1"/>
    <col min="10239" max="10239" width="9.140625" style="12"/>
    <col min="10240" max="10240" width="32.42578125" style="12" customWidth="1"/>
    <col min="10241" max="10241" width="9.140625" style="12"/>
    <col min="10242" max="10242" width="7.42578125" style="12" customWidth="1"/>
    <col min="10243" max="10489" width="9.140625" style="12"/>
    <col min="10490" max="10490" width="24.42578125" style="12" customWidth="1"/>
    <col min="10491" max="10491" width="21.28515625" style="12" customWidth="1"/>
    <col min="10492" max="10492" width="8.28515625" style="12" customWidth="1"/>
    <col min="10493" max="10493" width="14.42578125" style="12" customWidth="1"/>
    <col min="10494" max="10494" width="21.85546875" style="12" customWidth="1"/>
    <col min="10495" max="10495" width="9.140625" style="12"/>
    <col min="10496" max="10496" width="32.42578125" style="12" customWidth="1"/>
    <col min="10497" max="10497" width="9.140625" style="12"/>
    <col min="10498" max="10498" width="7.42578125" style="12" customWidth="1"/>
    <col min="10499" max="10745" width="9.140625" style="12"/>
    <col min="10746" max="10746" width="24.42578125" style="12" customWidth="1"/>
    <col min="10747" max="10747" width="21.28515625" style="12" customWidth="1"/>
    <col min="10748" max="10748" width="8.28515625" style="12" customWidth="1"/>
    <col min="10749" max="10749" width="14.42578125" style="12" customWidth="1"/>
    <col min="10750" max="10750" width="21.85546875" style="12" customWidth="1"/>
    <col min="10751" max="10751" width="9.140625" style="12"/>
    <col min="10752" max="10752" width="32.42578125" style="12" customWidth="1"/>
    <col min="10753" max="10753" width="9.140625" style="12"/>
    <col min="10754" max="10754" width="7.42578125" style="12" customWidth="1"/>
    <col min="10755" max="11001" width="9.140625" style="12"/>
    <col min="11002" max="11002" width="24.42578125" style="12" customWidth="1"/>
    <col min="11003" max="11003" width="21.28515625" style="12" customWidth="1"/>
    <col min="11004" max="11004" width="8.28515625" style="12" customWidth="1"/>
    <col min="11005" max="11005" width="14.42578125" style="12" customWidth="1"/>
    <col min="11006" max="11006" width="21.85546875" style="12" customWidth="1"/>
    <col min="11007" max="11007" width="9.140625" style="12"/>
    <col min="11008" max="11008" width="32.42578125" style="12" customWidth="1"/>
    <col min="11009" max="11009" width="9.140625" style="12"/>
    <col min="11010" max="11010" width="7.42578125" style="12" customWidth="1"/>
    <col min="11011" max="11257" width="9.140625" style="12"/>
    <col min="11258" max="11258" width="24.42578125" style="12" customWidth="1"/>
    <col min="11259" max="11259" width="21.28515625" style="12" customWidth="1"/>
    <col min="11260" max="11260" width="8.28515625" style="12" customWidth="1"/>
    <col min="11261" max="11261" width="14.42578125" style="12" customWidth="1"/>
    <col min="11262" max="11262" width="21.85546875" style="12" customWidth="1"/>
    <col min="11263" max="11263" width="9.140625" style="12"/>
    <col min="11264" max="11264" width="32.42578125" style="12" customWidth="1"/>
    <col min="11265" max="11265" width="9.140625" style="12"/>
    <col min="11266" max="11266" width="7.42578125" style="12" customWidth="1"/>
    <col min="11267" max="11513" width="9.140625" style="12"/>
    <col min="11514" max="11514" width="24.42578125" style="12" customWidth="1"/>
    <col min="11515" max="11515" width="21.28515625" style="12" customWidth="1"/>
    <col min="11516" max="11516" width="8.28515625" style="12" customWidth="1"/>
    <col min="11517" max="11517" width="14.42578125" style="12" customWidth="1"/>
    <col min="11518" max="11518" width="21.85546875" style="12" customWidth="1"/>
    <col min="11519" max="11519" width="9.140625" style="12"/>
    <col min="11520" max="11520" width="32.42578125" style="12" customWidth="1"/>
    <col min="11521" max="11521" width="9.140625" style="12"/>
    <col min="11522" max="11522" width="7.42578125" style="12" customWidth="1"/>
    <col min="11523" max="11769" width="9.140625" style="12"/>
    <col min="11770" max="11770" width="24.42578125" style="12" customWidth="1"/>
    <col min="11771" max="11771" width="21.28515625" style="12" customWidth="1"/>
    <col min="11772" max="11772" width="8.28515625" style="12" customWidth="1"/>
    <col min="11773" max="11773" width="14.42578125" style="12" customWidth="1"/>
    <col min="11774" max="11774" width="21.85546875" style="12" customWidth="1"/>
    <col min="11775" max="11775" width="9.140625" style="12"/>
    <col min="11776" max="11776" width="32.42578125" style="12" customWidth="1"/>
    <col min="11777" max="11777" width="9.140625" style="12"/>
    <col min="11778" max="11778" width="7.42578125" style="12" customWidth="1"/>
    <col min="11779" max="12025" width="9.140625" style="12"/>
    <col min="12026" max="12026" width="24.42578125" style="12" customWidth="1"/>
    <col min="12027" max="12027" width="21.28515625" style="12" customWidth="1"/>
    <col min="12028" max="12028" width="8.28515625" style="12" customWidth="1"/>
    <col min="12029" max="12029" width="14.42578125" style="12" customWidth="1"/>
    <col min="12030" max="12030" width="21.85546875" style="12" customWidth="1"/>
    <col min="12031" max="12031" width="9.140625" style="12"/>
    <col min="12032" max="12032" width="32.42578125" style="12" customWidth="1"/>
    <col min="12033" max="12033" width="9.140625" style="12"/>
    <col min="12034" max="12034" width="7.42578125" style="12" customWidth="1"/>
    <col min="12035" max="12281" width="9.140625" style="12"/>
    <col min="12282" max="12282" width="24.42578125" style="12" customWidth="1"/>
    <col min="12283" max="12283" width="21.28515625" style="12" customWidth="1"/>
    <col min="12284" max="12284" width="8.28515625" style="12" customWidth="1"/>
    <col min="12285" max="12285" width="14.42578125" style="12" customWidth="1"/>
    <col min="12286" max="12286" width="21.85546875" style="12" customWidth="1"/>
    <col min="12287" max="12287" width="9.140625" style="12"/>
    <col min="12288" max="12288" width="32.42578125" style="12" customWidth="1"/>
    <col min="12289" max="12289" width="9.140625" style="12"/>
    <col min="12290" max="12290" width="7.42578125" style="12" customWidth="1"/>
    <col min="12291" max="12537" width="9.140625" style="12"/>
    <col min="12538" max="12538" width="24.42578125" style="12" customWidth="1"/>
    <col min="12539" max="12539" width="21.28515625" style="12" customWidth="1"/>
    <col min="12540" max="12540" width="8.28515625" style="12" customWidth="1"/>
    <col min="12541" max="12541" width="14.42578125" style="12" customWidth="1"/>
    <col min="12542" max="12542" width="21.85546875" style="12" customWidth="1"/>
    <col min="12543" max="12543" width="9.140625" style="12"/>
    <col min="12544" max="12544" width="32.42578125" style="12" customWidth="1"/>
    <col min="12545" max="12545" width="9.140625" style="12"/>
    <col min="12546" max="12546" width="7.42578125" style="12" customWidth="1"/>
    <col min="12547" max="12793" width="9.140625" style="12"/>
    <col min="12794" max="12794" width="24.42578125" style="12" customWidth="1"/>
    <col min="12795" max="12795" width="21.28515625" style="12" customWidth="1"/>
    <col min="12796" max="12796" width="8.28515625" style="12" customWidth="1"/>
    <col min="12797" max="12797" width="14.42578125" style="12" customWidth="1"/>
    <col min="12798" max="12798" width="21.85546875" style="12" customWidth="1"/>
    <col min="12799" max="12799" width="9.140625" style="12"/>
    <col min="12800" max="12800" width="32.42578125" style="12" customWidth="1"/>
    <col min="12801" max="12801" width="9.140625" style="12"/>
    <col min="12802" max="12802" width="7.42578125" style="12" customWidth="1"/>
    <col min="12803" max="13049" width="9.140625" style="12"/>
    <col min="13050" max="13050" width="24.42578125" style="12" customWidth="1"/>
    <col min="13051" max="13051" width="21.28515625" style="12" customWidth="1"/>
    <col min="13052" max="13052" width="8.28515625" style="12" customWidth="1"/>
    <col min="13053" max="13053" width="14.42578125" style="12" customWidth="1"/>
    <col min="13054" max="13054" width="21.85546875" style="12" customWidth="1"/>
    <col min="13055" max="13055" width="9.140625" style="12"/>
    <col min="13056" max="13056" width="32.42578125" style="12" customWidth="1"/>
    <col min="13057" max="13057" width="9.140625" style="12"/>
    <col min="13058" max="13058" width="7.42578125" style="12" customWidth="1"/>
    <col min="13059" max="13305" width="9.140625" style="12"/>
    <col min="13306" max="13306" width="24.42578125" style="12" customWidth="1"/>
    <col min="13307" max="13307" width="21.28515625" style="12" customWidth="1"/>
    <col min="13308" max="13308" width="8.28515625" style="12" customWidth="1"/>
    <col min="13309" max="13309" width="14.42578125" style="12" customWidth="1"/>
    <col min="13310" max="13310" width="21.85546875" style="12" customWidth="1"/>
    <col min="13311" max="13311" width="9.140625" style="12"/>
    <col min="13312" max="13312" width="32.42578125" style="12" customWidth="1"/>
    <col min="13313" max="13313" width="9.140625" style="12"/>
    <col min="13314" max="13314" width="7.42578125" style="12" customWidth="1"/>
    <col min="13315" max="13561" width="9.140625" style="12"/>
    <col min="13562" max="13562" width="24.42578125" style="12" customWidth="1"/>
    <col min="13563" max="13563" width="21.28515625" style="12" customWidth="1"/>
    <col min="13564" max="13564" width="8.28515625" style="12" customWidth="1"/>
    <col min="13565" max="13565" width="14.42578125" style="12" customWidth="1"/>
    <col min="13566" max="13566" width="21.85546875" style="12" customWidth="1"/>
    <col min="13567" max="13567" width="9.140625" style="12"/>
    <col min="13568" max="13568" width="32.42578125" style="12" customWidth="1"/>
    <col min="13569" max="13569" width="9.140625" style="12"/>
    <col min="13570" max="13570" width="7.42578125" style="12" customWidth="1"/>
    <col min="13571" max="13817" width="9.140625" style="12"/>
    <col min="13818" max="13818" width="24.42578125" style="12" customWidth="1"/>
    <col min="13819" max="13819" width="21.28515625" style="12" customWidth="1"/>
    <col min="13820" max="13820" width="8.28515625" style="12" customWidth="1"/>
    <col min="13821" max="13821" width="14.42578125" style="12" customWidth="1"/>
    <col min="13822" max="13822" width="21.85546875" style="12" customWidth="1"/>
    <col min="13823" max="13823" width="9.140625" style="12"/>
    <col min="13824" max="13824" width="32.42578125" style="12" customWidth="1"/>
    <col min="13825" max="13825" width="9.140625" style="12"/>
    <col min="13826" max="13826" width="7.42578125" style="12" customWidth="1"/>
    <col min="13827" max="14073" width="9.140625" style="12"/>
    <col min="14074" max="14074" width="24.42578125" style="12" customWidth="1"/>
    <col min="14075" max="14075" width="21.28515625" style="12" customWidth="1"/>
    <col min="14076" max="14076" width="8.28515625" style="12" customWidth="1"/>
    <col min="14077" max="14077" width="14.42578125" style="12" customWidth="1"/>
    <col min="14078" max="14078" width="21.85546875" style="12" customWidth="1"/>
    <col min="14079" max="14079" width="9.140625" style="12"/>
    <col min="14080" max="14080" width="32.42578125" style="12" customWidth="1"/>
    <col min="14081" max="14081" width="9.140625" style="12"/>
    <col min="14082" max="14082" width="7.42578125" style="12" customWidth="1"/>
    <col min="14083" max="14329" width="9.140625" style="12"/>
    <col min="14330" max="14330" width="24.42578125" style="12" customWidth="1"/>
    <col min="14331" max="14331" width="21.28515625" style="12" customWidth="1"/>
    <col min="14332" max="14332" width="8.28515625" style="12" customWidth="1"/>
    <col min="14333" max="14333" width="14.42578125" style="12" customWidth="1"/>
    <col min="14334" max="14334" width="21.85546875" style="12" customWidth="1"/>
    <col min="14335" max="14335" width="9.140625" style="12"/>
    <col min="14336" max="14336" width="32.42578125" style="12" customWidth="1"/>
    <col min="14337" max="14337" width="9.140625" style="12"/>
    <col min="14338" max="14338" width="7.42578125" style="12" customWidth="1"/>
    <col min="14339" max="14585" width="9.140625" style="12"/>
    <col min="14586" max="14586" width="24.42578125" style="12" customWidth="1"/>
    <col min="14587" max="14587" width="21.28515625" style="12" customWidth="1"/>
    <col min="14588" max="14588" width="8.28515625" style="12" customWidth="1"/>
    <col min="14589" max="14589" width="14.42578125" style="12" customWidth="1"/>
    <col min="14590" max="14590" width="21.85546875" style="12" customWidth="1"/>
    <col min="14591" max="14591" width="9.140625" style="12"/>
    <col min="14592" max="14592" width="32.42578125" style="12" customWidth="1"/>
    <col min="14593" max="14593" width="9.140625" style="12"/>
    <col min="14594" max="14594" width="7.42578125" style="12" customWidth="1"/>
    <col min="14595" max="14841" width="9.140625" style="12"/>
    <col min="14842" max="14842" width="24.42578125" style="12" customWidth="1"/>
    <col min="14843" max="14843" width="21.28515625" style="12" customWidth="1"/>
    <col min="14844" max="14844" width="8.28515625" style="12" customWidth="1"/>
    <col min="14845" max="14845" width="14.42578125" style="12" customWidth="1"/>
    <col min="14846" max="14846" width="21.85546875" style="12" customWidth="1"/>
    <col min="14847" max="14847" width="9.140625" style="12"/>
    <col min="14848" max="14848" width="32.42578125" style="12" customWidth="1"/>
    <col min="14849" max="14849" width="9.140625" style="12"/>
    <col min="14850" max="14850" width="7.42578125" style="12" customWidth="1"/>
    <col min="14851" max="15097" width="9.140625" style="12"/>
    <col min="15098" max="15098" width="24.42578125" style="12" customWidth="1"/>
    <col min="15099" max="15099" width="21.28515625" style="12" customWidth="1"/>
    <col min="15100" max="15100" width="8.28515625" style="12" customWidth="1"/>
    <col min="15101" max="15101" width="14.42578125" style="12" customWidth="1"/>
    <col min="15102" max="15102" width="21.85546875" style="12" customWidth="1"/>
    <col min="15103" max="15103" width="9.140625" style="12"/>
    <col min="15104" max="15104" width="32.42578125" style="12" customWidth="1"/>
    <col min="15105" max="15105" width="9.140625" style="12"/>
    <col min="15106" max="15106" width="7.42578125" style="12" customWidth="1"/>
    <col min="15107" max="15353" width="9.140625" style="12"/>
    <col min="15354" max="15354" width="24.42578125" style="12" customWidth="1"/>
    <col min="15355" max="15355" width="21.28515625" style="12" customWidth="1"/>
    <col min="15356" max="15356" width="8.28515625" style="12" customWidth="1"/>
    <col min="15357" max="15357" width="14.42578125" style="12" customWidth="1"/>
    <col min="15358" max="15358" width="21.85546875" style="12" customWidth="1"/>
    <col min="15359" max="15359" width="9.140625" style="12"/>
    <col min="15360" max="15360" width="32.42578125" style="12" customWidth="1"/>
    <col min="15361" max="15361" width="9.140625" style="12"/>
    <col min="15362" max="15362" width="7.42578125" style="12" customWidth="1"/>
    <col min="15363" max="15609" width="9.140625" style="12"/>
    <col min="15610" max="15610" width="24.42578125" style="12" customWidth="1"/>
    <col min="15611" max="15611" width="21.28515625" style="12" customWidth="1"/>
    <col min="15612" max="15612" width="8.28515625" style="12" customWidth="1"/>
    <col min="15613" max="15613" width="14.42578125" style="12" customWidth="1"/>
    <col min="15614" max="15614" width="21.85546875" style="12" customWidth="1"/>
    <col min="15615" max="15615" width="9.140625" style="12"/>
    <col min="15616" max="15616" width="32.42578125" style="12" customWidth="1"/>
    <col min="15617" max="15617" width="9.140625" style="12"/>
    <col min="15618" max="15618" width="7.42578125" style="12" customWidth="1"/>
    <col min="15619" max="15865" width="9.140625" style="12"/>
    <col min="15866" max="15866" width="24.42578125" style="12" customWidth="1"/>
    <col min="15867" max="15867" width="21.28515625" style="12" customWidth="1"/>
    <col min="15868" max="15868" width="8.28515625" style="12" customWidth="1"/>
    <col min="15869" max="15869" width="14.42578125" style="12" customWidth="1"/>
    <col min="15870" max="15870" width="21.85546875" style="12" customWidth="1"/>
    <col min="15871" max="15871" width="9.140625" style="12"/>
    <col min="15872" max="15872" width="32.42578125" style="12" customWidth="1"/>
    <col min="15873" max="15873" width="9.140625" style="12"/>
    <col min="15874" max="15874" width="7.42578125" style="12" customWidth="1"/>
    <col min="15875" max="16121" width="9.140625" style="12"/>
    <col min="16122" max="16122" width="24.42578125" style="12" customWidth="1"/>
    <col min="16123" max="16123" width="21.28515625" style="12" customWidth="1"/>
    <col min="16124" max="16124" width="8.28515625" style="12" customWidth="1"/>
    <col min="16125" max="16125" width="14.42578125" style="12" customWidth="1"/>
    <col min="16126" max="16126" width="21.85546875" style="12" customWidth="1"/>
    <col min="16127" max="16127" width="9.140625" style="12"/>
    <col min="16128" max="16128" width="32.42578125" style="12" customWidth="1"/>
    <col min="16129" max="16129" width="9.140625" style="12"/>
    <col min="16130" max="16130" width="7.42578125" style="12" customWidth="1"/>
    <col min="16131" max="16384" width="9.140625" style="12"/>
  </cols>
  <sheetData>
    <row r="1" spans="2:7" ht="15.75" thickBot="1" x14ac:dyDescent="0.35"/>
    <row r="2" spans="2:7" x14ac:dyDescent="0.3">
      <c r="B2" s="37"/>
      <c r="C2" s="38"/>
      <c r="D2" s="38"/>
      <c r="E2" s="38"/>
      <c r="F2" s="39"/>
    </row>
    <row r="3" spans="2:7" x14ac:dyDescent="0.3">
      <c r="B3" s="17"/>
      <c r="C3" s="18"/>
      <c r="D3" s="18"/>
      <c r="E3" s="18"/>
      <c r="F3" s="19"/>
      <c r="G3" s="1"/>
    </row>
    <row r="4" spans="2:7" x14ac:dyDescent="0.3">
      <c r="B4" s="17"/>
      <c r="C4" s="18"/>
      <c r="D4" s="18"/>
      <c r="E4" s="18"/>
      <c r="F4" s="19"/>
      <c r="G4" s="1"/>
    </row>
    <row r="5" spans="2:7" x14ac:dyDescent="0.3">
      <c r="B5" s="17"/>
      <c r="C5" s="18"/>
      <c r="D5" s="18"/>
      <c r="E5" s="18"/>
      <c r="F5" s="19"/>
      <c r="G5" s="1"/>
    </row>
    <row r="6" spans="2:7" x14ac:dyDescent="0.3">
      <c r="B6" s="20" t="s">
        <v>23</v>
      </c>
      <c r="C6" s="18"/>
      <c r="D6" s="18"/>
      <c r="E6" s="18"/>
      <c r="F6" s="19"/>
      <c r="G6" s="1"/>
    </row>
    <row r="7" spans="2:7" x14ac:dyDescent="0.3">
      <c r="B7" s="17"/>
      <c r="C7" s="18"/>
      <c r="D7" s="18"/>
      <c r="E7" s="18"/>
      <c r="F7" s="19"/>
      <c r="G7" s="1"/>
    </row>
    <row r="8" spans="2:7" ht="99.75" customHeight="1" x14ac:dyDescent="0.3">
      <c r="B8" s="49" t="s">
        <v>19</v>
      </c>
      <c r="C8" s="50"/>
      <c r="D8" s="50"/>
      <c r="E8" s="50"/>
      <c r="F8" s="51"/>
      <c r="G8" s="2"/>
    </row>
    <row r="9" spans="2:7" x14ac:dyDescent="0.3">
      <c r="B9" s="17"/>
      <c r="C9" s="18"/>
      <c r="D9" s="18"/>
      <c r="E9" s="18"/>
      <c r="F9" s="19"/>
      <c r="G9" s="1"/>
    </row>
    <row r="10" spans="2:7" x14ac:dyDescent="0.3">
      <c r="B10" s="20" t="s">
        <v>26</v>
      </c>
      <c r="C10" s="18"/>
      <c r="D10" s="18"/>
      <c r="E10" s="18"/>
      <c r="F10" s="19"/>
      <c r="G10" s="1"/>
    </row>
    <row r="11" spans="2:7" x14ac:dyDescent="0.3">
      <c r="B11" s="17"/>
      <c r="C11" s="18"/>
      <c r="D11" s="18"/>
      <c r="E11" s="18"/>
      <c r="F11" s="19"/>
      <c r="G11" s="1"/>
    </row>
    <row r="12" spans="2:7" x14ac:dyDescent="0.3">
      <c r="B12" s="21"/>
      <c r="C12" s="22"/>
      <c r="D12" s="4" t="s">
        <v>0</v>
      </c>
      <c r="E12" s="5"/>
      <c r="F12" s="23"/>
      <c r="G12" s="3"/>
    </row>
    <row r="13" spans="2:7" x14ac:dyDescent="0.3">
      <c r="B13" s="24" t="s">
        <v>1</v>
      </c>
      <c r="C13" s="25"/>
      <c r="D13" s="52"/>
      <c r="E13" s="53"/>
      <c r="F13" s="54"/>
      <c r="G13" s="1"/>
    </row>
    <row r="14" spans="2:7" x14ac:dyDescent="0.3">
      <c r="B14" s="24" t="s">
        <v>2</v>
      </c>
      <c r="C14" s="25"/>
      <c r="D14" s="52"/>
      <c r="E14" s="53"/>
      <c r="F14" s="54"/>
      <c r="G14" s="1"/>
    </row>
    <row r="15" spans="2:7" x14ac:dyDescent="0.3">
      <c r="B15" s="24" t="s">
        <v>3</v>
      </c>
      <c r="C15" s="25"/>
      <c r="D15" s="55"/>
      <c r="E15" s="56"/>
      <c r="F15" s="57"/>
      <c r="G15" s="1"/>
    </row>
    <row r="16" spans="2:7" x14ac:dyDescent="0.3">
      <c r="B16" s="26"/>
      <c r="C16" s="27"/>
      <c r="D16" s="27"/>
      <c r="E16" s="27"/>
      <c r="F16" s="28"/>
    </row>
    <row r="17" spans="2:14" s="6" customFormat="1" ht="15.75" thickBot="1" x14ac:dyDescent="0.35">
      <c r="B17" s="29" t="s">
        <v>4</v>
      </c>
      <c r="C17" s="30"/>
      <c r="D17" s="31"/>
      <c r="E17" s="30"/>
      <c r="F17" s="32"/>
    </row>
    <row r="18" spans="2:14" s="6" customFormat="1" x14ac:dyDescent="0.3">
      <c r="B18" s="40" t="s">
        <v>5</v>
      </c>
      <c r="C18" s="41" t="s">
        <v>6</v>
      </c>
      <c r="D18" s="41" t="s">
        <v>7</v>
      </c>
      <c r="E18" s="42" t="s">
        <v>8</v>
      </c>
      <c r="F18" s="43" t="s">
        <v>9</v>
      </c>
    </row>
    <row r="19" spans="2:14" s="6" customFormat="1" x14ac:dyDescent="0.3">
      <c r="B19" s="7" t="s">
        <v>10</v>
      </c>
      <c r="C19" s="8" t="s">
        <v>10</v>
      </c>
      <c r="D19" s="9">
        <v>1000</v>
      </c>
      <c r="E19" s="48">
        <v>0</v>
      </c>
      <c r="F19" s="10">
        <f t="shared" ref="F19:F24" si="0">D19*E19</f>
        <v>0</v>
      </c>
      <c r="G19" s="12"/>
    </row>
    <row r="20" spans="2:14" s="6" customFormat="1" x14ac:dyDescent="0.3">
      <c r="B20" s="7" t="s">
        <v>11</v>
      </c>
      <c r="C20" s="8" t="s">
        <v>11</v>
      </c>
      <c r="D20" s="9">
        <v>1000</v>
      </c>
      <c r="E20" s="48">
        <v>0</v>
      </c>
      <c r="F20" s="10">
        <f t="shared" si="0"/>
        <v>0</v>
      </c>
      <c r="G20" s="12"/>
    </row>
    <row r="21" spans="2:14" s="6" customFormat="1" x14ac:dyDescent="0.3">
      <c r="B21" s="7" t="s">
        <v>10</v>
      </c>
      <c r="C21" s="8" t="s">
        <v>12</v>
      </c>
      <c r="D21" s="9">
        <v>400</v>
      </c>
      <c r="E21" s="48">
        <v>0</v>
      </c>
      <c r="F21" s="10">
        <f t="shared" si="0"/>
        <v>0</v>
      </c>
      <c r="G21" s="12"/>
    </row>
    <row r="22" spans="2:14" x14ac:dyDescent="0.3">
      <c r="B22" s="7" t="s">
        <v>10</v>
      </c>
      <c r="C22" s="8" t="s">
        <v>13</v>
      </c>
      <c r="D22" s="9">
        <v>200</v>
      </c>
      <c r="E22" s="48">
        <v>0</v>
      </c>
      <c r="F22" s="10">
        <f t="shared" si="0"/>
        <v>0</v>
      </c>
    </row>
    <row r="23" spans="2:14" s="6" customFormat="1" x14ac:dyDescent="0.3">
      <c r="B23" s="7" t="s">
        <v>13</v>
      </c>
      <c r="C23" s="8" t="s">
        <v>14</v>
      </c>
      <c r="D23" s="9">
        <v>100</v>
      </c>
      <c r="E23" s="48">
        <v>0</v>
      </c>
      <c r="F23" s="10">
        <f t="shared" si="0"/>
        <v>0</v>
      </c>
      <c r="G23" s="12"/>
    </row>
    <row r="24" spans="2:14" x14ac:dyDescent="0.3">
      <c r="B24" s="7" t="s">
        <v>13</v>
      </c>
      <c r="C24" s="8" t="s">
        <v>15</v>
      </c>
      <c r="D24" s="9">
        <v>100</v>
      </c>
      <c r="E24" s="48">
        <v>0</v>
      </c>
      <c r="F24" s="10">
        <f t="shared" si="0"/>
        <v>0</v>
      </c>
    </row>
    <row r="25" spans="2:14" ht="15.75" thickBot="1" x14ac:dyDescent="0.35">
      <c r="B25" s="58" t="s">
        <v>18</v>
      </c>
      <c r="C25" s="59"/>
      <c r="D25" s="45"/>
      <c r="E25" s="45" t="s">
        <v>25</v>
      </c>
      <c r="F25" s="11">
        <f>SUM(F19:F24)</f>
        <v>0</v>
      </c>
      <c r="J25" s="44"/>
    </row>
    <row r="26" spans="2:14" x14ac:dyDescent="0.3">
      <c r="B26" s="33"/>
      <c r="C26" s="13"/>
      <c r="D26" s="13"/>
      <c r="E26" s="13"/>
      <c r="F26" s="34"/>
    </row>
    <row r="27" spans="2:14" x14ac:dyDescent="0.3">
      <c r="B27" s="72" t="s">
        <v>21</v>
      </c>
      <c r="C27" s="73"/>
      <c r="D27" s="46" t="s">
        <v>7</v>
      </c>
      <c r="E27" s="46" t="s">
        <v>8</v>
      </c>
      <c r="F27" s="47" t="s">
        <v>9</v>
      </c>
    </row>
    <row r="28" spans="2:14" ht="58.5" customHeight="1" x14ac:dyDescent="0.3">
      <c r="B28" s="74" t="s">
        <v>17</v>
      </c>
      <c r="C28" s="75"/>
      <c r="D28" s="14">
        <v>1000</v>
      </c>
      <c r="E28" s="80">
        <v>0</v>
      </c>
      <c r="F28" s="35">
        <f>D28*E28</f>
        <v>0</v>
      </c>
      <c r="G28" s="16"/>
      <c r="H28" s="15"/>
      <c r="I28" s="15"/>
      <c r="J28" s="15"/>
      <c r="K28" s="15"/>
      <c r="L28" s="15"/>
      <c r="M28" s="15"/>
      <c r="N28" s="15"/>
    </row>
    <row r="29" spans="2:14" ht="64.5" customHeight="1" thickBot="1" x14ac:dyDescent="0.35">
      <c r="B29" s="76" t="s">
        <v>22</v>
      </c>
      <c r="C29" s="77"/>
      <c r="D29" s="14">
        <v>1000</v>
      </c>
      <c r="E29" s="80">
        <v>0</v>
      </c>
      <c r="F29" s="35">
        <f>D29*E29</f>
        <v>0</v>
      </c>
    </row>
    <row r="30" spans="2:14" ht="15" customHeight="1" x14ac:dyDescent="0.3">
      <c r="B30" s="78" t="s">
        <v>20</v>
      </c>
      <c r="C30" s="79"/>
      <c r="D30" s="79"/>
      <c r="E30" s="79"/>
      <c r="F30" s="36">
        <f>SUM(F28+F29)</f>
        <v>0</v>
      </c>
      <c r="G30" s="60" t="s">
        <v>24</v>
      </c>
      <c r="H30" s="61"/>
      <c r="I30" s="61"/>
      <c r="J30" s="61"/>
      <c r="K30" s="61"/>
      <c r="L30" s="61"/>
      <c r="M30" s="61"/>
      <c r="N30" s="62"/>
    </row>
    <row r="31" spans="2:14" ht="15.75" thickBot="1" x14ac:dyDescent="0.35">
      <c r="B31" s="33"/>
      <c r="C31" s="13"/>
      <c r="D31" s="13"/>
      <c r="E31" s="13"/>
      <c r="F31" s="34"/>
      <c r="G31" s="63"/>
      <c r="H31" s="64"/>
      <c r="I31" s="64"/>
      <c r="J31" s="64"/>
      <c r="K31" s="64"/>
      <c r="L31" s="64"/>
      <c r="M31" s="64"/>
      <c r="N31" s="65"/>
    </row>
    <row r="32" spans="2:14" ht="15" customHeight="1" x14ac:dyDescent="0.3">
      <c r="B32" s="66" t="s">
        <v>16</v>
      </c>
      <c r="C32" s="67"/>
      <c r="D32" s="67"/>
      <c r="E32" s="67"/>
      <c r="F32" s="68"/>
    </row>
    <row r="33" spans="2:6" ht="12.75" customHeight="1" x14ac:dyDescent="0.3">
      <c r="B33" s="66"/>
      <c r="C33" s="67"/>
      <c r="D33" s="67"/>
      <c r="E33" s="67"/>
      <c r="F33" s="68"/>
    </row>
    <row r="34" spans="2:6" ht="12.75" customHeight="1" x14ac:dyDescent="0.3">
      <c r="B34" s="66"/>
      <c r="C34" s="67"/>
      <c r="D34" s="67"/>
      <c r="E34" s="67"/>
      <c r="F34" s="68"/>
    </row>
    <row r="35" spans="2:6" ht="12.75" customHeight="1" x14ac:dyDescent="0.3">
      <c r="B35" s="66"/>
      <c r="C35" s="67"/>
      <c r="D35" s="67"/>
      <c r="E35" s="67"/>
      <c r="F35" s="68"/>
    </row>
    <row r="36" spans="2:6" ht="12.75" customHeight="1" x14ac:dyDescent="0.3">
      <c r="B36" s="66"/>
      <c r="C36" s="67"/>
      <c r="D36" s="67"/>
      <c r="E36" s="67"/>
      <c r="F36" s="68"/>
    </row>
    <row r="37" spans="2:6" ht="12.75" customHeight="1" x14ac:dyDescent="0.3">
      <c r="B37" s="66"/>
      <c r="C37" s="67"/>
      <c r="D37" s="67"/>
      <c r="E37" s="67"/>
      <c r="F37" s="68"/>
    </row>
    <row r="38" spans="2:6" ht="12.75" customHeight="1" x14ac:dyDescent="0.3">
      <c r="B38" s="66"/>
      <c r="C38" s="67"/>
      <c r="D38" s="67"/>
      <c r="E38" s="67"/>
      <c r="F38" s="68"/>
    </row>
    <row r="39" spans="2:6" ht="12.75" customHeight="1" thickBot="1" x14ac:dyDescent="0.35">
      <c r="B39" s="69"/>
      <c r="C39" s="70"/>
      <c r="D39" s="70"/>
      <c r="E39" s="70"/>
      <c r="F39" s="71"/>
    </row>
  </sheetData>
  <sheetProtection algorithmName="SHA-512" hashValue="dsmk+SCUS+zIRikK4kHiKRVwleEwjiH+nKZeGR0lRmCKEjkX7/M6V8/VEIEKLiyG3/9aFqstJpqd9EF7eabmZA==" saltValue="pTPKvnzkurX8zGeku5KjGA==" spinCount="100000" sheet="1" objects="1" scenarios="1"/>
  <mergeCells count="11">
    <mergeCell ref="G30:N31"/>
    <mergeCell ref="B32:F39"/>
    <mergeCell ref="B27:C27"/>
    <mergeCell ref="B28:C28"/>
    <mergeCell ref="B29:C29"/>
    <mergeCell ref="B30:E30"/>
    <mergeCell ref="B8:F8"/>
    <mergeCell ref="D13:F13"/>
    <mergeCell ref="D14:F14"/>
    <mergeCell ref="D15:F15"/>
    <mergeCell ref="B25:C25"/>
  </mergeCells>
  <dataValidations count="1">
    <dataValidation type="list" allowBlank="1" showInputMessage="1" showErrorMessage="1" errorTitle="Voer maanden in" promptTitle="Garantietermijn" prompt="Selecteer de maanden garantie boven op de 5 jaar garantie die opgenomen is in de Programma van Eisen." sqref="WVD983059 WLH983059 WBL983059 VRP983059 VHT983059 UXX983059 UOB983059 UEF983059 TUJ983059 TKN983059 TAR983059 SQV983059 SGZ983059 RXD983059 RNH983059 RDL983059 QTP983059 QJT983059 PZX983059 PQB983059 PGF983059 OWJ983059 OMN983059 OCR983059 NSV983059 NIZ983059 MZD983059 MPH983059 MFL983059 LVP983059 LLT983059 LBX983059 KSB983059 KIF983059 JYJ983059 JON983059 JER983059 IUV983059 IKZ983059 IBD983059 HRH983059 HHL983059 GXP983059 GNT983059 GDX983059 FUB983059 FKF983059 FAJ983059 EQN983059 EGR983059 DWV983059 DMZ983059 DDD983059 CTH983059 CJL983059 BZP983059 BPT983059 BFX983059 AWB983059 AMF983059 ACJ983059 SN983059 IR983059 D983059 WVD917523 WLH917523 WBL917523 VRP917523 VHT917523 UXX917523 UOB917523 UEF917523 TUJ917523 TKN917523 TAR917523 SQV917523 SGZ917523 RXD917523 RNH917523 RDL917523 QTP917523 QJT917523 PZX917523 PQB917523 PGF917523 OWJ917523 OMN917523 OCR917523 NSV917523 NIZ917523 MZD917523 MPH917523 MFL917523 LVP917523 LLT917523 LBX917523 KSB917523 KIF917523 JYJ917523 JON917523 JER917523 IUV917523 IKZ917523 IBD917523 HRH917523 HHL917523 GXP917523 GNT917523 GDX917523 FUB917523 FKF917523 FAJ917523 EQN917523 EGR917523 DWV917523 DMZ917523 DDD917523 CTH917523 CJL917523 BZP917523 BPT917523 BFX917523 AWB917523 AMF917523 ACJ917523 SN917523 IR917523 D917523 WVD851987 WLH851987 WBL851987 VRP851987 VHT851987 UXX851987 UOB851987 UEF851987 TUJ851987 TKN851987 TAR851987 SQV851987 SGZ851987 RXD851987 RNH851987 RDL851987 QTP851987 QJT851987 PZX851987 PQB851987 PGF851987 OWJ851987 OMN851987 OCR851987 NSV851987 NIZ851987 MZD851987 MPH851987 MFL851987 LVP851987 LLT851987 LBX851987 KSB851987 KIF851987 JYJ851987 JON851987 JER851987 IUV851987 IKZ851987 IBD851987 HRH851987 HHL851987 GXP851987 GNT851987 GDX851987 FUB851987 FKF851987 FAJ851987 EQN851987 EGR851987 DWV851987 DMZ851987 DDD851987 CTH851987 CJL851987 BZP851987 BPT851987 BFX851987 AWB851987 AMF851987 ACJ851987 SN851987 IR851987 D851987 WVD786451 WLH786451 WBL786451 VRP786451 VHT786451 UXX786451 UOB786451 UEF786451 TUJ786451 TKN786451 TAR786451 SQV786451 SGZ786451 RXD786451 RNH786451 RDL786451 QTP786451 QJT786451 PZX786451 PQB786451 PGF786451 OWJ786451 OMN786451 OCR786451 NSV786451 NIZ786451 MZD786451 MPH786451 MFL786451 LVP786451 LLT786451 LBX786451 KSB786451 KIF786451 JYJ786451 JON786451 JER786451 IUV786451 IKZ786451 IBD786451 HRH786451 HHL786451 GXP786451 GNT786451 GDX786451 FUB786451 FKF786451 FAJ786451 EQN786451 EGR786451 DWV786451 DMZ786451 DDD786451 CTH786451 CJL786451 BZP786451 BPT786451 BFX786451 AWB786451 AMF786451 ACJ786451 SN786451 IR786451 D786451 WVD720915 WLH720915 WBL720915 VRP720915 VHT720915 UXX720915 UOB720915 UEF720915 TUJ720915 TKN720915 TAR720915 SQV720915 SGZ720915 RXD720915 RNH720915 RDL720915 QTP720915 QJT720915 PZX720915 PQB720915 PGF720915 OWJ720915 OMN720915 OCR720915 NSV720915 NIZ720915 MZD720915 MPH720915 MFL720915 LVP720915 LLT720915 LBX720915 KSB720915 KIF720915 JYJ720915 JON720915 JER720915 IUV720915 IKZ720915 IBD720915 HRH720915 HHL720915 GXP720915 GNT720915 GDX720915 FUB720915 FKF720915 FAJ720915 EQN720915 EGR720915 DWV720915 DMZ720915 DDD720915 CTH720915 CJL720915 BZP720915 BPT720915 BFX720915 AWB720915 AMF720915 ACJ720915 SN720915 IR720915 D720915 WVD655379 WLH655379 WBL655379 VRP655379 VHT655379 UXX655379 UOB655379 UEF655379 TUJ655379 TKN655379 TAR655379 SQV655379 SGZ655379 RXD655379 RNH655379 RDL655379 QTP655379 QJT655379 PZX655379 PQB655379 PGF655379 OWJ655379 OMN655379 OCR655379 NSV655379 NIZ655379 MZD655379 MPH655379 MFL655379 LVP655379 LLT655379 LBX655379 KSB655379 KIF655379 JYJ655379 JON655379 JER655379 IUV655379 IKZ655379 IBD655379 HRH655379 HHL655379 GXP655379 GNT655379 GDX655379 FUB655379 FKF655379 FAJ655379 EQN655379 EGR655379 DWV655379 DMZ655379 DDD655379 CTH655379 CJL655379 BZP655379 BPT655379 BFX655379 AWB655379 AMF655379 ACJ655379 SN655379 IR655379 D655379 WVD589843 WLH589843 WBL589843 VRP589843 VHT589843 UXX589843 UOB589843 UEF589843 TUJ589843 TKN589843 TAR589843 SQV589843 SGZ589843 RXD589843 RNH589843 RDL589843 QTP589843 QJT589843 PZX589843 PQB589843 PGF589843 OWJ589843 OMN589843 OCR589843 NSV589843 NIZ589843 MZD589843 MPH589843 MFL589843 LVP589843 LLT589843 LBX589843 KSB589843 KIF589843 JYJ589843 JON589843 JER589843 IUV589843 IKZ589843 IBD589843 HRH589843 HHL589843 GXP589843 GNT589843 GDX589843 FUB589843 FKF589843 FAJ589843 EQN589843 EGR589843 DWV589843 DMZ589843 DDD589843 CTH589843 CJL589843 BZP589843 BPT589843 BFX589843 AWB589843 AMF589843 ACJ589843 SN589843 IR589843 D589843 WVD524307 WLH524307 WBL524307 VRP524307 VHT524307 UXX524307 UOB524307 UEF524307 TUJ524307 TKN524307 TAR524307 SQV524307 SGZ524307 RXD524307 RNH524307 RDL524307 QTP524307 QJT524307 PZX524307 PQB524307 PGF524307 OWJ524307 OMN524307 OCR524307 NSV524307 NIZ524307 MZD524307 MPH524307 MFL524307 LVP524307 LLT524307 LBX524307 KSB524307 KIF524307 JYJ524307 JON524307 JER524307 IUV524307 IKZ524307 IBD524307 HRH524307 HHL524307 GXP524307 GNT524307 GDX524307 FUB524307 FKF524307 FAJ524307 EQN524307 EGR524307 DWV524307 DMZ524307 DDD524307 CTH524307 CJL524307 BZP524307 BPT524307 BFX524307 AWB524307 AMF524307 ACJ524307 SN524307 IR524307 D524307 WVD458771 WLH458771 WBL458771 VRP458771 VHT458771 UXX458771 UOB458771 UEF458771 TUJ458771 TKN458771 TAR458771 SQV458771 SGZ458771 RXD458771 RNH458771 RDL458771 QTP458771 QJT458771 PZX458771 PQB458771 PGF458771 OWJ458771 OMN458771 OCR458771 NSV458771 NIZ458771 MZD458771 MPH458771 MFL458771 LVP458771 LLT458771 LBX458771 KSB458771 KIF458771 JYJ458771 JON458771 JER458771 IUV458771 IKZ458771 IBD458771 HRH458771 HHL458771 GXP458771 GNT458771 GDX458771 FUB458771 FKF458771 FAJ458771 EQN458771 EGR458771 DWV458771 DMZ458771 DDD458771 CTH458771 CJL458771 BZP458771 BPT458771 BFX458771 AWB458771 AMF458771 ACJ458771 SN458771 IR458771 D458771 WVD393235 WLH393235 WBL393235 VRP393235 VHT393235 UXX393235 UOB393235 UEF393235 TUJ393235 TKN393235 TAR393235 SQV393235 SGZ393235 RXD393235 RNH393235 RDL393235 QTP393235 QJT393235 PZX393235 PQB393235 PGF393235 OWJ393235 OMN393235 OCR393235 NSV393235 NIZ393235 MZD393235 MPH393235 MFL393235 LVP393235 LLT393235 LBX393235 KSB393235 KIF393235 JYJ393235 JON393235 JER393235 IUV393235 IKZ393235 IBD393235 HRH393235 HHL393235 GXP393235 GNT393235 GDX393235 FUB393235 FKF393235 FAJ393235 EQN393235 EGR393235 DWV393235 DMZ393235 DDD393235 CTH393235 CJL393235 BZP393235 BPT393235 BFX393235 AWB393235 AMF393235 ACJ393235 SN393235 IR393235 D393235 WVD327699 WLH327699 WBL327699 VRP327699 VHT327699 UXX327699 UOB327699 UEF327699 TUJ327699 TKN327699 TAR327699 SQV327699 SGZ327699 RXD327699 RNH327699 RDL327699 QTP327699 QJT327699 PZX327699 PQB327699 PGF327699 OWJ327699 OMN327699 OCR327699 NSV327699 NIZ327699 MZD327699 MPH327699 MFL327699 LVP327699 LLT327699 LBX327699 KSB327699 KIF327699 JYJ327699 JON327699 JER327699 IUV327699 IKZ327699 IBD327699 HRH327699 HHL327699 GXP327699 GNT327699 GDX327699 FUB327699 FKF327699 FAJ327699 EQN327699 EGR327699 DWV327699 DMZ327699 DDD327699 CTH327699 CJL327699 BZP327699 BPT327699 BFX327699 AWB327699 AMF327699 ACJ327699 SN327699 IR327699 D327699 WVD262163 WLH262163 WBL262163 VRP262163 VHT262163 UXX262163 UOB262163 UEF262163 TUJ262163 TKN262163 TAR262163 SQV262163 SGZ262163 RXD262163 RNH262163 RDL262163 QTP262163 QJT262163 PZX262163 PQB262163 PGF262163 OWJ262163 OMN262163 OCR262163 NSV262163 NIZ262163 MZD262163 MPH262163 MFL262163 LVP262163 LLT262163 LBX262163 KSB262163 KIF262163 JYJ262163 JON262163 JER262163 IUV262163 IKZ262163 IBD262163 HRH262163 HHL262163 GXP262163 GNT262163 GDX262163 FUB262163 FKF262163 FAJ262163 EQN262163 EGR262163 DWV262163 DMZ262163 DDD262163 CTH262163 CJL262163 BZP262163 BPT262163 BFX262163 AWB262163 AMF262163 ACJ262163 SN262163 IR262163 D262163 WVD196627 WLH196627 WBL196627 VRP196627 VHT196627 UXX196627 UOB196627 UEF196627 TUJ196627 TKN196627 TAR196627 SQV196627 SGZ196627 RXD196627 RNH196627 RDL196627 QTP196627 QJT196627 PZX196627 PQB196627 PGF196627 OWJ196627 OMN196627 OCR196627 NSV196627 NIZ196627 MZD196627 MPH196627 MFL196627 LVP196627 LLT196627 LBX196627 KSB196627 KIF196627 JYJ196627 JON196627 JER196627 IUV196627 IKZ196627 IBD196627 HRH196627 HHL196627 GXP196627 GNT196627 GDX196627 FUB196627 FKF196627 FAJ196627 EQN196627 EGR196627 DWV196627 DMZ196627 DDD196627 CTH196627 CJL196627 BZP196627 BPT196627 BFX196627 AWB196627 AMF196627 ACJ196627 SN196627 IR196627 D196627 WVD131091 WLH131091 WBL131091 VRP131091 VHT131091 UXX131091 UOB131091 UEF131091 TUJ131091 TKN131091 TAR131091 SQV131091 SGZ131091 RXD131091 RNH131091 RDL131091 QTP131091 QJT131091 PZX131091 PQB131091 PGF131091 OWJ131091 OMN131091 OCR131091 NSV131091 NIZ131091 MZD131091 MPH131091 MFL131091 LVP131091 LLT131091 LBX131091 KSB131091 KIF131091 JYJ131091 JON131091 JER131091 IUV131091 IKZ131091 IBD131091 HRH131091 HHL131091 GXP131091 GNT131091 GDX131091 FUB131091 FKF131091 FAJ131091 EQN131091 EGR131091 DWV131091 DMZ131091 DDD131091 CTH131091 CJL131091 BZP131091 BPT131091 BFX131091 AWB131091 AMF131091 ACJ131091 SN131091 IR131091 D131091 WVD65555 WLH65555 WBL65555 VRP65555 VHT65555 UXX65555 UOB65555 UEF65555 TUJ65555 TKN65555 TAR65555 SQV65555 SGZ65555 RXD65555 RNH65555 RDL65555 QTP65555 QJT65555 PZX65555 PQB65555 PGF65555 OWJ65555 OMN65555 OCR65555 NSV65555 NIZ65555 MZD65555 MPH65555 MFL65555 LVP65555 LLT65555 LBX65555 KSB65555 KIF65555 JYJ65555 JON65555 JER65555 IUV65555 IKZ65555 IBD65555 HRH65555 HHL65555 GXP65555 GNT65555 GDX65555 FUB65555 FKF65555 FAJ65555 EQN65555 EGR65555 DWV65555 DMZ65555 DDD65555 CTH65555 CJL65555 BZP65555 BPT65555 BFX65555 AWB65555 AMF65555 ACJ65555 SN65555 IR65555 D65555" xr:uid="{820EE200-68A8-4E1B-9264-6CD9B8895DA1}">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Kalsbeek</dc:creator>
  <cp:lastModifiedBy>Erik Kalsbeek</cp:lastModifiedBy>
  <dcterms:created xsi:type="dcterms:W3CDTF">2024-10-17T12:57:15Z</dcterms:created>
  <dcterms:modified xsi:type="dcterms:W3CDTF">2025-01-31T09:31:04Z</dcterms:modified>
</cp:coreProperties>
</file>