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ROC Mondriaan/EA Online en Offline Marketing/02 Nota van Inlichtingen Selectiefase/"/>
    </mc:Choice>
  </mc:AlternateContent>
  <xr:revisionPtr revIDLastSave="192" documentId="8_{063AA923-6F88-4FA0-A5D2-B54144B582A3}" xr6:coauthVersionLast="47" xr6:coauthVersionMax="47" xr10:uidLastSave="{315F19FA-966D-4458-9C86-E87A48F2AF23}"/>
  <bookViews>
    <workbookView xWindow="28680" yWindow="-120" windowWidth="29040" windowHeight="15720"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Inlichtingen'!$E$6</definedName>
    <definedName name="_xlnm.Print_Area" localSheetId="0">'Nota van Inlichtingen'!$A$1:$E$16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<sst xmlns="http://schemas.openxmlformats.org/spreadsheetml/2006/main" count="183" uniqueCount="136">
  <si>
    <t>Nota van Inlichtingen 1 - Aanbesteding Online en Offline Marketing met aanbestedingskenmerk TN 487887</t>
  </si>
  <si>
    <t xml:space="preserve">Deze Nota van Inlichtingen maakt hiermee integraal deel uit van de aanbestedingsdocumenten en prevaleert boven de reeds beschikbaar gestelde documentatie. </t>
  </si>
  <si>
    <t>Vraag</t>
  </si>
  <si>
    <t>Betreft</t>
  </si>
  <si>
    <t>Perceel</t>
  </si>
  <si>
    <t>Antwoord</t>
  </si>
  <si>
    <t>Beschrijvend document</t>
  </si>
  <si>
    <t>Contract</t>
  </si>
  <si>
    <t>Online Marketing, Offline Marketing</t>
  </si>
  <si>
    <t>Bij welke partij(en) of combinatie van partijen(en) ligt het huidige contract of heeft de diensten verzorgd uit deze aanbesteding?</t>
  </si>
  <si>
    <t>Op dit moment verzorgd Auke Smits de offline marketing en WeConnect de online marketing voor Mondriaan.</t>
  </si>
  <si>
    <t>TenderNed</t>
  </si>
  <si>
    <t>Selectieleidraad, pagina 21 en 22</t>
  </si>
  <si>
    <t>Offline Marketing</t>
  </si>
  <si>
    <t>Op pagina 21 geeft u aan dat er een maximale score van 300 punten te behalen is voor S2 (Ervaring in het onderwijs). Op pagina 22 is voor dit onderdeel 400 punten te behalen. Kunt u bevestigen wat juist is?</t>
  </si>
  <si>
    <t>Onze excuses voor de verwarring. 
Met de lokale kennis kan 700 punten worden behaald. Bij een uitstekend wordt 700 punten behaald, bij een voldoende 350 punten bij geen punten 0 punten. 
Met de ervaring in het onderwijs kan 300 punten worden behaald. Bij een uitstekend 300 punten, bij een voldoende 150 punten en bij geen punten 0 punten.</t>
  </si>
  <si>
    <t>Prijzenblad</t>
  </si>
  <si>
    <t>Selectieleidraad, pagina 22, paragraaf S2</t>
  </si>
  <si>
    <t>Scores worden toegekend aan de waarde van de ingekochte specials in het onderwijs. De waarde is echter afhankelijk van meerdere factoren waaronder naast volume o.a. de formaten van de ingekochte media. Daarnaast is de inzet van onderwijsspecials buiten onze adviesrol om afhankelijk van de wensen vanuit de klant en daarom ons inziens geen objectief gunningscriterium. Kunt u de beoordeling generieker maken en niet toekennen aan alleen de inzet van specials in bijvoorbeeld dagbladen?</t>
  </si>
  <si>
    <t>Nee, dit is niet akkoord. Mondriaan koopt relatief veel offline media in via de specials van dagbladen. Om die reden is ervoor gekozen om dit als los selectiecriterium mee te nemen. Het huidige criterium blijft gehandhaafd.</t>
  </si>
  <si>
    <t>Programma van Eisen</t>
  </si>
  <si>
    <t>Selectieleidraad, pagina 19, paragraaf S1</t>
  </si>
  <si>
    <t>Online Marketing</t>
  </si>
  <si>
    <t>Is het toegestaan om voor de uitwerking van de ervaring met de doelgroep dezelfde case/organisatie te beschrijven als voor de uitwerking van de referenties.</t>
  </si>
  <si>
    <t>Ja, het is toegestaan om dezelfde case/organisatie voor meerdere geschiktheidseisen en selectiecriteria in te zetten.</t>
  </si>
  <si>
    <t>Deel B aanbestedingsvoorwaarden</t>
  </si>
  <si>
    <t>Selectieleidraad, pagina 21</t>
  </si>
  <si>
    <t>U neemt de vermelding in de Emerce top100 mee in de beoordeling. Het is echter zo dat alleen bedrijven met voldoende aantal beoordelingen een vermelding krijgen in de top100. Een bureau heeft echter geen invloed op het aantal respondenten dat zaken doet met het bureau en dus of er voldoende beoordelingen zijn. Dit is daarom ons inziens geen objectieve onderzoeksmethode.</t>
  </si>
  <si>
    <t>Overeenkomst</t>
  </si>
  <si>
    <t>Selectieleidraad, pagina 16</t>
  </si>
  <si>
    <t>Kunt u toelichten wat u verstaat onder conflicterende belangen? Doelt u daarmee op het werken voor specifieke (concurrerende) onderwijsinstellingen?</t>
  </si>
  <si>
    <t>Het werken voor concurrerende onderwijsinstellingen is toegestaan en wordt niet direct gezien als een belangenconflict.
Wij verstaan onder belangenconflict bijvoorbeeld een direct aandeel in één van de mediakanalen waardoor zeer specifiek gericht wordt op één mediakanaal.</t>
  </si>
  <si>
    <t>Algemene inkoopvoorwaarden</t>
  </si>
  <si>
    <t>Selectieleidraad, pagina 9</t>
  </si>
  <si>
    <t>U geeft aan dat u per 1 mei wenst te starten zodat de nieuwe opdrachtnemers zelf hun eigen campagnes kunnen inrichten en vormgeven met fotografie en video. Doelt u met nieuwe opdrachtnemers op de te selecteren partijen voor perceel  1 en 2 of doelt u daarmee op een nieuw te selecteren opdrachtnemer voor creatie aangezien we uit pagina 7 opmaken dat content productie (zoals video en vormgeving) buiten de scope valt.</t>
  </si>
  <si>
    <t>Contentcreatie valt inderdaad buiten de scope. Wij verwachten echter dat het bureau aangeeft welke content nodig is om een succesvolle campagne te draaien. Zijn dit video's of specifieke beelden? 
Door het hanteren van deze ingangsdatum kunnen we vroegtijdig in onderling overleg over de gewenste content om deze voor het nieuwe campagnejaar te ontwikkelen.</t>
  </si>
  <si>
    <t>Selectieleidraad, pagina 8</t>
  </si>
  <si>
    <t>Wat is de reden waarom u bijvoorbeeld radio, TV streamingsdiensten en vehicle advertising uitsluit van de scope?</t>
  </si>
  <si>
    <t>Selectieleidraad, pagina 7</t>
  </si>
  <si>
    <t>Kunt u aangeven of het schrijven van SEO teksten binnen de scope van de opdracht valt? In bullitpoint 4 van de scope wordt alleen integraal advies benoemd als onderdeel van de scope en wordt niet gesproken over het schrijven/uitvoeren van de werkzaamheden. Op pagina 5 wordt echter wel benoemd dat u op zoek bent naar een partner die gespecialiseerd is in het schrijven van SEO teksten.</t>
  </si>
  <si>
    <t>Europees Uniform Aanbestedingsformulier</t>
  </si>
  <si>
    <t>Dient Deel V (Beperking van het aantal gekwalificeerde gegadigden) van het formulier ingevuld te worden, of is het beantwoorden van de selectiecriteria in TenderNed voldoende?</t>
  </si>
  <si>
    <t>Het beantwoorden van de selectiecriteria in TenderNed is voldoende. U kunt deel V in het UEA dus leeg laten.</t>
  </si>
  <si>
    <t>3.1.2 Geschiktheidseisen</t>
  </si>
  <si>
    <t>Gegadigde heeft zich afdoende verzekerd tegen aansprakelijkheidsrisico’s. Onder een passende verzekering valt een verzekering van minimaal € 500.000,- per gebeurtenis met een maximum van € 1.000.000 per jaar. Kunt u bevestigen dat hier wordt bedoeld een minimaal verzekerd bedrag in plaats van een maximum verzekerd bedrag van € 1.000.000 per jaar?</t>
  </si>
  <si>
    <t>Dat is correct. Het minimaal te verzekeren bedrag betreft € 1.000.000,- per jaar.</t>
  </si>
  <si>
    <t>3.1.1 Verificatiedocumenten</t>
  </si>
  <si>
    <t>In TenderNed wordt gevraagd om een bewijs inschrijving beroeps-/handelsregister, op pagina 14 van de selectieleidraad staat dat dit document tijdens de bezwaartermijn van de selectiefase wordt opgevraagd. Is het wel of niet noodzakelijk het document te uploaden?</t>
  </si>
  <si>
    <t>Het is niet noodzakelijk om het document te uploaden. Deze wordt inderdaad ter verificatie opgevraagd tijdens de bezwaartermijn. Indien u deze reeds voorhanden heeft, is in TenderNed de mogelijkheid geboden het document direct in te dienen. In dat geval hoeft het document later niet apart nog aangeleverd te worden.</t>
  </si>
  <si>
    <t>3.1 Uitsluiting en geschiktheid</t>
  </si>
  <si>
    <t>In de selectieleidraad wordt verwezen naar het Uniform Europees Aanbestedingsdocument (UEA) in bijlage 1. In TenderNed is het UEA voor deze aanbesteding echter online in te vullen, te downloaden en te ondertekenen. Kunt u bevestigen dat het invullen en ondertekenen van het elektronisch gegenereerde document in TenderNed volstaat?</t>
  </si>
  <si>
    <t xml:space="preserve">Ja, dat is correct. Het digitaal in te vullen UEA betreft bijlage 1. </t>
  </si>
  <si>
    <t>Selectieleidraad</t>
  </si>
  <si>
    <t>Klopt de aanname dat de facturatie van het mediabudget ook via opdrachtnemer dient te verlopen?</t>
  </si>
  <si>
    <t>Online:
Nee, de media uitgaven verlopen via de debet card van Mondriaan. Opdrachtnemer geeft aan wat er de komende maand wordt ingekocht aan online media en Mondriaan zet dit bedrag klaar op de kaart. 
Offline:
Ja, de media uitgaven verlopen via opdrachtnemer.</t>
  </si>
  <si>
    <t>Er wordt gesproken over een verklaring belastingdienst (niet ouder dan 6 maanden op het moment van indienen van de aanmelding), GVA (niet ouder dan 2 jaar op het moment van indienen van de aanmelding) en KVK uittreksels (niet ouder dan 1 jaar op het moment van indienen van de aanmelding). Klopt de aanname dat hier dus inderdaad het eerste moment bedoeld wordt (met uiterste datum van inschrijving op 12 november a.s.)?</t>
  </si>
  <si>
    <t>Dat is correct. Om te bepalen of de documenten actueel genoeg zijn, wordt teruggerekend vanaf de sluiting termijn van aanmelding (aanmeldingstermijn) van 12 november 2024.</t>
  </si>
  <si>
    <t>UEA</t>
  </si>
  <si>
    <t>Dient deel V van het UEA ook ingevuld te worden?</t>
  </si>
  <si>
    <t xml:space="preserve">Nee, u kunt deel V leeglaten. </t>
  </si>
  <si>
    <t>S2 | Specialisten in huis | Pagina 19 | Selectieleidraad</t>
  </si>
  <si>
    <t>Wat is de reden dat precies ervaring met deze twee AI tools gevraagd wordt? Zijn er alternatieve tools die ook in aanmerking komen gezien de constante ontwikkelingen binnen het AI veld? Er zijn andere AI oplossingen die mogelijk beter aansluiten bij de wensen en behoeften van ROC Mondriaan. Zou ervaring met een breder scala aan AI tools en chatbot implementaties ook volstaan, zolang deze effectief bijdragen aan het behalen van de doelstellingen?</t>
  </si>
  <si>
    <t>S1 | Ervaring met de doelgroep</t>
  </si>
  <si>
    <t>Klopt de aanname dat de jaarlijkse uitgaven voor online campagnes a €25.000,- incl. mediabudget en agency fee zijn?</t>
  </si>
  <si>
    <t>Online: Nee, de bedragen genoemd voor online zijn de uitgaven aan de ureninzet en bureaukosten (agency fee) exclusief mediabudget.
Offline: Ja, de bedragen genoemd voor offline zijn inclusief mediabudget.</t>
  </si>
  <si>
    <t>Referentieopdrachten</t>
  </si>
  <si>
    <t>Klopt de aanname dat de omvang hier incl. mediabudget en agency fee is?</t>
  </si>
  <si>
    <t>Pagina 18 | Selectieleidraad</t>
  </si>
  <si>
    <t>Welke expertises/rollen worden vertegenwoordigd binnen het beoordelingsteam?</t>
  </si>
  <si>
    <t>Dit betreffen medewerkers uit het team communicatie. Bestaande uit onder andere degene die nu verantwoordelijk is voor de inkoop van alle campagnes, de senior beleidsadviseur, een senior communicatie adviseur en data analist.</t>
  </si>
  <si>
    <t>Pagina 7 | Selectieleidraad</t>
  </si>
  <si>
    <t>Hier wordt aangegeven dat het werken met marketingtools binnen de scope valt. Kunt u aangeven van welke marketingtools ROC Mondriaan op dit moment gebruik maakt?</t>
  </si>
  <si>
    <t>Google Analytics, Databox, Semrush en Voiceflow.</t>
  </si>
  <si>
    <t>Pagina 8 | Selectieleidraad</t>
  </si>
  <si>
    <t>Is het mogelijk om inzicht te geven in de verhouding tussen agency fee en mediabudget?</t>
  </si>
  <si>
    <t>Er wordt aangegeven dat er momenteel ca. €140.000,- per jaar wordt uitgegeven aan online marketing, klopt de aanname dat dit bedrag incl. mediabudget en agency fee is?</t>
  </si>
  <si>
    <t>Nee, zie hiervoor ook het antwoord op vraag 22.</t>
  </si>
  <si>
    <t>Omvang</t>
  </si>
  <si>
    <t>Is de omvang van de opdracht (€140.000) incl. mediabudget?  En kunt u ook een indicatie geven van het gemiddelde online mediabudget?</t>
  </si>
  <si>
    <t>Zie hiervoor het antwoord op vraag 22.</t>
  </si>
  <si>
    <t>Kunt u een schatting geven van het aantal online marketingactiviteiten zoals campagnes en advertenties per jaar en/of het gemiddelde over de afgelopen jaren delen?</t>
  </si>
  <si>
    <t>Content en design</t>
  </si>
  <si>
    <t>De aanbestedende partij is op zoek naar een partner die, naast de reguliere uitvoerende campagnetaken, ons ook strategisch en up-to-date (gebaseerd op de nieuwe trends en ontwikkelingen) adviseert vanuit een kwalitatief goede analyse.' Worden de uitingen en de content compleet aangeleverd?</t>
  </si>
  <si>
    <t>Op dit moment is het zo dat het bureau bij ons aangeeft wat ze ongeveer nodig hebben voor het uitvoeren van de campagne. De content wordt door het team vervolgens compleet aangeleverd (zie ook het antwoord op vraag 41).</t>
  </si>
  <si>
    <t>Vraag over de objectiviteit en inclusiviteit van de Emerce Top 100 als beoordelingscriterium in paragraaf S4</t>
  </si>
  <si>
    <t>Met betrekking tot de beoordelingscriteria in paragraaf S4, specifiek het gebruik van de Emerce Top 100, willen we graag een vraag stellen over de objectiviteit van deze lijst. Wij begrijpen dat het onderzoek onafhankelijk wordt uitgevoerd door Motivaction, maar het feit dat bedrijven zichzelf actief moeten aanmelden voor deze lijst, kan vraagtekens oproepen over de inclusiviteit en representativiteit. Het kan namelijk zo zijn dat bedrijven die zich niet aanmelden, worden uitgesloten, terwijl zij wel uitstekende resultaten behalen en tevreden klanten hebben. Hierdoor verzoeken wij het AD om deze eis te laten vervallen. Bent u het hiermee eens?</t>
  </si>
  <si>
    <t xml:space="preserve">Nee, wij zijn het hier niet mee eens. Aangezien het wordt uitgevoerd door een onafhankelijke instantie zoals u in de vraag stelt, wordt het gezien als een handig hulpmiddel voor Mondriaan om tot een selectie te komen tussen diverse bureaus bij gelijke geschiktheid. 
Zie hiervoor ook het antwoord op vraag 5. </t>
  </si>
  <si>
    <t>Samenwerking</t>
  </si>
  <si>
    <t>Er staat niets vermeld over een eventuele samenwerking tussen de 2 percelen als dat bij 2 partijen terecht komt. Is dit mogelijk om de effectiviteit van de campagnes te verbeteren?</t>
  </si>
  <si>
    <t>Ja, uiteraard is samenwerking tussen de partijen mogelijk om de effectiviteit van de campagnes te verbeteren. 
Op dit moment zijn de twee percelen in handen van twee verschillende bureaus die inderdaad samenwerken om de synergie te vinden.</t>
  </si>
  <si>
    <t>Open dagen</t>
  </si>
  <si>
    <t>Wordt er naast de campagnes voor de open dagen ook een advies verwacht voor always-on inzet op verschillende social kanalen?</t>
  </si>
  <si>
    <t>Jazeker.</t>
  </si>
  <si>
    <t>Seo Keywords</t>
  </si>
  <si>
    <t>Is er vooronderzoek gedaan naar keywords voor SEO? Of moet dit onderzoek nog worden meegenomen?</t>
  </si>
  <si>
    <t>Dit onderzoek is reeds gedaan en kan na gunning met de gegunde partij worden gedeeld.</t>
  </si>
  <si>
    <t>Technisch Seo</t>
  </si>
  <si>
    <t>Is er op het gebied van SEO al zaken zoals linkbuilding en technische SEO opgezet? In het perceel wordt enkel gesproken over SEO schrijven.</t>
  </si>
  <si>
    <t>Begin september hebben we een migratie afgerond. Er is op kleine schaal linkbuilding in meegenomen en technische SEO, en zijn er silo's gebouwd. Dit moet door de hele site nog verder worden opgepakt en daarvoor willen we ook graag een bureau welke actief meedenkt en advies geeft.</t>
  </si>
  <si>
    <t>Doelgroepen</t>
  </si>
  <si>
    <t>Zijn er ook secundaire doelgroepen? Nu worden potentiële scholieren en ouders/verzorgers genoemd. Zijn er nog aanvullende doelgroepen?</t>
  </si>
  <si>
    <t xml:space="preserve">Uiteraard zijn die er wel, maar onze hoofdcampagnes richten zich op deze twee doelgroepen. Doordat we een geringe mediaspend hebben moeten we een goede focus aanleggen. </t>
  </si>
  <si>
    <t>Algemeen</t>
  </si>
  <si>
    <t>Speelt Social Return een rol in deze aanbesteding?</t>
  </si>
  <si>
    <t xml:space="preserve">Nee, Social Return is binnen de aanbesteding geen vereiste of selectiecriterium. </t>
  </si>
  <si>
    <t>Dienen alle communicatiematerialen van ROC Mondriaan "toegankelijk" te worden aangeleverd conform WCAG?</t>
  </si>
  <si>
    <t>Op dit moment voldoet onze website nog niet aan deze vereisten dus op dit moment nemen we dit nog niet mee in onze communicatie.</t>
  </si>
  <si>
    <t>P21 S4</t>
  </si>
  <si>
    <t>Emerce top 100: Er wordt gekeken naar de behaalde score in het aantal zwart gekleurde sterren van de in totaal 7 te behalen ongeacht de categorie waarin deze sterren zijn gegeven. Wanneer er geen registratie is in de Emerce top 100 is het dan zinvol in te schrijven voor deze aanbesteding?</t>
  </si>
  <si>
    <t>4.4.1. p18</t>
  </si>
  <si>
    <t>Kunt u aangeven welke disciplines in het beoordelingsteam vertegenwoordigd zijn?</t>
  </si>
  <si>
    <t>Uit hoeveel leden bestaat het beoordelingsteam?</t>
  </si>
  <si>
    <t xml:space="preserve">Dit betreffen vier beoordelaars. </t>
  </si>
  <si>
    <t>1.4.1. p9</t>
  </si>
  <si>
    <t>Voor deze Europese aanbesteding is een projectteam geformeerd. Op p18 4.4.1 spreekt u over een beoordelingsteam. Is dit het zelfde team?</t>
  </si>
  <si>
    <t>Ja, dit betreft hetzelfde team. Zie ook het antwoord op vraag 20 en 37.</t>
  </si>
  <si>
    <t>1.3.1 p9</t>
  </si>
  <si>
    <t>… zodat nieuwe opdrachtnemers zelf hun eigen campagnes kunnen inrichten en vormgeven met fotografie &amp; video’s. Op pagina 7  stelt u bij online dat contentproductie zoals video en vormgeving buiten de scope valt. Kunt u dit toelichten? Hoort video bij de opdracht?</t>
  </si>
  <si>
    <t>Zie hiervoor het antwoord op vraag 7, 26 en 41.</t>
  </si>
  <si>
    <t>1.3.1 Perceel 2 p8</t>
  </si>
  <si>
    <t>Onderdeel van de scope is ook smartphone/sms marketing en rouwadvertenties. Kunt u dit nader toelichten?</t>
  </si>
  <si>
    <t>Als er een docent of een student van één van de scholen overlijdt, plaatsen we een rouwadvertentie. Deze inkoopt valt ook in dit offline perceel. Sms marketing en mobile zoning wordt nu ingekocht door de aanbieder van het offline perceel.</t>
  </si>
  <si>
    <t>1.3.1. Perceel 1 p7</t>
  </si>
  <si>
    <t>Buiten de scope van online valt contentproductie, zoals video en vormgeving. Kunt u aangeven welk bureau de contentproductie vervult?</t>
  </si>
  <si>
    <t>1.3 p4</t>
  </si>
  <si>
    <t>Is  de centrale communicatie afdeling het contact voor de opdrachtnemer? Zo ja, kunt u meer vertellen over de personeelsbezetting van deze afdeling in aantallen en functies?</t>
  </si>
  <si>
    <t>Naar het oordeel van Mondriaan is de top 100 van Emerce een gerenommeerd onderzoek. Wij hebben er bewust voor gekozen om dit mee te laten wegen in onze selectiecriteria indien er meer dan vijf partijen geschikt worden geacht voor de opdracht (voldoen aan de uitsluitingsgronden en geschiktheidseisen). Het selectiecriterium hebben wij een geringe weging (15%) gegeven, aangezien we het zien als een 'extra' welke onderscheidt kan markeren tussen de deelnemende inschrijvers. 
Het criterium blijft ongewijzigd van toepassing.</t>
  </si>
  <si>
    <t xml:space="preserve">Op dit moment wordt radio, TV streaming en vehicle advertising niet ingekocht. Daarom is dit als 'buiten scope' gedefinieerd. Indien er in de toekomst toch behoefte aan is, zou dit mogelijk wel via de gecontracteerde opdrachtnemers kunnen worden ingekocht, maar dit wordt momenteel niet verwacht. </t>
  </si>
  <si>
    <t xml:space="preserve">Het schrijven van seo proof website teksten valt binnen de scope van de online opdrachten. Indien daar behoefte aan is, wordt dit bij de opdrachtnemer uitgevraagd en verrekend tegen de op te geven tarieven. </t>
  </si>
  <si>
    <t>Dit wervingsjaar zijn we gestart met de introductie van een chatbot gebaseerd op Voiceflow. Deze chatbot zal komend wervend jaar ook nog gebruikt worden in deze hoedanigheid. Daarom is kennis van Voiceflow en het beheren van de databases binnen deze omgeving meegenomen als selectiecriteria. 
Ervaring met andere tools is niet meegenomen als selectiecriterium.</t>
  </si>
  <si>
    <r>
      <t>Online</t>
    </r>
    <r>
      <rPr>
        <b/>
        <sz val="11"/>
        <color rgb="FF000000"/>
        <rFont val="Calibri"/>
        <scheme val="minor"/>
      </rPr>
      <t xml:space="preserve">:
</t>
    </r>
    <r>
      <rPr>
        <sz val="11"/>
        <color rgb="FF000000"/>
        <rFont val="Calibri"/>
        <scheme val="minor"/>
      </rPr>
      <t xml:space="preserve">De verwachte uitgaven van € 140.000,- betreffen de inzet van uren van opdrachtnemer en de agencyfee (bureaukosten) exclusief media uitgaven. Aanvullend aan deze € 140.000,- van opdrachtnemer wordt er momenteel circa € 200.000,- per jaar uitgegeven aan de inkoop van online media. Deze inkoop wordt via de creditcard van Mondriaan aangeschaft (zie ook het antwoord op vraag 14). 
Offline: 
Voor offline zijn de verwachte uitgaven van € 70.000,- de inkoop van media, uren van opdrachtnemer en de agency fee (bureaukosten). Deze uitgaven zijn dus </t>
    </r>
    <r>
      <rPr>
        <u/>
        <sz val="11"/>
        <color rgb="FF000000"/>
        <rFont val="Calibri"/>
        <scheme val="minor"/>
      </rPr>
      <t>wel</t>
    </r>
    <r>
      <rPr>
        <sz val="11"/>
        <color rgb="FF000000"/>
        <rFont val="Calibri"/>
        <scheme val="minor"/>
      </rPr>
      <t xml:space="preserve"> inclusief media uitgaven. 
</t>
    </r>
  </si>
  <si>
    <t xml:space="preserve">We hebben meerdere campagnes gedurende een voorlichtingsjaar die elkaar opvolgen: online ouderavond, gevolgd door een prep week campagne, daarna een open dag campagne. Een week rust en dan volgt de campagne voor het proef studeren. Deze cyclus hebben we drie keer in het jaar. Daarnaast is er ook een campagne voor het inschrijven voor 1 april en nog een campagne einde van het jaar voor de VAVO leerlingen. </t>
  </si>
  <si>
    <t>Zie ook het antwoord op vraag 5. 
Het is aan inschrijver zelf om te beoordelen of verwacht wordt dat er een reële kans is om tot de top 5 aan inschrijvers voor het perceel online marketing te behoren. Wij weten vooraf niet hoeveel en welke aanmeldingen wij zullen ontvangen en hoeveel punten iedere aanmelding zal scoren. Het is daarom voor ons niet mogelijk om aan te geven of het wel of niet zinvol is voor uw organisatie om zich aan te melden.</t>
  </si>
  <si>
    <t>Zie hiervoor het antwoord op vraag 20.</t>
  </si>
  <si>
    <t>We hebben een eigen inhouse Social media team die ook de videografie verzorgt voor de scholen en onze dienst.</t>
  </si>
  <si>
    <t xml:space="preserve">De dienst Communicatie heeft 27 werknemers die zijn ingedeeld in een front office en een back office. De back office bestaat uit ongeveer 20 specialisten waarbij de bureaus worden aangestuurd door de beleidsadviseur ondersteund door een traffic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</si>
</sst>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rgb="FF000000"/>
      <name val="Calibri"/>
    </font>
    <font>
      <sz val="11"/>
      <color rgb="FF000000"/>
      <name val="Calibri"/>
      <family val="2"/>
      <scheme val="minor"/>
    </font>
    <font>
      <sz val="11"/>
      <color rgb="FF000000"/>
      <name val="Calibri"/>
      <scheme val="minor"/>
    </font>
    <font>
      <sz val="11"/>
      <name val="Calibri"/>
      <scheme val="minor"/>
    </font>
    <font>
      <sz val="11"/>
      <name val="Calibri"/>
    </font>
    <font>
      <b/>
      <sz val="11"/>
      <color rgb="FF000000"/>
      <name val="Calibri"/>
      <scheme val="minor"/>
    </font>
    <font>
      <u/>
      <sz val="11"/>
      <color rgb="FF000000"/>
      <name val="Calibri"/>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9" fillId="0" borderId="0" applyNumberFormat="0" applyFill="0" applyBorder="0" applyAlignment="0" applyProtection="0"/>
    <xf numFmtId="0" fontId="10" fillId="0" borderId="10" applyNumberFormat="0" applyFill="0" applyAlignment="0" applyProtection="0"/>
    <xf numFmtId="0" fontId="11" fillId="0" borderId="11" applyNumberFormat="0" applyFill="0" applyAlignment="0" applyProtection="0"/>
    <xf numFmtId="0" fontId="12" fillId="0" borderId="12"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3" applyNumberFormat="0" applyAlignment="0" applyProtection="0"/>
    <xf numFmtId="0" fontId="17" fillId="7" borderId="14" applyNumberFormat="0" applyAlignment="0" applyProtection="0"/>
    <xf numFmtId="0" fontId="18" fillId="7" borderId="13" applyNumberFormat="0" applyAlignment="0" applyProtection="0"/>
    <xf numFmtId="0" fontId="19" fillId="0" borderId="15" applyNumberFormat="0" applyFill="0" applyAlignment="0" applyProtection="0"/>
    <xf numFmtId="0" fontId="20" fillId="8" borderId="16" applyNumberFormat="0" applyAlignment="0" applyProtection="0"/>
    <xf numFmtId="0" fontId="2" fillId="0" borderId="0" applyNumberFormat="0" applyFill="0" applyBorder="0" applyAlignment="0" applyProtection="0"/>
    <xf numFmtId="0" fontId="8" fillId="9" borderId="17" applyNumberFormat="0" applyFont="0" applyAlignment="0" applyProtection="0"/>
    <xf numFmtId="0" fontId="21" fillId="0" borderId="0" applyNumberFormat="0" applyFill="0" applyBorder="0" applyAlignment="0" applyProtection="0"/>
    <xf numFmtId="0" fontId="22" fillId="0" borderId="18"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27">
    <xf numFmtId="0" fontId="0" fillId="0" borderId="0" xfId="0"/>
    <xf numFmtId="0" fontId="4" fillId="2" borderId="0" xfId="0" applyFont="1" applyFill="1" applyAlignment="1">
      <alignment horizontal="left" vertical="top"/>
    </xf>
    <xf numFmtId="0" fontId="0" fillId="0" borderId="1" xfId="0" applyBorder="1" applyAlignment="1">
      <alignment horizontal="left" vertical="top" wrapText="1"/>
    </xf>
    <xf numFmtId="0" fontId="0" fillId="0" borderId="6" xfId="0"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7" xfId="0" applyFont="1" applyBorder="1" applyAlignment="1">
      <alignment horizontal="left" vertical="top"/>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2" fillId="2" borderId="0" xfId="0" applyFont="1" applyFill="1" applyAlignment="1">
      <alignment horizontal="left" vertical="top"/>
    </xf>
    <xf numFmtId="0" fontId="6" fillId="0" borderId="8" xfId="0" applyFont="1" applyBorder="1" applyAlignment="1">
      <alignment horizontal="left" vertical="top"/>
    </xf>
    <xf numFmtId="0" fontId="0" fillId="0" borderId="0" xfId="0" applyAlignment="1">
      <alignment horizontal="left" vertical="top" wrapText="1"/>
    </xf>
    <xf numFmtId="0" fontId="7" fillId="0" borderId="0" xfId="0" applyFont="1" applyAlignment="1">
      <alignment horizontal="left" vertical="top" wrapText="1"/>
    </xf>
    <xf numFmtId="0" fontId="24" fillId="0" borderId="5" xfId="0" applyFont="1" applyBorder="1" applyAlignment="1">
      <alignment horizontal="left" vertical="top" wrapText="1"/>
    </xf>
    <xf numFmtId="0" fontId="25" fillId="0" borderId="5" xfId="0" applyFont="1" applyBorder="1" applyAlignment="1">
      <alignment horizontal="left" vertical="top" wrapText="1"/>
    </xf>
    <xf numFmtId="0" fontId="26" fillId="0" borderId="5" xfId="0" applyFont="1" applyBorder="1" applyAlignment="1">
      <alignment horizontal="left" vertical="top" wrapText="1"/>
    </xf>
    <xf numFmtId="0" fontId="24" fillId="0" borderId="9" xfId="0" applyFont="1" applyBorder="1" applyAlignment="1">
      <alignment horizontal="left" vertical="top" wrapText="1"/>
    </xf>
    <xf numFmtId="0" fontId="27" fillId="0" borderId="5" xfId="0" applyFont="1" applyBorder="1" applyAlignment="1">
      <alignment horizontal="left" vertical="top" wrapText="1"/>
    </xf>
    <xf numFmtId="0" fontId="23" fillId="0" borderId="5" xfId="0" applyFont="1" applyBorder="1" applyAlignment="1">
      <alignment horizontal="left" vertical="top" wrapText="1"/>
    </xf>
    <xf numFmtId="0" fontId="5" fillId="2"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467"/>
  <sheetViews>
    <sheetView tabSelected="1" zoomScaleNormal="100" workbookViewId="0">
      <selection activeCell="D5" sqref="D5"/>
    </sheetView>
  </sheetViews>
  <sheetFormatPr defaultColWidth="9.109375" defaultRowHeight="14.4" x14ac:dyDescent="0.3"/>
  <cols>
    <col min="1" max="1" width="8.109375" style="10" customWidth="1"/>
    <col min="2" max="3" width="22.44140625" style="18" customWidth="1"/>
    <col min="4" max="4" width="89.6640625" style="18" customWidth="1"/>
    <col min="5" max="5" width="105.6640625" style="10" customWidth="1"/>
    <col min="6" max="6" width="79.6640625" style="16" customWidth="1"/>
    <col min="7" max="7" width="9.109375" style="5"/>
    <col min="8" max="8" width="9.109375" style="6"/>
    <col min="9" max="48" width="9.109375" style="5"/>
    <col min="49" max="16384" width="9.109375" style="10"/>
  </cols>
  <sheetData>
    <row r="1" spans="1:48" s="5" customFormat="1" x14ac:dyDescent="0.3">
      <c r="A1" s="1" t="s">
        <v>0</v>
      </c>
      <c r="B1" s="4"/>
      <c r="C1" s="4"/>
      <c r="D1" s="4"/>
      <c r="F1" s="16"/>
      <c r="H1" s="6"/>
    </row>
    <row r="2" spans="1:48" s="5" customFormat="1" ht="15" thickBot="1" x14ac:dyDescent="0.35">
      <c r="A2" s="26" t="s">
        <v>1</v>
      </c>
      <c r="B2" s="26"/>
      <c r="C2" s="26"/>
      <c r="D2" s="26"/>
      <c r="E2" s="26"/>
      <c r="F2" s="16"/>
      <c r="G2" s="16"/>
      <c r="H2" s="6"/>
      <c r="I2" s="16"/>
      <c r="J2" s="16"/>
      <c r="K2" s="16"/>
    </row>
    <row r="3" spans="1:48" x14ac:dyDescent="0.3">
      <c r="A3" s="7" t="s">
        <v>2</v>
      </c>
      <c r="B3" s="8" t="s">
        <v>3</v>
      </c>
      <c r="C3" s="8" t="s">
        <v>4</v>
      </c>
      <c r="D3" s="8" t="s">
        <v>2</v>
      </c>
      <c r="E3" s="9" t="s">
        <v>5</v>
      </c>
      <c r="G3" s="16"/>
      <c r="H3" s="6" t="s">
        <v>6</v>
      </c>
      <c r="I3" s="16"/>
      <c r="J3" s="16"/>
      <c r="K3" s="16"/>
    </row>
    <row r="4" spans="1:48" ht="28.8" x14ac:dyDescent="0.3">
      <c r="A4" s="11">
        <v>1</v>
      </c>
      <c r="B4" s="2" t="s">
        <v>7</v>
      </c>
      <c r="C4" s="2" t="s">
        <v>8</v>
      </c>
      <c r="D4" s="2" t="s">
        <v>9</v>
      </c>
      <c r="E4" s="13" t="s">
        <v>10</v>
      </c>
      <c r="F4" s="14"/>
      <c r="G4" s="14"/>
      <c r="H4" s="6" t="s">
        <v>11</v>
      </c>
      <c r="I4" s="16"/>
      <c r="J4" s="16"/>
      <c r="K4" s="16"/>
    </row>
    <row r="5" spans="1:48" ht="100.8" x14ac:dyDescent="0.3">
      <c r="A5" s="11">
        <v>2</v>
      </c>
      <c r="B5" s="2" t="s">
        <v>12</v>
      </c>
      <c r="C5" s="2" t="s">
        <v>13</v>
      </c>
      <c r="D5" s="2" t="s">
        <v>14</v>
      </c>
      <c r="E5" s="13" t="s">
        <v>15</v>
      </c>
      <c r="F5" s="14"/>
      <c r="G5" s="14"/>
      <c r="H5" s="15" t="s">
        <v>16</v>
      </c>
      <c r="I5" s="16"/>
      <c r="J5" s="16"/>
      <c r="K5" s="16"/>
    </row>
    <row r="6" spans="1:48" ht="72" x14ac:dyDescent="0.3">
      <c r="A6" s="11">
        <v>3</v>
      </c>
      <c r="B6" s="2" t="s">
        <v>17</v>
      </c>
      <c r="C6" s="2" t="s">
        <v>13</v>
      </c>
      <c r="D6" s="2" t="s">
        <v>18</v>
      </c>
      <c r="E6" s="21" t="s">
        <v>19</v>
      </c>
      <c r="F6" s="14"/>
      <c r="G6" s="16"/>
      <c r="H6" s="6" t="s">
        <v>20</v>
      </c>
      <c r="I6" s="16"/>
      <c r="J6" s="16"/>
      <c r="K6" s="16"/>
    </row>
    <row r="7" spans="1:48" ht="28.8" x14ac:dyDescent="0.3">
      <c r="A7" s="11">
        <v>4</v>
      </c>
      <c r="B7" s="2" t="s">
        <v>21</v>
      </c>
      <c r="C7" s="2" t="s">
        <v>22</v>
      </c>
      <c r="D7" s="2" t="s">
        <v>23</v>
      </c>
      <c r="E7" s="13" t="s">
        <v>24</v>
      </c>
      <c r="G7" s="6"/>
      <c r="H7" s="6" t="s">
        <v>25</v>
      </c>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ht="86.4" x14ac:dyDescent="0.3">
      <c r="A8" s="11">
        <v>5</v>
      </c>
      <c r="B8" s="2" t="s">
        <v>26</v>
      </c>
      <c r="C8" s="2" t="s">
        <v>22</v>
      </c>
      <c r="D8" s="2" t="s">
        <v>27</v>
      </c>
      <c r="E8" s="25" t="s">
        <v>126</v>
      </c>
      <c r="F8" s="14"/>
      <c r="H8" s="6" t="s">
        <v>28</v>
      </c>
    </row>
    <row r="9" spans="1:48" ht="57.6" x14ac:dyDescent="0.3">
      <c r="A9" s="11">
        <v>6</v>
      </c>
      <c r="B9" s="2" t="s">
        <v>29</v>
      </c>
      <c r="C9" s="2" t="s">
        <v>8</v>
      </c>
      <c r="D9" s="2" t="s">
        <v>30</v>
      </c>
      <c r="E9" s="24" t="s">
        <v>31</v>
      </c>
      <c r="H9" s="6" t="s">
        <v>32</v>
      </c>
    </row>
    <row r="10" spans="1:48" ht="72" x14ac:dyDescent="0.3">
      <c r="A10" s="11">
        <v>7</v>
      </c>
      <c r="B10" s="2" t="s">
        <v>33</v>
      </c>
      <c r="C10" s="2" t="s">
        <v>8</v>
      </c>
      <c r="D10" s="2" t="s">
        <v>34</v>
      </c>
      <c r="E10" s="20" t="s">
        <v>35</v>
      </c>
    </row>
    <row r="11" spans="1:48" ht="43.2" x14ac:dyDescent="0.3">
      <c r="A11" s="11">
        <v>8</v>
      </c>
      <c r="B11" s="2" t="s">
        <v>36</v>
      </c>
      <c r="C11" s="2" t="s">
        <v>13</v>
      </c>
      <c r="D11" s="2" t="s">
        <v>37</v>
      </c>
      <c r="E11" s="21" t="s">
        <v>127</v>
      </c>
    </row>
    <row r="12" spans="1:48" ht="57.6" x14ac:dyDescent="0.3">
      <c r="A12" s="11">
        <v>9</v>
      </c>
      <c r="B12" s="2" t="s">
        <v>38</v>
      </c>
      <c r="C12" s="2" t="s">
        <v>22</v>
      </c>
      <c r="D12" s="2" t="s">
        <v>39</v>
      </c>
      <c r="E12" s="20" t="s">
        <v>128</v>
      </c>
      <c r="F12" s="14"/>
    </row>
    <row r="13" spans="1:48" ht="28.8" x14ac:dyDescent="0.3">
      <c r="A13" s="11">
        <v>10</v>
      </c>
      <c r="B13" s="2" t="s">
        <v>40</v>
      </c>
      <c r="C13" s="2" t="s">
        <v>8</v>
      </c>
      <c r="D13" s="2" t="s">
        <v>41</v>
      </c>
      <c r="E13" s="13" t="s">
        <v>42</v>
      </c>
      <c r="F13" s="14"/>
    </row>
    <row r="14" spans="1:48" ht="57.6" x14ac:dyDescent="0.3">
      <c r="A14" s="11">
        <v>11</v>
      </c>
      <c r="B14" s="2" t="s">
        <v>43</v>
      </c>
      <c r="C14" s="2" t="s">
        <v>8</v>
      </c>
      <c r="D14" s="2" t="s">
        <v>44</v>
      </c>
      <c r="E14" s="13" t="s">
        <v>45</v>
      </c>
      <c r="F14" s="14"/>
      <c r="G14" s="4"/>
    </row>
    <row r="15" spans="1:48" ht="43.2" x14ac:dyDescent="0.3">
      <c r="A15" s="11">
        <v>12</v>
      </c>
      <c r="B15" s="2" t="s">
        <v>46</v>
      </c>
      <c r="C15" s="2" t="s">
        <v>8</v>
      </c>
      <c r="D15" s="2" t="s">
        <v>47</v>
      </c>
      <c r="E15" s="13" t="s">
        <v>48</v>
      </c>
      <c r="G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ht="57.6" x14ac:dyDescent="0.3">
      <c r="A16" s="11">
        <v>13</v>
      </c>
      <c r="B16" s="2" t="s">
        <v>49</v>
      </c>
      <c r="C16" s="2" t="s">
        <v>8</v>
      </c>
      <c r="D16" s="2" t="s">
        <v>50</v>
      </c>
      <c r="E16" s="13" t="s">
        <v>51</v>
      </c>
      <c r="G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s="6" customFormat="1" ht="86.4" x14ac:dyDescent="0.3">
      <c r="A17" s="11">
        <v>14</v>
      </c>
      <c r="B17" s="2" t="s">
        <v>52</v>
      </c>
      <c r="C17" s="2" t="s">
        <v>22</v>
      </c>
      <c r="D17" s="2" t="s">
        <v>53</v>
      </c>
      <c r="E17" s="21" t="s">
        <v>54</v>
      </c>
      <c r="F17" s="16"/>
    </row>
    <row r="18" spans="1:48" s="6" customFormat="1" ht="72" x14ac:dyDescent="0.3">
      <c r="A18" s="11">
        <v>15</v>
      </c>
      <c r="B18" s="2" t="s">
        <v>52</v>
      </c>
      <c r="C18" s="2" t="s">
        <v>22</v>
      </c>
      <c r="D18" s="2" t="s">
        <v>55</v>
      </c>
      <c r="E18" s="13" t="s">
        <v>56</v>
      </c>
      <c r="F18" s="16"/>
      <c r="G18" s="5"/>
      <c r="H18" s="6" t="s">
        <v>57</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row>
    <row r="19" spans="1:48" s="6" customFormat="1" x14ac:dyDescent="0.3">
      <c r="A19" s="11">
        <v>16</v>
      </c>
      <c r="B19" s="2" t="s">
        <v>57</v>
      </c>
      <c r="C19" s="2" t="s">
        <v>22</v>
      </c>
      <c r="D19" s="2" t="s">
        <v>58</v>
      </c>
      <c r="E19" s="13" t="s">
        <v>59</v>
      </c>
      <c r="F19" s="16"/>
    </row>
    <row r="20" spans="1:48" s="6" customFormat="1" ht="72" x14ac:dyDescent="0.3">
      <c r="A20" s="11">
        <v>17</v>
      </c>
      <c r="B20" s="2" t="s">
        <v>60</v>
      </c>
      <c r="C20" s="2" t="s">
        <v>22</v>
      </c>
      <c r="D20" s="2" t="s">
        <v>61</v>
      </c>
      <c r="E20" s="20" t="s">
        <v>129</v>
      </c>
      <c r="F20" s="16"/>
    </row>
    <row r="21" spans="1:48" s="6" customFormat="1" ht="43.2" x14ac:dyDescent="0.3">
      <c r="A21" s="11">
        <v>18</v>
      </c>
      <c r="B21" s="2" t="s">
        <v>62</v>
      </c>
      <c r="C21" s="2" t="s">
        <v>22</v>
      </c>
      <c r="D21" s="2" t="s">
        <v>63</v>
      </c>
      <c r="E21" s="20" t="s">
        <v>64</v>
      </c>
      <c r="F21" s="16"/>
    </row>
    <row r="22" spans="1:48" s="6" customFormat="1" ht="43.2" x14ac:dyDescent="0.3">
      <c r="A22" s="11">
        <v>19</v>
      </c>
      <c r="B22" s="2" t="s">
        <v>65</v>
      </c>
      <c r="C22" s="2" t="s">
        <v>22</v>
      </c>
      <c r="D22" s="2" t="s">
        <v>66</v>
      </c>
      <c r="E22" s="20" t="s">
        <v>64</v>
      </c>
      <c r="F22" s="16"/>
    </row>
    <row r="23" spans="1:48" s="6" customFormat="1" ht="28.8" x14ac:dyDescent="0.3">
      <c r="A23" s="11">
        <v>20</v>
      </c>
      <c r="B23" s="2" t="s">
        <v>67</v>
      </c>
      <c r="C23" s="2" t="s">
        <v>22</v>
      </c>
      <c r="D23" s="2" t="s">
        <v>68</v>
      </c>
      <c r="E23" s="13" t="s">
        <v>69</v>
      </c>
      <c r="F23" s="16"/>
    </row>
    <row r="24" spans="1:48" s="6" customFormat="1" ht="28.8" x14ac:dyDescent="0.3">
      <c r="A24" s="11">
        <v>21</v>
      </c>
      <c r="B24" s="2" t="s">
        <v>70</v>
      </c>
      <c r="C24" s="2" t="s">
        <v>22</v>
      </c>
      <c r="D24" s="2" t="s">
        <v>71</v>
      </c>
      <c r="E24" s="20" t="s">
        <v>72</v>
      </c>
      <c r="F24" s="16"/>
    </row>
    <row r="25" spans="1:48" s="6" customFormat="1" ht="144" x14ac:dyDescent="0.3">
      <c r="A25" s="11">
        <v>22</v>
      </c>
      <c r="B25" s="2" t="s">
        <v>73</v>
      </c>
      <c r="C25" s="2" t="s">
        <v>22</v>
      </c>
      <c r="D25" s="2" t="s">
        <v>74</v>
      </c>
      <c r="E25" s="21" t="s">
        <v>130</v>
      </c>
      <c r="F25" s="16"/>
    </row>
    <row r="26" spans="1:48" s="6" customFormat="1" ht="28.8" x14ac:dyDescent="0.3">
      <c r="A26" s="11">
        <v>23</v>
      </c>
      <c r="B26" s="2" t="s">
        <v>73</v>
      </c>
      <c r="C26" s="2" t="s">
        <v>22</v>
      </c>
      <c r="D26" s="2" t="s">
        <v>75</v>
      </c>
      <c r="E26" s="21" t="s">
        <v>76</v>
      </c>
      <c r="F26" s="16"/>
    </row>
    <row r="27" spans="1:48" s="6" customFormat="1" ht="28.8" x14ac:dyDescent="0.3">
      <c r="A27" s="11">
        <v>24</v>
      </c>
      <c r="B27" s="2" t="s">
        <v>77</v>
      </c>
      <c r="C27" s="2" t="s">
        <v>22</v>
      </c>
      <c r="D27" s="2" t="s">
        <v>78</v>
      </c>
      <c r="E27" s="13" t="s">
        <v>79</v>
      </c>
      <c r="F27" s="16"/>
    </row>
    <row r="28" spans="1:48" s="6" customFormat="1" ht="57.6" x14ac:dyDescent="0.3">
      <c r="A28" s="11">
        <v>25</v>
      </c>
      <c r="B28" s="2" t="s">
        <v>77</v>
      </c>
      <c r="C28" s="2" t="s">
        <v>22</v>
      </c>
      <c r="D28" s="2" t="s">
        <v>80</v>
      </c>
      <c r="E28" s="20" t="s">
        <v>131</v>
      </c>
      <c r="F28" s="16"/>
    </row>
    <row r="29" spans="1:48" s="6" customFormat="1" ht="60" customHeight="1" x14ac:dyDescent="0.3">
      <c r="A29" s="11">
        <v>26</v>
      </c>
      <c r="B29" s="2" t="s">
        <v>81</v>
      </c>
      <c r="C29" s="2" t="s">
        <v>22</v>
      </c>
      <c r="D29" s="2" t="s">
        <v>82</v>
      </c>
      <c r="E29" s="21" t="s">
        <v>83</v>
      </c>
      <c r="F29" s="14"/>
      <c r="G29" s="16"/>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row>
    <row r="30" spans="1:48" s="6" customFormat="1" ht="100.8" x14ac:dyDescent="0.3">
      <c r="A30" s="11">
        <v>27</v>
      </c>
      <c r="B30" s="2" t="s">
        <v>84</v>
      </c>
      <c r="C30" s="2" t="s">
        <v>8</v>
      </c>
      <c r="D30" s="2" t="s">
        <v>85</v>
      </c>
      <c r="E30" s="13" t="s">
        <v>86</v>
      </c>
      <c r="F30" s="16"/>
      <c r="G30" s="14"/>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row>
    <row r="31" spans="1:48" s="6" customFormat="1" ht="57.6" x14ac:dyDescent="0.3">
      <c r="A31" s="11">
        <v>28</v>
      </c>
      <c r="B31" s="2" t="s">
        <v>87</v>
      </c>
      <c r="C31" s="2" t="s">
        <v>8</v>
      </c>
      <c r="D31" s="2" t="s">
        <v>88</v>
      </c>
      <c r="E31" s="20" t="s">
        <v>89</v>
      </c>
      <c r="F31" s="16"/>
    </row>
    <row r="32" spans="1:48" s="6" customFormat="1" ht="28.8" x14ac:dyDescent="0.3">
      <c r="A32" s="11">
        <v>29</v>
      </c>
      <c r="B32" s="2" t="s">
        <v>90</v>
      </c>
      <c r="C32" s="2" t="s">
        <v>22</v>
      </c>
      <c r="D32" s="2" t="s">
        <v>91</v>
      </c>
      <c r="E32" s="20" t="s">
        <v>92</v>
      </c>
      <c r="F32" s="16"/>
    </row>
    <row r="33" spans="1:8" s="6" customFormat="1" ht="33" customHeight="1" x14ac:dyDescent="0.3">
      <c r="A33" s="11">
        <v>30</v>
      </c>
      <c r="B33" s="2" t="s">
        <v>93</v>
      </c>
      <c r="C33" s="2" t="s">
        <v>22</v>
      </c>
      <c r="D33" s="2" t="s">
        <v>94</v>
      </c>
      <c r="E33" s="20" t="s">
        <v>95</v>
      </c>
      <c r="F33" s="16"/>
    </row>
    <row r="34" spans="1:8" s="6" customFormat="1" ht="43.2" x14ac:dyDescent="0.3">
      <c r="A34" s="11">
        <v>31</v>
      </c>
      <c r="B34" s="2" t="s">
        <v>96</v>
      </c>
      <c r="C34" s="2" t="s">
        <v>22</v>
      </c>
      <c r="D34" s="2" t="s">
        <v>97</v>
      </c>
      <c r="E34" s="20" t="s">
        <v>98</v>
      </c>
      <c r="F34" s="16"/>
    </row>
    <row r="35" spans="1:8" s="6" customFormat="1" ht="28.8" x14ac:dyDescent="0.3">
      <c r="A35" s="11">
        <v>32</v>
      </c>
      <c r="B35" s="2" t="s">
        <v>99</v>
      </c>
      <c r="C35" s="2" t="s">
        <v>8</v>
      </c>
      <c r="D35" s="2" t="s">
        <v>100</v>
      </c>
      <c r="E35" s="20" t="s">
        <v>101</v>
      </c>
      <c r="F35" s="16"/>
    </row>
    <row r="36" spans="1:8" s="6" customFormat="1" ht="28.8" x14ac:dyDescent="0.3">
      <c r="A36" s="11">
        <v>33</v>
      </c>
      <c r="B36" s="2" t="s">
        <v>102</v>
      </c>
      <c r="C36" s="2" t="s">
        <v>8</v>
      </c>
      <c r="D36" s="2" t="s">
        <v>103</v>
      </c>
      <c r="E36" s="13" t="s">
        <v>104</v>
      </c>
      <c r="F36" s="16"/>
    </row>
    <row r="37" spans="1:8" s="6" customFormat="1" ht="28.8" x14ac:dyDescent="0.3">
      <c r="A37" s="11">
        <v>34</v>
      </c>
      <c r="B37" s="2" t="s">
        <v>102</v>
      </c>
      <c r="C37" s="2" t="s">
        <v>8</v>
      </c>
      <c r="D37" s="2" t="s">
        <v>105</v>
      </c>
      <c r="E37" s="20" t="s">
        <v>106</v>
      </c>
      <c r="F37" s="16"/>
    </row>
    <row r="38" spans="1:8" s="6" customFormat="1" ht="86.4" x14ac:dyDescent="0.3">
      <c r="A38" s="11">
        <v>35</v>
      </c>
      <c r="B38" s="2" t="s">
        <v>107</v>
      </c>
      <c r="C38" s="2" t="s">
        <v>8</v>
      </c>
      <c r="D38" s="2" t="s">
        <v>108</v>
      </c>
      <c r="E38" s="22" t="s">
        <v>132</v>
      </c>
      <c r="F38" s="16"/>
    </row>
    <row r="39" spans="1:8" s="6" customFormat="1" ht="28.8" x14ac:dyDescent="0.3">
      <c r="A39" s="11">
        <v>36</v>
      </c>
      <c r="B39" s="2" t="s">
        <v>109</v>
      </c>
      <c r="C39" s="2" t="s">
        <v>8</v>
      </c>
      <c r="D39" s="2" t="s">
        <v>110</v>
      </c>
      <c r="E39" s="13" t="s">
        <v>133</v>
      </c>
      <c r="F39" s="16"/>
    </row>
    <row r="40" spans="1:8" s="6" customFormat="1" ht="28.8" x14ac:dyDescent="0.3">
      <c r="A40" s="11">
        <v>37</v>
      </c>
      <c r="B40" s="2" t="s">
        <v>109</v>
      </c>
      <c r="C40" s="2" t="s">
        <v>8</v>
      </c>
      <c r="D40" s="2" t="s">
        <v>111</v>
      </c>
      <c r="E40" s="13" t="s">
        <v>112</v>
      </c>
      <c r="F40" s="16"/>
    </row>
    <row r="41" spans="1:8" s="6" customFormat="1" ht="28.8" x14ac:dyDescent="0.3">
      <c r="A41" s="11">
        <v>38</v>
      </c>
      <c r="B41" s="2" t="s">
        <v>113</v>
      </c>
      <c r="C41" s="2" t="s">
        <v>8</v>
      </c>
      <c r="D41" s="2" t="s">
        <v>114</v>
      </c>
      <c r="E41" s="13" t="s">
        <v>115</v>
      </c>
      <c r="F41" s="14"/>
    </row>
    <row r="42" spans="1:8" s="6" customFormat="1" ht="43.2" x14ac:dyDescent="0.3">
      <c r="A42" s="11">
        <v>39</v>
      </c>
      <c r="B42" s="2" t="s">
        <v>116</v>
      </c>
      <c r="C42" s="2" t="s">
        <v>8</v>
      </c>
      <c r="D42" s="2" t="s">
        <v>117</v>
      </c>
      <c r="E42" s="13" t="s">
        <v>118</v>
      </c>
      <c r="F42" s="16"/>
    </row>
    <row r="43" spans="1:8" s="6" customFormat="1" ht="28.8" x14ac:dyDescent="0.3">
      <c r="A43" s="11">
        <v>40</v>
      </c>
      <c r="B43" s="2" t="s">
        <v>119</v>
      </c>
      <c r="C43" s="2" t="s">
        <v>13</v>
      </c>
      <c r="D43" s="2" t="s">
        <v>120</v>
      </c>
      <c r="E43" s="20" t="s">
        <v>121</v>
      </c>
      <c r="F43" s="16"/>
    </row>
    <row r="44" spans="1:8" s="6" customFormat="1" ht="28.8" x14ac:dyDescent="0.3">
      <c r="A44" s="11">
        <v>41</v>
      </c>
      <c r="B44" s="2" t="s">
        <v>122</v>
      </c>
      <c r="C44" s="2" t="s">
        <v>22</v>
      </c>
      <c r="D44" s="2" t="s">
        <v>123</v>
      </c>
      <c r="E44" s="20" t="s">
        <v>134</v>
      </c>
      <c r="F44" s="16"/>
    </row>
    <row r="45" spans="1:8" s="6" customFormat="1" ht="43.2" x14ac:dyDescent="0.3">
      <c r="A45" s="17">
        <v>42</v>
      </c>
      <c r="B45" s="3" t="s">
        <v>124</v>
      </c>
      <c r="C45" s="3" t="s">
        <v>8</v>
      </c>
      <c r="D45" s="3" t="s">
        <v>125</v>
      </c>
      <c r="E45" s="23" t="s">
        <v>135</v>
      </c>
      <c r="F45" s="16"/>
    </row>
    <row r="46" spans="1:8" s="5" customFormat="1" x14ac:dyDescent="0.3">
      <c r="B46" s="4"/>
      <c r="C46" s="4"/>
      <c r="D46" s="4"/>
      <c r="F46" s="16"/>
      <c r="H46" s="6"/>
    </row>
    <row r="47" spans="1:8" s="5" customFormat="1" x14ac:dyDescent="0.3">
      <c r="B47" s="4"/>
      <c r="C47" s="4"/>
      <c r="D47" s="4"/>
      <c r="F47" s="16"/>
      <c r="H47" s="6"/>
    </row>
    <row r="48" spans="1:8" s="5" customFormat="1" x14ac:dyDescent="0.3">
      <c r="B48" s="4"/>
      <c r="C48" s="4"/>
      <c r="D48" s="4"/>
      <c r="F48" s="16"/>
      <c r="H48" s="6"/>
    </row>
    <row r="49" spans="2:8" s="5" customFormat="1" x14ac:dyDescent="0.3">
      <c r="B49" s="4"/>
      <c r="C49" s="4"/>
      <c r="D49" s="4"/>
      <c r="F49" s="16"/>
      <c r="H49" s="6"/>
    </row>
    <row r="50" spans="2:8" s="5" customFormat="1" x14ac:dyDescent="0.3">
      <c r="B50" s="4"/>
      <c r="C50" s="4"/>
      <c r="D50" s="4"/>
      <c r="F50" s="16"/>
      <c r="H50" s="6"/>
    </row>
    <row r="51" spans="2:8" s="5" customFormat="1" x14ac:dyDescent="0.3">
      <c r="B51" s="4"/>
      <c r="C51" s="4"/>
      <c r="D51" s="4"/>
      <c r="F51" s="16"/>
      <c r="H51" s="6"/>
    </row>
    <row r="52" spans="2:8" s="5" customFormat="1" x14ac:dyDescent="0.3">
      <c r="B52" s="4"/>
      <c r="C52" s="4"/>
      <c r="D52" s="4"/>
      <c r="F52" s="16"/>
      <c r="H52" s="6"/>
    </row>
    <row r="53" spans="2:8" s="5" customFormat="1" x14ac:dyDescent="0.3">
      <c r="B53" s="4"/>
      <c r="C53" s="4"/>
      <c r="D53" s="4"/>
      <c r="F53" s="16"/>
      <c r="H53" s="6"/>
    </row>
    <row r="54" spans="2:8" s="5" customFormat="1" x14ac:dyDescent="0.3">
      <c r="B54" s="4"/>
      <c r="C54" s="4"/>
      <c r="D54" s="4"/>
      <c r="F54" s="16"/>
      <c r="H54" s="6"/>
    </row>
    <row r="55" spans="2:8" s="5" customFormat="1" x14ac:dyDescent="0.3">
      <c r="B55" s="4"/>
      <c r="C55" s="4"/>
      <c r="D55" s="4"/>
      <c r="F55" s="16"/>
      <c r="H55" s="6"/>
    </row>
    <row r="56" spans="2:8" s="5" customFormat="1" x14ac:dyDescent="0.3">
      <c r="B56" s="4"/>
      <c r="C56" s="4"/>
      <c r="D56" s="4"/>
      <c r="F56" s="16"/>
      <c r="H56" s="6"/>
    </row>
    <row r="57" spans="2:8" s="5" customFormat="1" x14ac:dyDescent="0.3">
      <c r="B57" s="4"/>
      <c r="C57" s="4"/>
      <c r="D57" s="4"/>
      <c r="F57" s="16"/>
      <c r="H57" s="6"/>
    </row>
    <row r="58" spans="2:8" s="5" customFormat="1" x14ac:dyDescent="0.3">
      <c r="B58" s="4"/>
      <c r="C58" s="4"/>
      <c r="D58" s="4"/>
      <c r="F58" s="16"/>
      <c r="H58" s="6"/>
    </row>
    <row r="59" spans="2:8" s="5" customFormat="1" x14ac:dyDescent="0.3">
      <c r="B59" s="4"/>
      <c r="C59" s="4"/>
      <c r="D59" s="4"/>
      <c r="F59" s="16"/>
      <c r="H59" s="6"/>
    </row>
    <row r="60" spans="2:8" s="5" customFormat="1" x14ac:dyDescent="0.3">
      <c r="B60" s="4"/>
      <c r="C60" s="4"/>
      <c r="D60" s="4"/>
      <c r="F60" s="16"/>
      <c r="H60" s="6"/>
    </row>
    <row r="61" spans="2:8" s="5" customFormat="1" x14ac:dyDescent="0.3">
      <c r="B61" s="4"/>
      <c r="C61" s="4"/>
      <c r="D61" s="4"/>
      <c r="F61" s="16"/>
      <c r="H61" s="6"/>
    </row>
    <row r="62" spans="2:8" s="5" customFormat="1" x14ac:dyDescent="0.3">
      <c r="B62" s="4"/>
      <c r="C62" s="4"/>
      <c r="D62" s="4"/>
      <c r="F62" s="16"/>
      <c r="H62" s="6"/>
    </row>
    <row r="63" spans="2:8" s="5" customFormat="1" x14ac:dyDescent="0.3">
      <c r="B63" s="4"/>
      <c r="C63" s="4"/>
      <c r="D63" s="4"/>
      <c r="F63" s="16"/>
      <c r="H63" s="6"/>
    </row>
    <row r="64" spans="2:8" s="5" customFormat="1" x14ac:dyDescent="0.3">
      <c r="B64" s="4"/>
      <c r="C64" s="4"/>
      <c r="D64" s="4"/>
      <c r="F64" s="16"/>
      <c r="H64" s="6"/>
    </row>
    <row r="65" spans="2:8" s="5" customFormat="1" x14ac:dyDescent="0.3">
      <c r="B65" s="4"/>
      <c r="C65" s="4"/>
      <c r="D65" s="4"/>
      <c r="F65" s="16"/>
      <c r="H65" s="6"/>
    </row>
    <row r="66" spans="2:8" s="5" customFormat="1" x14ac:dyDescent="0.3">
      <c r="B66" s="4"/>
      <c r="C66" s="4"/>
      <c r="D66" s="4"/>
      <c r="F66" s="16"/>
      <c r="H66" s="6"/>
    </row>
    <row r="67" spans="2:8" s="5" customFormat="1" x14ac:dyDescent="0.3">
      <c r="B67" s="4"/>
      <c r="C67" s="4"/>
      <c r="D67" s="4"/>
      <c r="F67" s="16"/>
      <c r="H67" s="6"/>
    </row>
    <row r="68" spans="2:8" s="5" customFormat="1" x14ac:dyDescent="0.3">
      <c r="B68" s="4"/>
      <c r="C68" s="4"/>
      <c r="D68" s="4"/>
      <c r="F68" s="16"/>
      <c r="H68" s="6"/>
    </row>
    <row r="69" spans="2:8" s="5" customFormat="1" x14ac:dyDescent="0.3">
      <c r="B69" s="4"/>
      <c r="C69" s="4"/>
      <c r="D69" s="4"/>
      <c r="F69" s="16"/>
      <c r="H69" s="6"/>
    </row>
    <row r="70" spans="2:8" s="5" customFormat="1" x14ac:dyDescent="0.3">
      <c r="B70" s="4"/>
      <c r="C70" s="4"/>
      <c r="D70" s="4"/>
      <c r="F70" s="16"/>
      <c r="H70" s="6"/>
    </row>
    <row r="71" spans="2:8" s="5" customFormat="1" x14ac:dyDescent="0.3">
      <c r="B71" s="4"/>
      <c r="C71" s="4"/>
      <c r="D71" s="4"/>
      <c r="F71" s="16"/>
      <c r="H71" s="6"/>
    </row>
    <row r="72" spans="2:8" s="5" customFormat="1" x14ac:dyDescent="0.3">
      <c r="B72" s="4"/>
      <c r="C72" s="4"/>
      <c r="D72" s="4"/>
      <c r="F72" s="16"/>
      <c r="H72" s="6"/>
    </row>
    <row r="73" spans="2:8" s="5" customFormat="1" x14ac:dyDescent="0.3">
      <c r="B73" s="4"/>
      <c r="C73" s="4"/>
      <c r="D73" s="4"/>
      <c r="F73" s="16"/>
      <c r="H73" s="6"/>
    </row>
    <row r="74" spans="2:8" s="5" customFormat="1" x14ac:dyDescent="0.3">
      <c r="B74" s="4"/>
      <c r="C74" s="4"/>
      <c r="D74" s="4"/>
      <c r="F74" s="16"/>
      <c r="H74" s="6"/>
    </row>
    <row r="75" spans="2:8" s="5" customFormat="1" x14ac:dyDescent="0.3">
      <c r="B75" s="4"/>
      <c r="C75" s="4"/>
      <c r="D75" s="4"/>
      <c r="F75" s="16"/>
      <c r="H75" s="6"/>
    </row>
    <row r="76" spans="2:8" s="5" customFormat="1" x14ac:dyDescent="0.3">
      <c r="B76" s="4"/>
      <c r="C76" s="4"/>
      <c r="D76" s="4"/>
      <c r="F76" s="16"/>
      <c r="H76" s="6"/>
    </row>
    <row r="77" spans="2:8" s="5" customFormat="1" x14ac:dyDescent="0.3">
      <c r="B77" s="4"/>
      <c r="C77" s="4"/>
      <c r="D77" s="4"/>
      <c r="F77" s="16"/>
      <c r="H77" s="6"/>
    </row>
    <row r="78" spans="2:8" s="5" customFormat="1" x14ac:dyDescent="0.3">
      <c r="B78" s="4"/>
      <c r="C78" s="4"/>
      <c r="D78" s="4"/>
      <c r="F78" s="16"/>
      <c r="H78" s="6"/>
    </row>
    <row r="79" spans="2:8" s="5" customFormat="1" x14ac:dyDescent="0.3">
      <c r="B79" s="4"/>
      <c r="C79" s="4"/>
      <c r="D79" s="4"/>
      <c r="F79" s="16"/>
      <c r="H79" s="6"/>
    </row>
    <row r="80" spans="2:8" s="5" customFormat="1" x14ac:dyDescent="0.3">
      <c r="B80" s="4"/>
      <c r="C80" s="4"/>
      <c r="D80" s="4"/>
      <c r="F80" s="16"/>
      <c r="H80" s="6"/>
    </row>
    <row r="81" spans="2:8" s="5" customFormat="1" x14ac:dyDescent="0.3">
      <c r="B81" s="4"/>
      <c r="C81" s="4"/>
      <c r="D81" s="4"/>
      <c r="F81" s="16"/>
      <c r="H81" s="6"/>
    </row>
    <row r="82" spans="2:8" s="5" customFormat="1" x14ac:dyDescent="0.3">
      <c r="B82" s="4"/>
      <c r="C82" s="4"/>
      <c r="D82" s="4"/>
      <c r="F82" s="16"/>
      <c r="H82" s="6"/>
    </row>
    <row r="83" spans="2:8" s="5" customFormat="1" x14ac:dyDescent="0.3">
      <c r="B83" s="4"/>
      <c r="C83" s="4"/>
      <c r="D83" s="4"/>
      <c r="F83" s="16"/>
      <c r="H83" s="6"/>
    </row>
    <row r="84" spans="2:8" s="5" customFormat="1" x14ac:dyDescent="0.3">
      <c r="B84" s="4"/>
      <c r="C84" s="4"/>
      <c r="D84" s="4"/>
      <c r="F84" s="16"/>
      <c r="H84" s="6"/>
    </row>
    <row r="85" spans="2:8" s="5" customFormat="1" x14ac:dyDescent="0.3">
      <c r="B85" s="4"/>
      <c r="C85" s="4"/>
      <c r="D85" s="4"/>
      <c r="F85" s="16"/>
      <c r="H85" s="6"/>
    </row>
    <row r="86" spans="2:8" s="5" customFormat="1" x14ac:dyDescent="0.3">
      <c r="B86" s="4"/>
      <c r="C86" s="4"/>
      <c r="D86" s="4"/>
      <c r="F86" s="16"/>
      <c r="H86" s="6"/>
    </row>
    <row r="87" spans="2:8" s="5" customFormat="1" x14ac:dyDescent="0.3">
      <c r="B87" s="4"/>
      <c r="C87" s="4"/>
      <c r="D87" s="4"/>
      <c r="F87" s="16"/>
      <c r="H87" s="6"/>
    </row>
    <row r="88" spans="2:8" s="5" customFormat="1" x14ac:dyDescent="0.3">
      <c r="B88" s="4"/>
      <c r="C88" s="4"/>
      <c r="D88" s="4"/>
      <c r="F88" s="16"/>
      <c r="H88" s="6"/>
    </row>
    <row r="89" spans="2:8" s="5" customFormat="1" x14ac:dyDescent="0.3">
      <c r="B89" s="4"/>
      <c r="C89" s="4"/>
      <c r="D89" s="4"/>
      <c r="F89" s="16"/>
      <c r="H89" s="6"/>
    </row>
    <row r="90" spans="2:8" s="5" customFormat="1" x14ac:dyDescent="0.3">
      <c r="B90" s="4"/>
      <c r="C90" s="4"/>
      <c r="D90" s="4"/>
      <c r="F90" s="16"/>
      <c r="H90" s="6"/>
    </row>
    <row r="91" spans="2:8" s="5" customFormat="1" x14ac:dyDescent="0.3">
      <c r="B91" s="4"/>
      <c r="C91" s="4"/>
      <c r="D91" s="4"/>
      <c r="F91" s="16"/>
      <c r="H91" s="6"/>
    </row>
    <row r="92" spans="2:8" s="5" customFormat="1" x14ac:dyDescent="0.3">
      <c r="B92" s="4"/>
      <c r="C92" s="4"/>
      <c r="D92" s="4"/>
      <c r="F92" s="16"/>
      <c r="H92" s="6"/>
    </row>
    <row r="93" spans="2:8" s="5" customFormat="1" x14ac:dyDescent="0.3">
      <c r="B93" s="4"/>
      <c r="C93" s="4"/>
      <c r="D93" s="4"/>
      <c r="F93" s="16"/>
      <c r="H93" s="6"/>
    </row>
    <row r="94" spans="2:8" s="5" customFormat="1" x14ac:dyDescent="0.3">
      <c r="B94" s="4"/>
      <c r="C94" s="4"/>
      <c r="D94" s="4"/>
      <c r="F94" s="16"/>
      <c r="H94" s="6"/>
    </row>
    <row r="95" spans="2:8" s="5" customFormat="1" x14ac:dyDescent="0.3">
      <c r="B95" s="4"/>
      <c r="C95" s="4"/>
      <c r="D95" s="4"/>
      <c r="F95" s="16"/>
      <c r="H95" s="6"/>
    </row>
    <row r="96" spans="2:8" s="5" customFormat="1" x14ac:dyDescent="0.3">
      <c r="B96" s="4"/>
      <c r="C96" s="4"/>
      <c r="D96" s="4"/>
      <c r="F96" s="16"/>
      <c r="H96" s="6"/>
    </row>
    <row r="97" spans="2:8" s="5" customFormat="1" x14ac:dyDescent="0.3">
      <c r="B97" s="4"/>
      <c r="C97" s="4"/>
      <c r="D97" s="4"/>
      <c r="F97" s="16"/>
      <c r="H97" s="6"/>
    </row>
    <row r="98" spans="2:8" s="5" customFormat="1" x14ac:dyDescent="0.3">
      <c r="B98" s="4"/>
      <c r="C98" s="4"/>
      <c r="D98" s="4"/>
      <c r="F98" s="16"/>
      <c r="H98" s="6"/>
    </row>
    <row r="99" spans="2:8" s="5" customFormat="1" x14ac:dyDescent="0.3">
      <c r="B99" s="4"/>
      <c r="C99" s="4"/>
      <c r="D99" s="4"/>
      <c r="F99" s="16"/>
      <c r="H99" s="6"/>
    </row>
    <row r="100" spans="2:8" s="5" customFormat="1" x14ac:dyDescent="0.3">
      <c r="B100" s="4"/>
      <c r="C100" s="4"/>
      <c r="D100" s="4"/>
      <c r="F100" s="16"/>
      <c r="H100" s="6"/>
    </row>
    <row r="101" spans="2:8" s="5" customFormat="1" x14ac:dyDescent="0.3">
      <c r="B101" s="4"/>
      <c r="C101" s="4"/>
      <c r="D101" s="4"/>
      <c r="F101" s="16"/>
      <c r="H101" s="6"/>
    </row>
    <row r="102" spans="2:8" s="5" customFormat="1" x14ac:dyDescent="0.3">
      <c r="B102" s="4"/>
      <c r="C102" s="4"/>
      <c r="D102" s="4"/>
      <c r="F102" s="16"/>
      <c r="H102" s="6"/>
    </row>
    <row r="103" spans="2:8" s="5" customFormat="1" x14ac:dyDescent="0.3">
      <c r="B103" s="4"/>
      <c r="C103" s="4"/>
      <c r="D103" s="4"/>
      <c r="F103" s="16"/>
      <c r="H103" s="6"/>
    </row>
    <row r="104" spans="2:8" s="5" customFormat="1" x14ac:dyDescent="0.3">
      <c r="B104" s="4"/>
      <c r="C104" s="4"/>
      <c r="D104" s="4"/>
      <c r="F104" s="16"/>
      <c r="H104" s="6"/>
    </row>
    <row r="105" spans="2:8" s="5" customFormat="1" x14ac:dyDescent="0.3">
      <c r="B105" s="4"/>
      <c r="C105" s="4"/>
      <c r="D105" s="4"/>
      <c r="F105" s="16"/>
      <c r="H105" s="6"/>
    </row>
    <row r="106" spans="2:8" s="5" customFormat="1" x14ac:dyDescent="0.3">
      <c r="B106" s="4"/>
      <c r="C106" s="4"/>
      <c r="D106" s="4"/>
      <c r="F106" s="16"/>
      <c r="H106" s="6"/>
    </row>
    <row r="107" spans="2:8" s="5" customFormat="1" x14ac:dyDescent="0.3">
      <c r="B107" s="4"/>
      <c r="C107" s="4"/>
      <c r="D107" s="4"/>
      <c r="F107" s="16"/>
      <c r="H107" s="6"/>
    </row>
    <row r="108" spans="2:8" s="5" customFormat="1" x14ac:dyDescent="0.3">
      <c r="B108" s="4"/>
      <c r="C108" s="4"/>
      <c r="D108" s="4"/>
      <c r="F108" s="16"/>
      <c r="H108" s="6"/>
    </row>
    <row r="109" spans="2:8" s="5" customFormat="1" x14ac:dyDescent="0.3">
      <c r="B109" s="4"/>
      <c r="C109" s="4"/>
      <c r="D109" s="4"/>
      <c r="F109" s="16"/>
      <c r="H109" s="6"/>
    </row>
    <row r="110" spans="2:8" s="5" customFormat="1" x14ac:dyDescent="0.3">
      <c r="B110" s="4"/>
      <c r="C110" s="4"/>
      <c r="D110" s="4"/>
      <c r="F110" s="16"/>
      <c r="H110" s="6"/>
    </row>
    <row r="111" spans="2:8" s="5" customFormat="1" x14ac:dyDescent="0.3">
      <c r="B111" s="4"/>
      <c r="C111" s="4"/>
      <c r="D111" s="4"/>
      <c r="F111" s="16"/>
      <c r="H111" s="6"/>
    </row>
    <row r="112" spans="2:8" s="5" customFormat="1" x14ac:dyDescent="0.3">
      <c r="B112" s="4"/>
      <c r="C112" s="4"/>
      <c r="D112" s="4"/>
      <c r="F112" s="16"/>
      <c r="H112" s="6"/>
    </row>
    <row r="113" spans="2:8" s="5" customFormat="1" x14ac:dyDescent="0.3">
      <c r="B113" s="4"/>
      <c r="C113" s="4"/>
      <c r="D113" s="4"/>
      <c r="F113" s="16"/>
      <c r="H113" s="6"/>
    </row>
    <row r="114" spans="2:8" s="5" customFormat="1" x14ac:dyDescent="0.3">
      <c r="B114" s="4"/>
      <c r="C114" s="4"/>
      <c r="D114" s="4"/>
      <c r="F114" s="16"/>
      <c r="H114" s="6"/>
    </row>
    <row r="115" spans="2:8" s="5" customFormat="1" x14ac:dyDescent="0.3">
      <c r="B115" s="4"/>
      <c r="C115" s="4"/>
      <c r="D115" s="4"/>
      <c r="F115" s="16"/>
      <c r="H115" s="6"/>
    </row>
    <row r="116" spans="2:8" s="5" customFormat="1" x14ac:dyDescent="0.3">
      <c r="B116" s="4"/>
      <c r="C116" s="4"/>
      <c r="D116" s="4"/>
      <c r="F116" s="16"/>
      <c r="H116" s="6"/>
    </row>
    <row r="117" spans="2:8" s="5" customFormat="1" x14ac:dyDescent="0.3">
      <c r="B117" s="4"/>
      <c r="C117" s="4"/>
      <c r="D117" s="4"/>
      <c r="F117" s="16"/>
      <c r="H117" s="6"/>
    </row>
    <row r="118" spans="2:8" s="5" customFormat="1" x14ac:dyDescent="0.3">
      <c r="B118" s="4"/>
      <c r="C118" s="4"/>
      <c r="D118" s="4"/>
      <c r="F118" s="16"/>
      <c r="H118" s="6"/>
    </row>
    <row r="119" spans="2:8" s="5" customFormat="1" x14ac:dyDescent="0.3">
      <c r="B119" s="4"/>
      <c r="C119" s="4"/>
      <c r="D119" s="4"/>
      <c r="F119" s="16"/>
      <c r="H119" s="6"/>
    </row>
    <row r="120" spans="2:8" s="5" customFormat="1" x14ac:dyDescent="0.3">
      <c r="B120" s="4"/>
      <c r="C120" s="4"/>
      <c r="D120" s="4"/>
      <c r="F120" s="16"/>
      <c r="H120" s="6"/>
    </row>
    <row r="121" spans="2:8" s="5" customFormat="1" x14ac:dyDescent="0.3">
      <c r="B121" s="4"/>
      <c r="C121" s="4"/>
      <c r="D121" s="4"/>
      <c r="F121" s="16"/>
      <c r="H121" s="6"/>
    </row>
    <row r="122" spans="2:8" s="5" customFormat="1" x14ac:dyDescent="0.3">
      <c r="B122" s="4"/>
      <c r="C122" s="4"/>
      <c r="D122" s="4"/>
      <c r="F122" s="16"/>
      <c r="H122" s="6"/>
    </row>
    <row r="123" spans="2:8" s="5" customFormat="1" x14ac:dyDescent="0.3">
      <c r="B123" s="4"/>
      <c r="C123" s="4"/>
      <c r="D123" s="4"/>
      <c r="F123" s="16"/>
      <c r="H123" s="6"/>
    </row>
    <row r="124" spans="2:8" s="5" customFormat="1" x14ac:dyDescent="0.3">
      <c r="B124" s="4"/>
      <c r="C124" s="4"/>
      <c r="D124" s="4"/>
      <c r="F124" s="16"/>
      <c r="H124" s="6"/>
    </row>
    <row r="125" spans="2:8" s="5" customFormat="1" x14ac:dyDescent="0.3">
      <c r="B125" s="4"/>
      <c r="C125" s="4"/>
      <c r="D125" s="4"/>
      <c r="F125" s="16"/>
      <c r="H125" s="6"/>
    </row>
    <row r="126" spans="2:8" s="5" customFormat="1" x14ac:dyDescent="0.3">
      <c r="B126" s="4"/>
      <c r="C126" s="4"/>
      <c r="D126" s="4"/>
      <c r="F126" s="16"/>
      <c r="H126" s="6"/>
    </row>
    <row r="127" spans="2:8" s="5" customFormat="1" x14ac:dyDescent="0.3">
      <c r="B127" s="4"/>
      <c r="C127" s="4"/>
      <c r="D127" s="4"/>
      <c r="F127" s="16"/>
      <c r="H127" s="6"/>
    </row>
    <row r="128" spans="2:8" s="5" customFormat="1" x14ac:dyDescent="0.3">
      <c r="B128" s="4"/>
      <c r="C128" s="4"/>
      <c r="D128" s="4"/>
      <c r="F128" s="16"/>
      <c r="H128" s="6"/>
    </row>
    <row r="129" spans="2:8" s="5" customFormat="1" x14ac:dyDescent="0.3">
      <c r="B129" s="4"/>
      <c r="C129" s="4"/>
      <c r="D129" s="4"/>
      <c r="F129" s="16"/>
      <c r="H129" s="6"/>
    </row>
    <row r="130" spans="2:8" s="5" customFormat="1" x14ac:dyDescent="0.3">
      <c r="B130" s="4"/>
      <c r="C130" s="4"/>
      <c r="D130" s="4"/>
      <c r="F130" s="16"/>
      <c r="H130" s="6"/>
    </row>
    <row r="131" spans="2:8" s="5" customFormat="1" x14ac:dyDescent="0.3">
      <c r="B131" s="4"/>
      <c r="C131" s="4"/>
      <c r="D131" s="4"/>
      <c r="F131" s="16"/>
      <c r="H131" s="6"/>
    </row>
    <row r="132" spans="2:8" s="5" customFormat="1" x14ac:dyDescent="0.3">
      <c r="B132" s="4"/>
      <c r="C132" s="4"/>
      <c r="D132" s="4"/>
      <c r="F132" s="16"/>
      <c r="H132" s="6"/>
    </row>
    <row r="133" spans="2:8" s="5" customFormat="1" x14ac:dyDescent="0.3">
      <c r="B133" s="4"/>
      <c r="C133" s="4"/>
      <c r="D133" s="4"/>
      <c r="F133" s="16"/>
      <c r="H133" s="6"/>
    </row>
    <row r="134" spans="2:8" s="5" customFormat="1" x14ac:dyDescent="0.3">
      <c r="B134" s="4"/>
      <c r="C134" s="4"/>
      <c r="D134" s="4"/>
      <c r="F134" s="16"/>
      <c r="H134" s="6"/>
    </row>
    <row r="135" spans="2:8" s="5" customFormat="1" x14ac:dyDescent="0.3">
      <c r="B135" s="4"/>
      <c r="C135" s="4"/>
      <c r="D135" s="4"/>
      <c r="F135" s="16"/>
      <c r="H135" s="6"/>
    </row>
    <row r="136" spans="2:8" s="5" customFormat="1" x14ac:dyDescent="0.3">
      <c r="B136" s="4"/>
      <c r="C136" s="4"/>
      <c r="D136" s="4"/>
      <c r="F136" s="16"/>
      <c r="H136" s="6"/>
    </row>
    <row r="137" spans="2:8" s="5" customFormat="1" x14ac:dyDescent="0.3">
      <c r="B137" s="4"/>
      <c r="C137" s="4"/>
      <c r="D137" s="4"/>
      <c r="F137" s="16"/>
      <c r="H137" s="6"/>
    </row>
    <row r="138" spans="2:8" s="5" customFormat="1" x14ac:dyDescent="0.3">
      <c r="B138" s="4"/>
      <c r="C138" s="4"/>
      <c r="D138" s="4"/>
      <c r="F138" s="16"/>
      <c r="H138" s="6"/>
    </row>
    <row r="139" spans="2:8" s="5" customFormat="1" x14ac:dyDescent="0.3">
      <c r="B139" s="4"/>
      <c r="C139" s="4"/>
      <c r="D139" s="4"/>
      <c r="F139" s="16"/>
      <c r="H139" s="6"/>
    </row>
    <row r="140" spans="2:8" s="5" customFormat="1" x14ac:dyDescent="0.3">
      <c r="B140" s="4"/>
      <c r="C140" s="4"/>
      <c r="D140" s="4"/>
      <c r="F140" s="16"/>
      <c r="H140" s="6"/>
    </row>
    <row r="141" spans="2:8" s="5" customFormat="1" x14ac:dyDescent="0.3">
      <c r="B141" s="4"/>
      <c r="C141" s="4"/>
      <c r="D141" s="4"/>
      <c r="F141" s="16"/>
      <c r="H141" s="6"/>
    </row>
    <row r="142" spans="2:8" s="5" customFormat="1" x14ac:dyDescent="0.3">
      <c r="B142" s="4"/>
      <c r="C142" s="4"/>
      <c r="D142" s="4"/>
      <c r="F142" s="16"/>
      <c r="H142" s="6"/>
    </row>
    <row r="143" spans="2:8" s="5" customFormat="1" x14ac:dyDescent="0.3">
      <c r="B143" s="4"/>
      <c r="C143" s="4"/>
      <c r="D143" s="4"/>
      <c r="F143" s="16"/>
      <c r="H143" s="6"/>
    </row>
    <row r="144" spans="2:8" s="5" customFormat="1" x14ac:dyDescent="0.3">
      <c r="B144" s="4"/>
      <c r="C144" s="4"/>
      <c r="D144" s="4"/>
      <c r="F144" s="16"/>
      <c r="H144" s="6"/>
    </row>
    <row r="145" spans="2:8" s="5" customFormat="1" x14ac:dyDescent="0.3">
      <c r="B145" s="4"/>
      <c r="C145" s="4"/>
      <c r="D145" s="4"/>
      <c r="F145" s="16"/>
      <c r="H145" s="6"/>
    </row>
    <row r="146" spans="2:8" s="5" customFormat="1" x14ac:dyDescent="0.3">
      <c r="B146" s="4"/>
      <c r="C146" s="4"/>
      <c r="D146" s="4"/>
      <c r="F146" s="16"/>
      <c r="H146" s="6"/>
    </row>
    <row r="147" spans="2:8" s="5" customFormat="1" x14ac:dyDescent="0.3">
      <c r="B147" s="4"/>
      <c r="C147" s="4"/>
      <c r="D147" s="4"/>
      <c r="F147" s="16"/>
      <c r="H147" s="6"/>
    </row>
    <row r="148" spans="2:8" s="5" customFormat="1" x14ac:dyDescent="0.3">
      <c r="B148" s="4"/>
      <c r="C148" s="4"/>
      <c r="D148" s="4"/>
      <c r="F148" s="16"/>
      <c r="H148" s="6"/>
    </row>
    <row r="149" spans="2:8" s="5" customFormat="1" x14ac:dyDescent="0.3">
      <c r="B149" s="4"/>
      <c r="C149" s="4"/>
      <c r="D149" s="4"/>
      <c r="F149" s="16"/>
      <c r="H149" s="6"/>
    </row>
    <row r="150" spans="2:8" s="5" customFormat="1" x14ac:dyDescent="0.3">
      <c r="B150" s="4"/>
      <c r="C150" s="4"/>
      <c r="D150" s="4"/>
      <c r="F150" s="16"/>
      <c r="H150" s="6"/>
    </row>
    <row r="151" spans="2:8" s="5" customFormat="1" x14ac:dyDescent="0.3">
      <c r="B151" s="4"/>
      <c r="C151" s="4"/>
      <c r="D151" s="4"/>
      <c r="F151" s="16"/>
      <c r="H151" s="6"/>
    </row>
    <row r="152" spans="2:8" s="5" customFormat="1" x14ac:dyDescent="0.3">
      <c r="B152" s="4"/>
      <c r="C152" s="4"/>
      <c r="D152" s="4"/>
      <c r="F152" s="16"/>
      <c r="H152" s="6"/>
    </row>
    <row r="153" spans="2:8" s="5" customFormat="1" x14ac:dyDescent="0.3">
      <c r="B153" s="4"/>
      <c r="C153" s="4"/>
      <c r="D153" s="4"/>
      <c r="F153" s="16"/>
      <c r="H153" s="6"/>
    </row>
    <row r="154" spans="2:8" s="5" customFormat="1" x14ac:dyDescent="0.3">
      <c r="B154" s="4"/>
      <c r="C154" s="4"/>
      <c r="D154" s="4"/>
      <c r="F154" s="16"/>
      <c r="H154" s="6"/>
    </row>
    <row r="155" spans="2:8" s="5" customFormat="1" x14ac:dyDescent="0.3">
      <c r="B155" s="4"/>
      <c r="C155" s="4"/>
      <c r="D155" s="4"/>
      <c r="F155" s="16"/>
      <c r="H155" s="6"/>
    </row>
    <row r="156" spans="2:8" s="5" customFormat="1" x14ac:dyDescent="0.3">
      <c r="B156" s="4"/>
      <c r="C156" s="4"/>
      <c r="D156" s="4"/>
      <c r="F156" s="16"/>
      <c r="H156" s="6"/>
    </row>
    <row r="157" spans="2:8" s="5" customFormat="1" x14ac:dyDescent="0.3">
      <c r="B157" s="4"/>
      <c r="C157" s="4"/>
      <c r="D157" s="4"/>
      <c r="F157" s="16"/>
      <c r="H157" s="6"/>
    </row>
    <row r="158" spans="2:8" s="5" customFormat="1" x14ac:dyDescent="0.3">
      <c r="B158" s="4"/>
      <c r="C158" s="4"/>
      <c r="D158" s="4"/>
      <c r="F158" s="16"/>
      <c r="H158" s="6"/>
    </row>
    <row r="159" spans="2:8" s="5" customFormat="1" x14ac:dyDescent="0.3">
      <c r="B159" s="4"/>
      <c r="C159" s="4"/>
      <c r="D159" s="4"/>
      <c r="F159" s="16"/>
      <c r="H159" s="6"/>
    </row>
    <row r="160" spans="2:8" s="5" customFormat="1" x14ac:dyDescent="0.3">
      <c r="B160" s="4"/>
      <c r="C160" s="4"/>
      <c r="D160" s="4"/>
      <c r="F160" s="16"/>
      <c r="H160" s="6"/>
    </row>
    <row r="161" spans="2:8" s="5" customFormat="1" x14ac:dyDescent="0.3">
      <c r="B161" s="4"/>
      <c r="C161" s="4"/>
      <c r="D161" s="4"/>
      <c r="F161" s="16"/>
      <c r="H161" s="6"/>
    </row>
    <row r="162" spans="2:8" s="5" customFormat="1" x14ac:dyDescent="0.3">
      <c r="B162" s="4"/>
      <c r="C162" s="4"/>
      <c r="D162" s="4"/>
      <c r="F162" s="16"/>
      <c r="H162" s="6"/>
    </row>
    <row r="163" spans="2:8" s="5" customFormat="1" x14ac:dyDescent="0.3">
      <c r="B163" s="4"/>
      <c r="C163" s="4"/>
      <c r="D163" s="4"/>
      <c r="F163" s="16"/>
      <c r="H163" s="6"/>
    </row>
    <row r="164" spans="2:8" s="5" customFormat="1" x14ac:dyDescent="0.3">
      <c r="B164" s="4"/>
      <c r="C164" s="4"/>
      <c r="D164" s="4"/>
      <c r="F164" s="16"/>
      <c r="H164" s="6"/>
    </row>
    <row r="165" spans="2:8" s="5" customFormat="1" x14ac:dyDescent="0.3">
      <c r="B165" s="4"/>
      <c r="C165" s="4"/>
      <c r="D165" s="4"/>
      <c r="F165" s="16"/>
      <c r="H165" s="6"/>
    </row>
    <row r="166" spans="2:8" s="5" customFormat="1" x14ac:dyDescent="0.3">
      <c r="B166" s="4"/>
      <c r="C166" s="4"/>
      <c r="D166" s="4"/>
      <c r="F166" s="16"/>
      <c r="H166" s="6"/>
    </row>
    <row r="167" spans="2:8" s="5" customFormat="1" x14ac:dyDescent="0.3">
      <c r="B167" s="4"/>
      <c r="C167" s="4"/>
      <c r="D167" s="4"/>
      <c r="F167" s="16"/>
      <c r="H167" s="6"/>
    </row>
    <row r="168" spans="2:8" s="5" customFormat="1" x14ac:dyDescent="0.3">
      <c r="B168" s="4"/>
      <c r="C168" s="4"/>
      <c r="D168" s="4"/>
      <c r="F168" s="16"/>
      <c r="H168" s="6"/>
    </row>
    <row r="169" spans="2:8" s="5" customFormat="1" x14ac:dyDescent="0.3">
      <c r="B169" s="4"/>
      <c r="C169" s="4"/>
      <c r="D169" s="4"/>
      <c r="F169" s="16"/>
      <c r="H169" s="6"/>
    </row>
    <row r="170" spans="2:8" s="5" customFormat="1" x14ac:dyDescent="0.3">
      <c r="B170" s="4"/>
      <c r="C170" s="4"/>
      <c r="D170" s="4"/>
      <c r="F170" s="16"/>
      <c r="H170" s="6"/>
    </row>
    <row r="171" spans="2:8" s="5" customFormat="1" x14ac:dyDescent="0.3">
      <c r="B171" s="4"/>
      <c r="C171" s="4"/>
      <c r="D171" s="4"/>
      <c r="F171" s="16"/>
      <c r="H171" s="6"/>
    </row>
    <row r="172" spans="2:8" s="5" customFormat="1" x14ac:dyDescent="0.3">
      <c r="B172" s="4"/>
      <c r="C172" s="4"/>
      <c r="D172" s="4"/>
      <c r="F172" s="16"/>
      <c r="H172" s="6"/>
    </row>
    <row r="173" spans="2:8" s="5" customFormat="1" x14ac:dyDescent="0.3">
      <c r="B173" s="4"/>
      <c r="C173" s="4"/>
      <c r="D173" s="4"/>
      <c r="F173" s="16"/>
      <c r="H173" s="6"/>
    </row>
    <row r="174" spans="2:8" s="5" customFormat="1" x14ac:dyDescent="0.3">
      <c r="B174" s="4"/>
      <c r="C174" s="4"/>
      <c r="D174" s="4"/>
      <c r="F174" s="16"/>
      <c r="H174" s="6"/>
    </row>
    <row r="175" spans="2:8" s="5" customFormat="1" x14ac:dyDescent="0.3">
      <c r="B175" s="4"/>
      <c r="C175" s="4"/>
      <c r="D175" s="4"/>
      <c r="F175" s="16"/>
      <c r="H175" s="6"/>
    </row>
    <row r="176" spans="2:8" s="5" customFormat="1" x14ac:dyDescent="0.3">
      <c r="B176" s="4"/>
      <c r="C176" s="4"/>
      <c r="D176" s="4"/>
      <c r="F176" s="16"/>
      <c r="H176" s="6"/>
    </row>
    <row r="177" spans="2:8" s="5" customFormat="1" x14ac:dyDescent="0.3">
      <c r="B177" s="4"/>
      <c r="C177" s="4"/>
      <c r="D177" s="4"/>
      <c r="F177" s="16"/>
      <c r="H177" s="6"/>
    </row>
    <row r="178" spans="2:8" s="5" customFormat="1" x14ac:dyDescent="0.3">
      <c r="B178" s="4"/>
      <c r="C178" s="4"/>
      <c r="D178" s="4"/>
      <c r="F178" s="16"/>
      <c r="H178" s="6"/>
    </row>
    <row r="179" spans="2:8" s="5" customFormat="1" x14ac:dyDescent="0.3">
      <c r="B179" s="4"/>
      <c r="C179" s="4"/>
      <c r="D179" s="4"/>
      <c r="F179" s="16"/>
      <c r="H179" s="6"/>
    </row>
    <row r="180" spans="2:8" s="5" customFormat="1" x14ac:dyDescent="0.3">
      <c r="B180" s="4"/>
      <c r="C180" s="4"/>
      <c r="D180" s="4"/>
      <c r="F180" s="16"/>
      <c r="H180" s="6"/>
    </row>
    <row r="181" spans="2:8" s="5" customFormat="1" x14ac:dyDescent="0.3">
      <c r="B181" s="4"/>
      <c r="C181" s="4"/>
      <c r="D181" s="4"/>
      <c r="F181" s="16"/>
      <c r="H181" s="6"/>
    </row>
    <row r="182" spans="2:8" s="5" customFormat="1" x14ac:dyDescent="0.3">
      <c r="B182" s="4"/>
      <c r="C182" s="4"/>
      <c r="D182" s="4"/>
      <c r="F182" s="16"/>
      <c r="H182" s="6"/>
    </row>
    <row r="183" spans="2:8" s="5" customFormat="1" x14ac:dyDescent="0.3">
      <c r="B183" s="4"/>
      <c r="C183" s="4"/>
      <c r="D183" s="4"/>
      <c r="F183" s="16"/>
      <c r="H183" s="6"/>
    </row>
    <row r="184" spans="2:8" s="5" customFormat="1" x14ac:dyDescent="0.3">
      <c r="B184" s="4"/>
      <c r="C184" s="4"/>
      <c r="D184" s="4"/>
      <c r="F184" s="16"/>
      <c r="H184" s="6"/>
    </row>
    <row r="185" spans="2:8" s="5" customFormat="1" x14ac:dyDescent="0.3">
      <c r="B185" s="4"/>
      <c r="C185" s="4"/>
      <c r="D185" s="4"/>
      <c r="F185" s="16"/>
      <c r="H185" s="6"/>
    </row>
    <row r="186" spans="2:8" s="5" customFormat="1" x14ac:dyDescent="0.3">
      <c r="B186" s="4"/>
      <c r="C186" s="4"/>
      <c r="D186" s="4"/>
      <c r="F186" s="16"/>
      <c r="H186" s="6"/>
    </row>
    <row r="187" spans="2:8" s="5" customFormat="1" x14ac:dyDescent="0.3">
      <c r="B187" s="4"/>
      <c r="C187" s="4"/>
      <c r="D187" s="4"/>
      <c r="F187" s="16"/>
      <c r="H187" s="6"/>
    </row>
    <row r="188" spans="2:8" s="5" customFormat="1" x14ac:dyDescent="0.3">
      <c r="B188" s="4"/>
      <c r="C188" s="4"/>
      <c r="D188" s="4"/>
      <c r="F188" s="16"/>
      <c r="H188" s="6"/>
    </row>
    <row r="189" spans="2:8" s="5" customFormat="1" x14ac:dyDescent="0.3">
      <c r="B189" s="4"/>
      <c r="C189" s="4"/>
      <c r="D189" s="4"/>
      <c r="F189" s="16"/>
      <c r="H189" s="6"/>
    </row>
    <row r="190" spans="2:8" s="5" customFormat="1" x14ac:dyDescent="0.3">
      <c r="B190" s="4"/>
      <c r="C190" s="4"/>
      <c r="D190" s="4"/>
      <c r="F190" s="16"/>
      <c r="H190" s="6"/>
    </row>
    <row r="191" spans="2:8" s="5" customFormat="1" x14ac:dyDescent="0.3">
      <c r="B191" s="4"/>
      <c r="C191" s="4"/>
      <c r="D191" s="4"/>
      <c r="F191" s="16"/>
      <c r="H191" s="6"/>
    </row>
    <row r="192" spans="2:8" s="5" customFormat="1" x14ac:dyDescent="0.3">
      <c r="B192" s="4"/>
      <c r="C192" s="4"/>
      <c r="D192" s="4"/>
      <c r="F192" s="16"/>
      <c r="H192" s="6"/>
    </row>
    <row r="193" spans="2:8" s="5" customFormat="1" x14ac:dyDescent="0.3">
      <c r="B193" s="4"/>
      <c r="C193" s="4"/>
      <c r="D193" s="4"/>
      <c r="F193" s="16"/>
      <c r="H193" s="6"/>
    </row>
    <row r="194" spans="2:8" s="5" customFormat="1" x14ac:dyDescent="0.3">
      <c r="B194" s="4"/>
      <c r="C194" s="4"/>
      <c r="D194" s="4"/>
      <c r="F194" s="16"/>
      <c r="H194" s="6"/>
    </row>
    <row r="195" spans="2:8" s="5" customFormat="1" x14ac:dyDescent="0.3">
      <c r="B195" s="4"/>
      <c r="C195" s="4"/>
      <c r="D195" s="4"/>
      <c r="F195" s="16"/>
      <c r="H195" s="6"/>
    </row>
    <row r="196" spans="2:8" s="5" customFormat="1" x14ac:dyDescent="0.3">
      <c r="B196" s="4"/>
      <c r="C196" s="4"/>
      <c r="D196" s="4"/>
      <c r="F196" s="16"/>
      <c r="H196" s="6"/>
    </row>
    <row r="197" spans="2:8" s="5" customFormat="1" x14ac:dyDescent="0.3">
      <c r="B197" s="4"/>
      <c r="C197" s="4"/>
      <c r="D197" s="4"/>
      <c r="F197" s="16"/>
      <c r="H197" s="6"/>
    </row>
    <row r="198" spans="2:8" s="5" customFormat="1" x14ac:dyDescent="0.3">
      <c r="B198" s="4"/>
      <c r="C198" s="4"/>
      <c r="D198" s="4"/>
      <c r="F198" s="16"/>
      <c r="H198" s="6"/>
    </row>
    <row r="199" spans="2:8" s="5" customFormat="1" x14ac:dyDescent="0.3">
      <c r="B199" s="4"/>
      <c r="C199" s="4"/>
      <c r="D199" s="4"/>
      <c r="F199" s="16"/>
      <c r="H199" s="6"/>
    </row>
    <row r="200" spans="2:8" s="5" customFormat="1" x14ac:dyDescent="0.3">
      <c r="B200" s="4"/>
      <c r="C200" s="4"/>
      <c r="D200" s="4"/>
      <c r="F200" s="16"/>
      <c r="H200" s="6"/>
    </row>
    <row r="201" spans="2:8" s="5" customFormat="1" x14ac:dyDescent="0.3">
      <c r="B201" s="4"/>
      <c r="C201" s="4"/>
      <c r="D201" s="4"/>
      <c r="F201" s="16"/>
      <c r="H201" s="6"/>
    </row>
    <row r="202" spans="2:8" s="5" customFormat="1" x14ac:dyDescent="0.3">
      <c r="B202" s="4"/>
      <c r="C202" s="4"/>
      <c r="D202" s="4"/>
      <c r="F202" s="16"/>
      <c r="H202" s="6"/>
    </row>
    <row r="203" spans="2:8" s="5" customFormat="1" x14ac:dyDescent="0.3">
      <c r="B203" s="4"/>
      <c r="C203" s="4"/>
      <c r="D203" s="4"/>
      <c r="F203" s="16"/>
      <c r="H203" s="6"/>
    </row>
    <row r="204" spans="2:8" s="5" customFormat="1" x14ac:dyDescent="0.3">
      <c r="B204" s="4"/>
      <c r="C204" s="4"/>
      <c r="D204" s="4"/>
      <c r="F204" s="16"/>
      <c r="H204" s="6"/>
    </row>
    <row r="205" spans="2:8" s="5" customFormat="1" x14ac:dyDescent="0.3">
      <c r="B205" s="4"/>
      <c r="C205" s="4"/>
      <c r="D205" s="4"/>
      <c r="F205" s="16"/>
      <c r="H205" s="6"/>
    </row>
    <row r="206" spans="2:8" s="5" customFormat="1" x14ac:dyDescent="0.3">
      <c r="B206" s="4"/>
      <c r="C206" s="4"/>
      <c r="D206" s="4"/>
      <c r="F206" s="16"/>
      <c r="H206" s="6"/>
    </row>
    <row r="207" spans="2:8" s="5" customFormat="1" x14ac:dyDescent="0.3">
      <c r="B207" s="4"/>
      <c r="C207" s="4"/>
      <c r="D207" s="4"/>
      <c r="F207" s="16"/>
      <c r="H207" s="6"/>
    </row>
    <row r="208" spans="2:8" s="5" customFormat="1" x14ac:dyDescent="0.3">
      <c r="B208" s="4"/>
      <c r="C208" s="4"/>
      <c r="D208" s="4"/>
      <c r="F208" s="16"/>
      <c r="H208" s="6"/>
    </row>
    <row r="209" spans="2:8" s="5" customFormat="1" x14ac:dyDescent="0.3">
      <c r="B209" s="4"/>
      <c r="C209" s="4"/>
      <c r="D209" s="4"/>
      <c r="F209" s="16"/>
      <c r="H209" s="6"/>
    </row>
    <row r="210" spans="2:8" s="5" customFormat="1" x14ac:dyDescent="0.3">
      <c r="B210" s="4"/>
      <c r="C210" s="4"/>
      <c r="D210" s="4"/>
      <c r="F210" s="16"/>
      <c r="H210" s="6"/>
    </row>
    <row r="211" spans="2:8" s="5" customFormat="1" x14ac:dyDescent="0.3">
      <c r="B211" s="4"/>
      <c r="C211" s="4"/>
      <c r="D211" s="4"/>
      <c r="F211" s="16"/>
      <c r="H211" s="6"/>
    </row>
    <row r="212" spans="2:8" s="5" customFormat="1" x14ac:dyDescent="0.3">
      <c r="B212" s="4"/>
      <c r="C212" s="4"/>
      <c r="D212" s="4"/>
      <c r="F212" s="16"/>
      <c r="H212" s="6"/>
    </row>
    <row r="213" spans="2:8" s="5" customFormat="1" x14ac:dyDescent="0.3">
      <c r="B213" s="4"/>
      <c r="C213" s="4"/>
      <c r="D213" s="4"/>
      <c r="F213" s="16"/>
      <c r="H213" s="6"/>
    </row>
    <row r="214" spans="2:8" s="5" customFormat="1" x14ac:dyDescent="0.3">
      <c r="B214" s="4"/>
      <c r="C214" s="4"/>
      <c r="D214" s="4"/>
      <c r="F214" s="16"/>
      <c r="H214" s="6"/>
    </row>
    <row r="215" spans="2:8" s="5" customFormat="1" x14ac:dyDescent="0.3">
      <c r="B215" s="4"/>
      <c r="C215" s="4"/>
      <c r="D215" s="4"/>
      <c r="F215" s="16"/>
      <c r="H215" s="6"/>
    </row>
    <row r="216" spans="2:8" s="5" customFormat="1" x14ac:dyDescent="0.3">
      <c r="B216" s="4"/>
      <c r="C216" s="4"/>
      <c r="D216" s="4"/>
      <c r="F216" s="16"/>
      <c r="H216" s="6"/>
    </row>
    <row r="217" spans="2:8" s="5" customFormat="1" x14ac:dyDescent="0.3">
      <c r="B217" s="4"/>
      <c r="C217" s="4"/>
      <c r="D217" s="4"/>
      <c r="F217" s="16"/>
      <c r="H217" s="6"/>
    </row>
    <row r="218" spans="2:8" s="5" customFormat="1" x14ac:dyDescent="0.3">
      <c r="B218" s="4"/>
      <c r="C218" s="4"/>
      <c r="D218" s="4"/>
      <c r="F218" s="16"/>
      <c r="H218" s="6"/>
    </row>
    <row r="219" spans="2:8" s="5" customFormat="1" x14ac:dyDescent="0.3">
      <c r="B219" s="4"/>
      <c r="C219" s="4"/>
      <c r="D219" s="4"/>
      <c r="F219" s="16"/>
      <c r="H219" s="6"/>
    </row>
    <row r="220" spans="2:8" s="5" customFormat="1" x14ac:dyDescent="0.3">
      <c r="B220" s="4"/>
      <c r="C220" s="4"/>
      <c r="D220" s="4"/>
      <c r="F220" s="16"/>
      <c r="H220" s="6"/>
    </row>
    <row r="221" spans="2:8" s="5" customFormat="1" x14ac:dyDescent="0.3">
      <c r="B221" s="4"/>
      <c r="C221" s="4"/>
      <c r="D221" s="4"/>
      <c r="F221" s="16"/>
      <c r="H221" s="6"/>
    </row>
    <row r="222" spans="2:8" s="5" customFormat="1" x14ac:dyDescent="0.3">
      <c r="B222" s="4"/>
      <c r="C222" s="4"/>
      <c r="D222" s="4"/>
      <c r="F222" s="16"/>
      <c r="H222" s="6"/>
    </row>
    <row r="223" spans="2:8" s="5" customFormat="1" x14ac:dyDescent="0.3">
      <c r="B223" s="4"/>
      <c r="C223" s="4"/>
      <c r="D223" s="4"/>
      <c r="F223" s="16"/>
      <c r="H223" s="6"/>
    </row>
    <row r="224" spans="2:8" s="5" customFormat="1" x14ac:dyDescent="0.3">
      <c r="B224" s="4"/>
      <c r="C224" s="4"/>
      <c r="D224" s="4"/>
      <c r="F224" s="16"/>
      <c r="H224" s="6"/>
    </row>
    <row r="225" spans="2:8" s="5" customFormat="1" x14ac:dyDescent="0.3">
      <c r="B225" s="4"/>
      <c r="C225" s="4"/>
      <c r="D225" s="4"/>
      <c r="F225" s="16"/>
      <c r="H225" s="6"/>
    </row>
    <row r="226" spans="2:8" s="5" customFormat="1" x14ac:dyDescent="0.3">
      <c r="B226" s="4"/>
      <c r="C226" s="4"/>
      <c r="D226" s="4"/>
      <c r="F226" s="16"/>
      <c r="H226" s="6"/>
    </row>
    <row r="227" spans="2:8" s="5" customFormat="1" x14ac:dyDescent="0.3">
      <c r="B227" s="4"/>
      <c r="C227" s="4"/>
      <c r="D227" s="4"/>
      <c r="F227" s="16"/>
      <c r="H227" s="6"/>
    </row>
    <row r="228" spans="2:8" s="5" customFormat="1" x14ac:dyDescent="0.3">
      <c r="B228" s="4"/>
      <c r="C228" s="4"/>
      <c r="D228" s="4"/>
      <c r="F228" s="16"/>
      <c r="H228" s="6"/>
    </row>
    <row r="229" spans="2:8" s="5" customFormat="1" x14ac:dyDescent="0.3">
      <c r="B229" s="4"/>
      <c r="C229" s="4"/>
      <c r="D229" s="4"/>
      <c r="F229" s="16"/>
      <c r="H229" s="6"/>
    </row>
    <row r="230" spans="2:8" s="5" customFormat="1" x14ac:dyDescent="0.3">
      <c r="B230" s="4"/>
      <c r="C230" s="4"/>
      <c r="D230" s="4"/>
      <c r="F230" s="16"/>
      <c r="H230" s="6"/>
    </row>
    <row r="231" spans="2:8" s="5" customFormat="1" x14ac:dyDescent="0.3">
      <c r="B231" s="4"/>
      <c r="C231" s="4"/>
      <c r="D231" s="4"/>
      <c r="F231" s="16"/>
      <c r="H231" s="6"/>
    </row>
    <row r="232" spans="2:8" s="5" customFormat="1" x14ac:dyDescent="0.3">
      <c r="B232" s="4"/>
      <c r="C232" s="4"/>
      <c r="D232" s="4"/>
      <c r="F232" s="16"/>
      <c r="H232" s="6"/>
    </row>
    <row r="233" spans="2:8" s="5" customFormat="1" x14ac:dyDescent="0.3">
      <c r="B233" s="4"/>
      <c r="C233" s="4"/>
      <c r="D233" s="4"/>
      <c r="F233" s="16"/>
      <c r="H233" s="6"/>
    </row>
    <row r="234" spans="2:8" s="5" customFormat="1" x14ac:dyDescent="0.3">
      <c r="B234" s="4"/>
      <c r="C234" s="4"/>
      <c r="D234" s="4"/>
      <c r="F234" s="16"/>
      <c r="H234" s="6"/>
    </row>
    <row r="235" spans="2:8" s="5" customFormat="1" x14ac:dyDescent="0.3">
      <c r="B235" s="4"/>
      <c r="C235" s="4"/>
      <c r="D235" s="4"/>
      <c r="F235" s="16"/>
      <c r="H235" s="6"/>
    </row>
    <row r="236" spans="2:8" s="5" customFormat="1" x14ac:dyDescent="0.3">
      <c r="B236" s="4"/>
      <c r="C236" s="4"/>
      <c r="D236" s="4"/>
      <c r="F236" s="16"/>
      <c r="H236" s="6"/>
    </row>
    <row r="237" spans="2:8" s="5" customFormat="1" x14ac:dyDescent="0.3">
      <c r="B237" s="4"/>
      <c r="C237" s="4"/>
      <c r="D237" s="4"/>
      <c r="F237" s="16"/>
      <c r="H237" s="6"/>
    </row>
    <row r="238" spans="2:8" s="5" customFormat="1" x14ac:dyDescent="0.3">
      <c r="B238" s="4"/>
      <c r="C238" s="4"/>
      <c r="D238" s="4"/>
      <c r="F238" s="16"/>
      <c r="H238" s="6"/>
    </row>
    <row r="239" spans="2:8" s="5" customFormat="1" x14ac:dyDescent="0.3">
      <c r="B239" s="4"/>
      <c r="C239" s="4"/>
      <c r="D239" s="4"/>
      <c r="F239" s="16"/>
      <c r="H239" s="6"/>
    </row>
    <row r="240" spans="2:8" s="5" customFormat="1" x14ac:dyDescent="0.3">
      <c r="B240" s="4"/>
      <c r="C240" s="4"/>
      <c r="D240" s="4"/>
      <c r="F240" s="16"/>
      <c r="H240" s="6"/>
    </row>
    <row r="241" spans="2:8" s="5" customFormat="1" x14ac:dyDescent="0.3">
      <c r="B241" s="4"/>
      <c r="C241" s="4"/>
      <c r="D241" s="4"/>
      <c r="F241" s="16"/>
      <c r="H241" s="6"/>
    </row>
    <row r="242" spans="2:8" s="5" customFormat="1" x14ac:dyDescent="0.3">
      <c r="B242" s="4"/>
      <c r="C242" s="4"/>
      <c r="D242" s="4"/>
      <c r="F242" s="16"/>
      <c r="H242" s="6"/>
    </row>
    <row r="243" spans="2:8" s="5" customFormat="1" x14ac:dyDescent="0.3">
      <c r="B243" s="4"/>
      <c r="C243" s="4"/>
      <c r="D243" s="4"/>
      <c r="F243" s="16"/>
      <c r="H243" s="6"/>
    </row>
    <row r="244" spans="2:8" s="5" customFormat="1" x14ac:dyDescent="0.3">
      <c r="B244" s="4"/>
      <c r="C244" s="4"/>
      <c r="D244" s="4"/>
      <c r="F244" s="16"/>
      <c r="H244" s="6"/>
    </row>
    <row r="245" spans="2:8" s="5" customFormat="1" x14ac:dyDescent="0.3">
      <c r="B245" s="4"/>
      <c r="C245" s="4"/>
      <c r="D245" s="4"/>
      <c r="F245" s="16"/>
      <c r="H245" s="6"/>
    </row>
    <row r="246" spans="2:8" s="5" customFormat="1" x14ac:dyDescent="0.3">
      <c r="B246" s="4"/>
      <c r="C246" s="4"/>
      <c r="D246" s="4"/>
      <c r="F246" s="16"/>
      <c r="H246" s="6"/>
    </row>
    <row r="247" spans="2:8" s="5" customFormat="1" x14ac:dyDescent="0.3">
      <c r="B247" s="4"/>
      <c r="C247" s="4"/>
      <c r="D247" s="4"/>
      <c r="F247" s="16"/>
      <c r="H247" s="6"/>
    </row>
    <row r="248" spans="2:8" s="5" customFormat="1" x14ac:dyDescent="0.3">
      <c r="B248" s="4"/>
      <c r="C248" s="4"/>
      <c r="D248" s="4"/>
      <c r="F248" s="16"/>
      <c r="H248" s="6"/>
    </row>
    <row r="249" spans="2:8" s="5" customFormat="1" x14ac:dyDescent="0.3">
      <c r="B249" s="4"/>
      <c r="C249" s="4"/>
      <c r="D249" s="4"/>
      <c r="F249" s="16"/>
      <c r="H249" s="6"/>
    </row>
    <row r="250" spans="2:8" s="5" customFormat="1" x14ac:dyDescent="0.3">
      <c r="B250" s="4"/>
      <c r="C250" s="4"/>
      <c r="D250" s="4"/>
      <c r="F250" s="16"/>
      <c r="H250" s="6"/>
    </row>
    <row r="251" spans="2:8" s="5" customFormat="1" x14ac:dyDescent="0.3">
      <c r="B251" s="4"/>
      <c r="C251" s="4"/>
      <c r="D251" s="4"/>
      <c r="F251" s="16"/>
      <c r="H251" s="6"/>
    </row>
    <row r="252" spans="2:8" s="5" customFormat="1" x14ac:dyDescent="0.3">
      <c r="B252" s="4"/>
      <c r="C252" s="4"/>
      <c r="D252" s="4"/>
      <c r="F252" s="16"/>
      <c r="H252" s="6"/>
    </row>
    <row r="253" spans="2:8" s="5" customFormat="1" x14ac:dyDescent="0.3">
      <c r="B253" s="4"/>
      <c r="C253" s="4"/>
      <c r="D253" s="4"/>
      <c r="F253" s="16"/>
      <c r="H253" s="6"/>
    </row>
    <row r="254" spans="2:8" s="5" customFormat="1" x14ac:dyDescent="0.3">
      <c r="B254" s="4"/>
      <c r="C254" s="4"/>
      <c r="D254" s="4"/>
      <c r="F254" s="16"/>
      <c r="H254" s="6"/>
    </row>
    <row r="255" spans="2:8" s="5" customFormat="1" x14ac:dyDescent="0.3">
      <c r="B255" s="4"/>
      <c r="C255" s="4"/>
      <c r="D255" s="4"/>
      <c r="F255" s="16"/>
      <c r="H255" s="6"/>
    </row>
    <row r="256" spans="2:8" s="5" customFormat="1" x14ac:dyDescent="0.3">
      <c r="B256" s="4"/>
      <c r="C256" s="4"/>
      <c r="D256" s="4"/>
      <c r="F256" s="16"/>
      <c r="H256" s="6"/>
    </row>
    <row r="257" spans="2:8" s="5" customFormat="1" x14ac:dyDescent="0.3">
      <c r="B257" s="4"/>
      <c r="C257" s="4"/>
      <c r="D257" s="4"/>
      <c r="F257" s="16"/>
      <c r="H257" s="6"/>
    </row>
    <row r="258" spans="2:8" s="5" customFormat="1" x14ac:dyDescent="0.3">
      <c r="B258" s="4"/>
      <c r="C258" s="4"/>
      <c r="D258" s="4"/>
      <c r="F258" s="16"/>
      <c r="H258" s="6"/>
    </row>
    <row r="259" spans="2:8" s="5" customFormat="1" x14ac:dyDescent="0.3">
      <c r="B259" s="4"/>
      <c r="C259" s="4"/>
      <c r="D259" s="4"/>
      <c r="F259" s="16"/>
      <c r="H259" s="6"/>
    </row>
    <row r="260" spans="2:8" s="5" customFormat="1" x14ac:dyDescent="0.3">
      <c r="B260" s="4"/>
      <c r="C260" s="4"/>
      <c r="D260" s="4"/>
      <c r="F260" s="16"/>
      <c r="H260" s="6"/>
    </row>
    <row r="261" spans="2:8" s="5" customFormat="1" x14ac:dyDescent="0.3">
      <c r="B261" s="4"/>
      <c r="C261" s="4"/>
      <c r="D261" s="4"/>
      <c r="F261" s="16"/>
      <c r="H261" s="6"/>
    </row>
    <row r="262" spans="2:8" s="5" customFormat="1" x14ac:dyDescent="0.3">
      <c r="B262" s="4"/>
      <c r="C262" s="4"/>
      <c r="D262" s="4"/>
      <c r="F262" s="16"/>
      <c r="H262" s="6"/>
    </row>
    <row r="263" spans="2:8" s="5" customFormat="1" x14ac:dyDescent="0.3">
      <c r="B263" s="4"/>
      <c r="C263" s="4"/>
      <c r="D263" s="4"/>
      <c r="F263" s="16"/>
      <c r="H263" s="6"/>
    </row>
    <row r="264" spans="2:8" s="5" customFormat="1" x14ac:dyDescent="0.3">
      <c r="B264" s="4"/>
      <c r="C264" s="4"/>
      <c r="D264" s="4"/>
      <c r="F264" s="16"/>
      <c r="H264" s="6"/>
    </row>
    <row r="265" spans="2:8" s="5" customFormat="1" x14ac:dyDescent="0.3">
      <c r="B265" s="4"/>
      <c r="C265" s="4"/>
      <c r="D265" s="4"/>
      <c r="F265" s="16"/>
      <c r="H265" s="6"/>
    </row>
    <row r="266" spans="2:8" s="5" customFormat="1" x14ac:dyDescent="0.3">
      <c r="B266" s="4"/>
      <c r="C266" s="4"/>
      <c r="D266" s="4"/>
      <c r="F266" s="16"/>
      <c r="H266" s="6"/>
    </row>
    <row r="267" spans="2:8" s="5" customFormat="1" x14ac:dyDescent="0.3">
      <c r="B267" s="4"/>
      <c r="C267" s="4"/>
      <c r="D267" s="4"/>
      <c r="F267" s="16"/>
      <c r="H267" s="6"/>
    </row>
    <row r="268" spans="2:8" s="5" customFormat="1" x14ac:dyDescent="0.3">
      <c r="B268" s="4"/>
      <c r="C268" s="4"/>
      <c r="D268" s="4"/>
      <c r="F268" s="16"/>
      <c r="H268" s="6"/>
    </row>
    <row r="1048467" spans="2:3" x14ac:dyDescent="0.3">
      <c r="B1048467" s="12"/>
      <c r="C1048467" s="19"/>
    </row>
  </sheetData>
  <sheetProtection selectLockedCells="1"/>
  <autoFilter ref="A3:AV3" xr:uid="{00000000-0001-0000-0000-000000000000}"/>
  <mergeCells count="1">
    <mergeCell ref="A2:E2"/>
  </mergeCells>
  <phoneticPr fontId="1" type="noConversion"/>
  <dataValidations count="1">
    <dataValidation type="list" allowBlank="1" showInputMessage="1" showErrorMessage="1" sqref="B28:C30 B45:C45 B42:C43" xr:uid="{00000000-0002-0000-0000-000001000000}">
      <formula1>$H$3:$H$9</formula1>
    </dataValidation>
  </dataValidations>
  <pageMargins left="0.7" right="0.7" top="0.75" bottom="0.75" header="0.3" footer="0.3"/>
  <pageSetup paperSize="9" scale="55" orientation="landscape" r:id="rId1"/>
  <rowBreaks count="1" manualBreakCount="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E51C142913DC458CE37A9568A866AC" ma:contentTypeVersion="11" ma:contentTypeDescription="Create a new document." ma:contentTypeScope="" ma:versionID="7868568e918057c46e9d0c2176ab1b8e">
  <xsd:schema xmlns:xsd="http://www.w3.org/2001/XMLSchema" xmlns:xs="http://www.w3.org/2001/XMLSchema" xmlns:p="http://schemas.microsoft.com/office/2006/metadata/properties" xmlns:ns2="865b3dcc-61f0-49ec-9700-a11ad7c9d269" xmlns:ns3="c52f9501-3d1c-490d-af81-1f424fb4de4a" targetNamespace="http://schemas.microsoft.com/office/2006/metadata/properties" ma:root="true" ma:fieldsID="a727867517529c9dcd7ba3c0609b9e6b" ns2:_="" ns3:_="">
    <xsd:import namespace="865b3dcc-61f0-49ec-9700-a11ad7c9d269"/>
    <xsd:import namespace="c52f9501-3d1c-490d-af81-1f424fb4de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b3dcc-61f0-49ec-9700-a11ad7c9d2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2f9501-3d1c-490d-af81-1f424fb4de4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60918a-61f8-42b2-8731-75361b604601}" ma:internalName="TaxCatchAll" ma:showField="CatchAllData" ma:web="c52f9501-3d1c-490d-af81-1f424fb4de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5b3dcc-61f0-49ec-9700-a11ad7c9d269">
      <Terms xmlns="http://schemas.microsoft.com/office/infopath/2007/PartnerControls"/>
    </lcf76f155ced4ddcb4097134ff3c332f>
    <TaxCatchAll xmlns="c52f9501-3d1c-490d-af81-1f424fb4de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2803AD-277A-4177-B3BC-3D46596F2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5b3dcc-61f0-49ec-9700-a11ad7c9d269"/>
    <ds:schemaRef ds:uri="c52f9501-3d1c-490d-af81-1f424fb4de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65b3dcc-61f0-49ec-9700-a11ad7c9d269"/>
    <ds:schemaRef ds:uri="c52f9501-3d1c-490d-af81-1f424fb4de4a"/>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vRijn</dc:creator>
  <cp:keywords/>
  <dc:description/>
  <cp:lastModifiedBy>Daphne Bruggen van</cp:lastModifiedBy>
  <cp:revision/>
  <dcterms:created xsi:type="dcterms:W3CDTF">2016-12-13T10:26:51Z</dcterms:created>
  <dcterms:modified xsi:type="dcterms:W3CDTF">2024-11-01T07:18:02Z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0x01010066E51C142913DC458CE37A9568A866AC</vt:lpwstr>
  </property>
  <property fmtid="{D5CDD505-2E9C-101B-9397-08002B2CF9AE}" pid="3" name="MediaServiceImageTags">
    <vt:lpwstr/>
  </property>
</Properties>
</file>