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aw3527318310796-my.sharepoint.com/personal/pennings_hollandinkoopprofessionals_nl/Documents/Opdrachtgevers/Scalabor/Aanbestedingstrajecten/Arbodienstverlening/2. Nota van Inlichtingen/"/>
    </mc:Choice>
  </mc:AlternateContent>
  <xr:revisionPtr revIDLastSave="3" documentId="8_{582B4098-334D-4D5C-B988-D10FDBAA79BA}" xr6:coauthVersionLast="47" xr6:coauthVersionMax="47" xr10:uidLastSave="{6F3FC0A0-F2DE-49F3-829B-5799EE9ABB6D}"/>
  <bookViews>
    <workbookView xWindow="-108" yWindow="-108" windowWidth="23256" windowHeight="12456" xr2:uid="{7CBE6E1C-4A8B-4605-ADF8-A63CFF9DC71D}"/>
  </bookViews>
  <sheets>
    <sheet name="Vragen_en_antwoorden_522478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1" l="1"/>
</calcChain>
</file>

<file path=xl/sharedStrings.xml><?xml version="1.0" encoding="utf-8"?>
<sst xmlns="http://schemas.openxmlformats.org/spreadsheetml/2006/main" count="103" uniqueCount="100">
  <si>
    <t>Ref. Nr.</t>
  </si>
  <si>
    <t>Onderwerp</t>
  </si>
  <si>
    <t>Vraag</t>
  </si>
  <si>
    <t>Antwoord</t>
  </si>
  <si>
    <t>Taakdelegatie/casemanager</t>
  </si>
  <si>
    <t>Bedoelen jullie bij F1 casemanager? een medewerker die met name op het proces bewaakt en beheerst?</t>
  </si>
  <si>
    <t xml:space="preserve">Casemanager taakdelegatie bewaakt en beheerst het proces en tevens contact heeft met de zieke werknemer. Casemanager heeft nauw contact met de leidinggevende. Casemanager taakdelegatie neemt op de eerste verzuimdag contact op met de verzuimende medewerker, beoordeelt de verzuimmelding en geeft een terugkoppeling aan leidinggevende. Daarnaast initieert en bewaakt de casemanager alle verplichte processtappen van de WvP en signaleert op knelpunten/ risico's. </t>
  </si>
  <si>
    <t>Tarief</t>
  </si>
  <si>
    <t>Kunnen jullie aangeven waarom er zoveel meewerk is? Welke activiteiten gaat het hierom? Het antwoord helpt ons om een goed abonnement vast te stelln.</t>
  </si>
  <si>
    <t>Aantal medewerkers</t>
  </si>
  <si>
    <t>Opdrachtgever spreekt van een aantal van 1.850 werknemers. De instroom van werknemers met een SW indicatie is gestopt. Verwacht Opdrachtgever dat het genoemde aantal van 1.850 stabiel blijft of wijzigt?</t>
  </si>
  <si>
    <t>Raamovereenkomst</t>
  </si>
  <si>
    <t>In artikel 6 van de Raamovereenkomst staat dat contractant zich dient te houden aan de geldende wet-regelgeving op het gebied van arbeidsvoorwaarden, wat wordt hier precies mee bedoeld?</t>
  </si>
  <si>
    <t>In artikel 6 lid 4. van de Raamovereenkomst staat dat contractant gedurende de looptijd aan het einde van elke termijn aan de Opdrachtgever een overzicht geeft van afgenomen artikelen. Vraag is wat bedoelt Opdrachtgever hiermede en welke termijn heeft Opdrachtgever voor ogen. Elke maand? Elk kwartaal? Hoe gaat Opdrachtgever hiermee om wanneer er sprake is van anonieme-spreekuren?</t>
  </si>
  <si>
    <t>Accountmanager</t>
  </si>
  <si>
    <t>Aanbestedende dienst spreekt op pagina 2 van het Programma van Eisen onder F-1 van een accountmanager die contact heeft met de verantwoordelijke binnen opdrachtgever. Wie is de verantwoordelijke binnen Opdrachtgever?</t>
  </si>
  <si>
    <t>Aantal uren casemanager/consulent</t>
  </si>
  <si>
    <t>Aanbestedende dienst spreekt op pagina 2 van het Programma van Eisen onder F-1 van 1 taakgedelegeerde casemanager/consulent. Gezien het feit dat weinig casemanagers 5 dagen per week 40 uur werken is het bespreekbaar dat er 2 taakgedelegeerde casemanagers/consulenten voor de aanbestedende dienst beschikbaar zijn?</t>
  </si>
  <si>
    <t>Bemmel / Arnhem</t>
  </si>
  <si>
    <t>Aanbestedende dienst spreekt op pagina 3 van het Programma van Eisen onder O-1 van spreekuren in Arnhem en Bemmel. Wat is de verhouding tussen aantal werknemers in Arnhem en in Bemmel?</t>
  </si>
  <si>
    <t xml:space="preserve">Er werken ongeveer 250 medewerkers beschut intern bij de locatie Bemmel. De overige medewerkers werken of op de driepoorterweg te Arnhem of werken op externe locaties in de regio. </t>
  </si>
  <si>
    <t>Urenafname</t>
  </si>
  <si>
    <t>Aanbestedende dienst spreekt op pagina 3 van het Programma van Eisen onder O-2 van urenafname en verdeling over werkdagen. Wat bedoeld Opdrachtgever hier precies mee?</t>
  </si>
  <si>
    <t xml:space="preserve">Het gaat hier om de urenafname/ werkdagen van de Arboarts op beide locaties. </t>
  </si>
  <si>
    <t>Koppeling schaduwperiode</t>
  </si>
  <si>
    <t>Aanbestedende dienst spreekt op pagina 4 van het Programma van Eisen onder 1-1 van een schaduwdraaiperiode. Gaat Opdrachtgever er dan al vanuit dat er een koppeling tot stand is gebracht tussen AFAS en verzuimapplicatie van contractant?</t>
  </si>
  <si>
    <t>Schaduwdraaiperiode</t>
  </si>
  <si>
    <t>Aanbestedende dienst spreekt op pagina 4 van het Programma van Eisen onder 1-1 van een schaduwdraaiperiode. Voor wie zijn de kosten die hiermede gepaard gaan?</t>
  </si>
  <si>
    <t>De kosten die gemoeid zijn met de schaduwdraaiperiode zoals benoemd in het Programma van Eisen, dienen door de inschrijver te worden meegenomen in de inschrijfprijs. Deze periode wordt beschouwd als onderdeel van de implementatie van de dienstverlening. Er vindt geen aparte vergoeding plaats voor werkzaamheden die verband houden met de schaduwdraaiperiode.</t>
  </si>
  <si>
    <t>Certificaat arbodiensten</t>
  </si>
  <si>
    <t>Aanbestedende dienst spreekt op pagina 13 onder 3.2.4 kwaliteitsborging dat inschrijver een ISO 9001 gecertificeerde Arbodienst alsmede gecertificeerd conform certificatieschema arbodiensten moet zijn. Zijn dit een harde eisen?</t>
  </si>
  <si>
    <t>Ervaring</t>
  </si>
  <si>
    <t>Aanbestedende dienst spreekt op pagina 13  bij Kerncompetentie 1 dat inschrijver aantoonbare ervaring moet hebben bij het leveren van arbodienstverlening bij een Sociaal ontwikkelbedrijf van minimaal 900 medewerkers. Is dit een harde eis?</t>
  </si>
  <si>
    <t>AFAS</t>
  </si>
  <si>
    <t>Aanbestedende dienst spreekt op pagina 18 van de kosten van koppeling aansluiting verzuimapplicatie met AFAS. Kan worden aangegeven welke AFAS versie aanbestedende dienst en welke gegevens u wilt koppelen?</t>
  </si>
  <si>
    <t>Strategisch Partnerschap</t>
  </si>
  <si>
    <t>Aanbestedende dienst spreekt op pagina 15 van strategisch partnerschap. Wat wordt hiermee exact bedoeld en wat zijn hierbij de eisen?</t>
  </si>
  <si>
    <t>Op pagina 17 is het sub-gunningscriterium 'Strategisch Partnerschap' als volgt uitgewerkt: 
Sub-gunningscriterium 2: Strategisch partnerschap en evaluatie (35 punten) De inschrijver dient in een schriftelijke omschrijving aan te tonen hoe zij invulling geeft aan een strategisch partnerschap met Scalabor. Dit omvat:
•KPI’s en evaluatiemomenten: Hoe wordt de effectiviteit van de dienstverlening gemeten en geëvalueerd? Welke KPI’s worden gehanteerd? De inschrijver dient minimaal in te gaan op de volgende KPI’s:
oVerzuimbeheersing: Verzuimpercentage stabiliseren op 13,9% of reduceren;
oVerzuimcijfers: Inzicht in gemiddelde verzuimduur, verzuimpercentage en frequent verzuim;
oKlantvriendelijkheid: Minimaal een 7 uit intern onderzoek onder medewerkers van Scalabor (m.b.t. bejegening);
oNaleving van Wet verbetering Poortwachter: Voorkomen van loonsancties door tijdige en juiste acties;
oEfficiëntie en doorlooptijd:
-Contact op de eerste dag van verzuim.
-Probleemanalyse binnen maximaal 12 weken.
-Rapportage van de bedrijfsarts binnen 3 à 4 dagen na consult.
•Verzuimrapportages: Hoe frequent en op welke wijze worden rapportages over verzuim gedeeld en besproken?
•Communicatie richting OR: Hoe wordt de medezeggenschapsraad betrokken bij relevante ontwikkelingen en rapportages?
•Tweejaarlijkse evaluaties: Hoe worden periodieke evaluaties georganiseerd en benut voor kwaliteitsverbetering?
•Tijdsnormering: Hoe hanteert opdrachtnemer een adequate (effectieve en efficiënte) tijdsnormering voor de spreekuren?
•Doelgroep: hoe gaat opdrachtnemer om met de specifieke doelgroep binnen Scalabor? (Begrijpelijke taal, toegankelijkheid, geduld etc.)
Uw uitwerking bestaat uit maximaal 6 A4 pagina’s in lettertype Calibri hoofdtekst, lettergrootte 11 en regelafstand 1,0.
De sub-gunningscriteria worden gescoord volgens de scoretabel op pagina 16.</t>
  </si>
  <si>
    <t>AOS/Preventie</t>
  </si>
  <si>
    <t>Aanbestedende dienst spreekt op pagina 7 van werkzaamheden buiten WvP. Valt daar ook onder spreekuren in het kader van Arbeidsomstandigheden (AOS/Preventie)?</t>
  </si>
  <si>
    <t>Vervoersindicatie</t>
  </si>
  <si>
    <t>Aanbestedende dienst spreekt op pagina 7 van werkzaamheden buiten WvP. Valt daar ook onder spreekuren voor vervoersindicatie?</t>
  </si>
  <si>
    <t>Verbetermogelijkheden</t>
  </si>
  <si>
    <t>Aanbestedende dienst spreekt op pagina 7, 6e bulletpoint van voorlichting en advies op het gebied van thema’s, preventie maatschappelijke ontwikkelingen en verbetermogelijkheden. Wat heeft aanbestedende dienst hiermede op het oog? En in welke frequentie vindt dit plaats en door welke professional van contracterende partij?</t>
  </si>
  <si>
    <t>Verbetering</t>
  </si>
  <si>
    <t>Is de Opdrachtgever bereid om tweemaal per jaar ondersteuning te ontvangen van een Verbetermanager van Contractant, die kan helpen om de samenwerking praktisch te verbeteren? (In contract)</t>
  </si>
  <si>
    <t xml:space="preserve">We vinden het fijn om op zowel strategische vlak als operationeel vlak te investeren om de samenwerking te optimaliseren. Ondersteuning van een verbetermanager kan tot de opties behoren, echter hebben we nu te weinig informatie om daar al akkoord op te geven. </t>
  </si>
  <si>
    <t>Tevredenheid</t>
  </si>
  <si>
    <t>Is het jaarlijks uitvoeren van een cliënt &amp; managementtevredenheidsonderzoek vanuit Contractant een harde eis voor Opdrachtgever?</t>
  </si>
  <si>
    <t>Verzuimbegeleiding</t>
  </si>
  <si>
    <t>Aanbestedende dienst spreekt op pagina 7, 3e bulletpoint van verzuimbegeleiding. Wat wordt hiermede precies bedoeld. Wat is er precies anders aan dan wat in bulletpoint 5 op pagina 7 wordt bedoeld.</t>
  </si>
  <si>
    <t xml:space="preserve">Het betreft hier een dubbele opsomming. </t>
  </si>
  <si>
    <t>Aanwezigheid spreekuur</t>
  </si>
  <si>
    <t>Aanbestedende dienst spreekt op pagina 7, 1e bulletpoint van spreekuren Bedrijfsarts. Voor wie zijn de kosten wanneer een medewerker onverhoopt niet verschijnt op het spreekuur van de Bedrijfsarts?</t>
  </si>
  <si>
    <t>Medische informatie</t>
  </si>
  <si>
    <t>Aanbestedende dienst spreekt op pagina 7, 1e  bullitpoint van kosten van het beoordelen van opgevraagde medische informatie. Omvat dit ook de kosten van de opgevraagde medische informatie die de behandelaar in rekening kan brengen?</t>
  </si>
  <si>
    <t>Bijlage 6 inschrijfbiljet</t>
  </si>
  <si>
    <t>Tbv het PVE eis A-3 en A-4: waar deze kosten kenbaar te maken op het Inschrijfbiljet?</t>
  </si>
  <si>
    <t xml:space="preserve">Het inschrijfbiljet is hiervoor aangepast, zie 'Bijlage 6 - Inschrijfbiljet NvI 1'. </t>
  </si>
  <si>
    <t>Taakgedelegeerde aanpak, pag. 17</t>
  </si>
  <si>
    <t>“Taakgedelegeerde aanpak: Hoe de casemanager vanaf dag 1 de verzuimbegeleiding oppakt en hoe de deadlines uit de Wet verbetering poortwachter (WvP) worden gemonitord”.  Wat is de rol van de Leidinggevende bij verzuim?</t>
  </si>
  <si>
    <t>Beoordelingsteam, pag. 15</t>
  </si>
  <si>
    <t>Kunt u aangeven welke functies/rollen deel uitmaken van het beoordelingsteam?</t>
  </si>
  <si>
    <t>Opties inzake interventies/professionals, pag. 8</t>
  </si>
  <si>
    <t>Aanbestedende dienst wenst op voorhand opties te definiëren. Gedurende de looptijd van de overeenkomst heeft Scalabor de mogelijkheid om deze opties te lichten. Scalabor kan er echter ook voor kiezen deze opties NIET/NOOIT te lichten”. Op pagina 8 worden een aantal opties genoemd (interventies/professionals). Is deze lijst uitputtend of is er tijdens de contractperiode ook ruimte voor andere opties? Waar kunnen de tarieven voor de opties worden ingevuld? Of volstaat het toevoegen van onze Standaard Tarievenlijst 2025 bij inschrijving?</t>
  </si>
  <si>
    <t>U kunt uitgaan van de opties weergegeven in rij 29 t/m 31 van het inschrijfbiljet. De tarieven kunnen tevens in deze rijen worden ingevoerd.</t>
  </si>
  <si>
    <t>Meerwerk pag. 18</t>
  </si>
  <si>
    <t>Daarnaast offreert u een uurtarief voor de werkzaamheden die Scalabor op verzoek wenst af te nemen. Deze werkzaamheden worden alleen afgenomen met toestemming en een inkooporder, als zijnde meerwerk”. Ons inziens valt de opsomming dan buiten scope van het all-in tarief en worden diensten die uitgevoerd worden op uw verzoek apart verrekend, kunt u dit bevestigen?</t>
  </si>
  <si>
    <t>Zaken die niet op het inschrijfbiljet zijn opgenomen en tijdens uitvoering van de raamovereenkomst toch worden uitgevraagd door Scalabor, worden gezien als meerwerk en dienen apart geoffreerd te worden. Wens van Scalabor is om dit meerwerk zo beperkt mogelijk te houden en alleen het uitgevraagde structureel af te nemen.</t>
  </si>
  <si>
    <t>Scope aanbesteding, pag. 6 Voorlichting en advies op het gebied van thema’s, preventie maatschappelijke ontwikkelingen en verbetermogelijkheden;</t>
  </si>
  <si>
    <t>Is er een preventiemedewerker binnen Scalabor aangesteld? Wat is de visie op Duurzame Inzetbaarheid / Verzuim? Is er een actuele RI&amp;E en plan van Aanpak?</t>
  </si>
  <si>
    <t>Scope aanbesteding, pag. 6 verzuimbegeleiding</t>
  </si>
  <si>
    <t>Kunt u beschrijven wie er binnen Scalabor regie op verzuim heeft en is er een verzuimprotocol/beleid dat u kunt verstrekken ter inzage? Kunt u ons de verzuimcijfers verstrekken van Scalabor en de twee entiteiten Stichting aan de Slag en Intratuin? Wat valt jullie op in het verzuim? Waar ligt de uitdaging ook mbt Inzetbaarheid? Daarnaast ontvangen we graag inzicht in de medewerker aantallen, aantal afdelingen en leidinggevenden (op jullie website staat een organogram, kan dit mogelijk door u aangevuld worden met aantallen?). NB. U verwijst ons naar de website voor meer informatie over Scalabor, daar zien we ook de bedrijven Scalabikes, De Proeftuin en Jumbo Fietspompen. -&gt; Vallen deze buiten de scope?</t>
  </si>
  <si>
    <t>Scope aanbesteding, pag. 6, casemanagement werkzaamheden</t>
  </si>
  <si>
    <t>Hoe is de rolverdeling binnen Scalabor bij verzuim? Wat is de rol van de leidinggevende en HR. Wie doet wat? Kunt u daar meer over vertellen?</t>
  </si>
  <si>
    <t>Scope aanbesteding, pag. 6</t>
  </si>
  <si>
    <t>De handeling van het opvragen, administratie en rappelleren kunnen we opnemen in het all-in tarief. De kosten die de behandelaar/specialist stuurt factureren we 1-op-1 door, deze kostenpost is voor ons niet te budgetteren. Bent u akkoord?</t>
  </si>
  <si>
    <t>scope aanbesteding, pag. 6 opsomming wettelijke taken</t>
  </si>
  <si>
    <t>Uw opsomming bevat niet alle wettelijke taken, vallen deze dan buiten scope?</t>
  </si>
  <si>
    <t xml:space="preserve">De meest voorkomende meerwerk activiteiten zijn: - medische informatie opvragen - overleggen met diverse stakeholders (leidinggevende, Arbeidsdeskunidge, HR, UWV etc), bestudering van rapporten, kosten die voortvloeien uit het derde ziektejaar. </t>
  </si>
  <si>
    <t>Gelijk aan de landelijke ontwikkelingen neemt de sw doelgroep ook bij Scalabor jaarlijks af.  
Er wordt voor de toekomst wel een toename van de instroom verwacht vanuit de participatie wet.</t>
  </si>
  <si>
    <t>Met “overzicht van afgenomen artikelen” wordt bedoeld: een rapportage van de geleverde diensten of activiteiten in het kader van de uitvoering van de raamovereenkomst. Dit kan bijvoorbeeld gaan om het aantal uitgevoerde spreekuren, interventies of andere arbodienstactiviteiten.
De termijn die de opdrachtgever voor ogen heeft voor deze rapportage is per kwartaal. Indien wenselijk of in overleg, kan hiervan worden afgeweken.
Anonieme spreekuren komen zelden voor, maar wanneer er sprake is van anonieme spreekuren, verwacht de opdrachtgever dat deze alsnog worden opgenomen in het overzicht, maar op een geanonimiseerde en geaggregeerde wijze. Dit betekent dat het aantal anonieme consulten vermeld wordt, zonder persoonsgegevens of herleidbare informatie van medewerkers, conform privacywetgeving (AVG).</t>
  </si>
  <si>
    <t>Ja, dat is bespreekbaar.</t>
  </si>
  <si>
    <t xml:space="preserve">Op strategisch gebied  is de manager HRM verantwoordelijk, HR adviseur is de verantwoordelijke op tactisch en operationeel vlak. Omdat het een strategisch leverancier betreft, zal er twee keer per jaar strategisch overleg plaatsvinden tussen Opdrachtnemer en Opdrachtgever. </t>
  </si>
  <si>
    <t>Ja, wij gaan er vanuit dat de koppeling dan al tot stand is gebracht tussen AFAS en de verzuimapplicatie.</t>
  </si>
  <si>
    <t xml:space="preserve">AFAS versie betreft: AFAS Online Profit 6. Bij de te koppelen informatie betreft het vooral inlezen van data vanuit AFAS Online Profit naar de Arbodienstverleningsapplicatie, zoals: 
-	medewerker contact- en organisatie-gegevens (w.o. leidinggevende/verantwoordelijke)
-	Verzuim- en beter-meldingen
-	Organisatie- / werkgever-gegevens
De gegevens die gekoppeld worden zijn uitgewerkt in Programma van Eisen eis A-1, pagina 5. </t>
  </si>
  <si>
    <t xml:space="preserve">Die vallen er buiten. </t>
  </si>
  <si>
    <t>Scalabor heeft zijn eigen vitaliteitsbeleid, leuker fitter en slimmer. We willen hiermee onder andere inzetten op preventie en hiermee ons verzuimbeleid  optimaliseren. We verwachten van de opdrachtnemer ieder kwartaal de overzichtelijke verzuimcijfers en trends, zodat we hier beter op kunnen anticiperen. Hierbij wordt verwacht dat opdrachtnemer advies, suggesties en verbetermogelijkheden voorstelt. Opdrachtnemer neemt hierin een pro-actieve houding aan.</t>
  </si>
  <si>
    <t>Het jaarlijks uitvoeren van een cliënt &amp; managementtevredenheidsonderzoek is niet opgenomen als een eis door Scalabor. Opdrachtgever voert dit zelf uit, de resultaten hiervan worden vervolgens besproken met Opdrachtnemer.</t>
  </si>
  <si>
    <t>Indien een medewerker zonder geldige reden niet verschijnt op een gepland spreekuur van de bedrijfsarts, komen de hiermee gemoeide kosten in beginsel voor rekening van de Opdrachtgever. De inschrijver wordt verzocht in zijn inschrijving aan te geven welk tarief in dat geval van toepassing is. Het inschrijfbiljet is hiervoor aangepast, zie 'Bijlage 6 - Inschrijfbiljet NvI 1'. 
Opdrachtgever streeft naar het voorkomen van no-shows door middel van heldere communicatie en goede afspraken met medewerkers. Van Opdrachtnemer wordt hierin een pro-actieve houding verwacht en dat zij actief meedenken.</t>
  </si>
  <si>
    <t>Die vallen er buiten. Deze dienen wel gespecificeerd te worden op de factuur.</t>
  </si>
  <si>
    <t xml:space="preserve">Leidinggevende is eindverantwoordelijke en is de casemanager vanuit werkgeverskant. De leidinggevende onderhoudt de contacten met de verzuimende medewerker en de Arbodienst, volgt adviezen op en vervult zijn wettelijke verplichting als werkgever. </t>
  </si>
  <si>
    <t xml:space="preserve">Divisiemanager, HR adviseur, HRM manager (MT lid), Arbeidsdeskundige, werkbegeleider en teamleider. </t>
  </si>
  <si>
    <t xml:space="preserve">In het antwoord op vraag 29 is de visie op verzuim uitgewerkt.
Verzuimcijfers heel 2024: 
Scalabor regulier personeel 6,07%, 
SW 14,53% 
Stichting aan de Slag 9,15%. 
Het valt ons op dat we de afgelopen jaren qua verzuim zijn gedaald. Dit heeft er mee te maken dat we vanaf dag 1 de focus hebben op het verzuim. Daarnaast zien wij een positief effect door de inzet van casemanagers vanuit de Arbodienst die het proces bewaken en signaleren op knelpunten. De grootste uitdaging zit in de complexiteit van de ouder wordende doelgroep. Daarnaast zien wij dat de samenwerking met de Arbodienstverlening hierin cruciaal is. Naast de SW-populatie richt Scalabor zich steeds meer op nieuwe doelgroepen. 
Alle afdelingen en onderdelen van Scalabor vallen binnen de Scope. Externe werkplekken zoals Scalabike, proeftuinen etc. worden gezien als detacheringsplekken/ externe werkplekken. 
Globale aantallen:
Arbeidsontwikkeling: 42
Detacheringen: 628
Werken in diensten: 666
Werken in productie: 422
Staf: 51
Een nadere uitsplitsing per specifieke afdeling achten wij in deze fase niet noodzakelijk voor een goede inschrijving. Mocht voorafgaand aan het startgesprek verdere detaillering nodig zijn, dan kan dit op dat moment worden aangeleverd.
</t>
  </si>
  <si>
    <t>Alle verzuimactiviteiten vallen in de lijn, verzuim is de verantwoordelijkheid van de leidinggevende. Zij kunnen HR consulteren. Daar waar wenselijk kan HR een actievere rol pakken, bijvoorbeeld bij complex verzuim.</t>
  </si>
  <si>
    <t>Akkoord. Kosten voor specialisten kunnen in het uurtarief onderaan het inschrijfbiljet opgenomen worden.</t>
  </si>
  <si>
    <t>Alle wettelijke taken vallen binnen de scope, ook de taken die niet expliciet in de opsomming zijn vermeld. Bij inschrijving wordt u gevraagd een overzicht aan te leveren, met daarop alle af te nemen taken die u mee heeft opgenomen in het all-in tarief. Dit mag u uploaden bij de 'overige documenten' bij uw inschrijving op TenderNed.</t>
  </si>
  <si>
    <t>De opdrachtnemer moet zich in ieder geval:
- Houden aan alle relevante arbeidswetgeving, zoals de Arbeidstijdenwet, Wet minimumloon, Wet op de loonbelasting, Arbowet, etc.
- De cao naleven die voor zijn organisatie of branche van toepassing is, bijvoorbeeld de cao voor Arbodiensten of een andere cao die geldt voor zijn personeel.
Met andere woorden: Scalabor verlangt dat de opdrachtnemer bij het uitvoeren van de opdracht op een eerlijke, wettige en sociaal verantwoorde manier met zijn personeel omgaat, conform de regels die daarvoor gelden.</t>
  </si>
  <si>
    <t>De geschiktheidseisen zijn harde eisen. U dient hieraan te voldoen.</t>
  </si>
  <si>
    <r>
      <t xml:space="preserve">Ja, er is een preventiemedewerkersteam aanwezig. Alle onderdelen binnen Scalabor hebben een actueel RI&amp;E en een plan van aanpak. 
</t>
    </r>
    <r>
      <rPr>
        <b/>
        <sz val="11"/>
        <rFont val="Aptos Narrow"/>
        <family val="2"/>
        <scheme val="minor"/>
      </rPr>
      <t xml:space="preserve">  
Visie op verzuim   
</t>
    </r>
    <r>
      <rPr>
        <sz val="11"/>
        <rFont val="Aptos Narrow"/>
        <family val="2"/>
        <scheme val="minor"/>
      </rPr>
      <t xml:space="preserve">Mensen reageren op allerlei invloeden, situaties en gebeurtenissen in de privé- en werkomgeving. Verzuim is een resultaat van vele factoren. Binnen onze organisatie vinden wij het belangrijk om signalen vroegtijdig te herkennen en zo preventief het gesprek met elkaar aan te gaan.    
Als mensen klachten hebben of ziek zijn, reageert niet iedereen op dezelfde manier. Met andere woorden; daar waar de een besluit thuis te blijven, gaat de ander toch aan het werk. Verzuim is voor een gedeelte gedrag dat door de werknemer en werkgever beïnvloed kan worden.  Hierin kijken we steeds naar mogelijkheden in plaats van onmogelijkheden. Dat draagt onze arbodienst ook uit. We gaan uit van de mens, kijken naar de persoonlijke situatie en nemen deze mee. Zo nodig betrekken we ook het netwerk of instanties hierbij om zo het best mogelijke resultaat te bereiken. Met deze visie willen we een cultuur creëren waarin gezondheid, duurzame inzetbaarheid en vitaliteit centraal staan. Door vroegtijdig in te grijpen, samen te werken en de focus te leggen op mogelijkheden, willen we niet alleen het verzuim verminderen, maar ook de algehele werkbeleving verbeteren. Zo bouwen we aan een sociaal ontwikkelbedrijf waarin iedereen de kans krijgt om te ontwikkelen.  
  De weg naar herstel begint al op de eerste dag van de ziekmelding. Dit betekent dat we direct in gesprek gaan met de werknemer om een ondersteunend plan te ontwikkelen. We creëren een veilige omgeving waarin de werknemer zich gehoord voelt en waarbij we samen de focus leggen op herstel en mogelijkheden.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</si>
</sst>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10" xfId="0" applyBorder="1" applyProtection="1"/>
    <xf numFmtId="0" fontId="0" fillId="0" borderId="10" xfId="0" applyBorder="1" applyAlignment="1" applyProtection="1">
      <alignment wrapText="1"/>
    </xf>
    <xf numFmtId="0" fontId="18" fillId="0" borderId="10" xfId="0" applyFont="1" applyBorder="1" applyAlignment="1" applyProtection="1">
      <alignment wrapText="1"/>
    </xf>
    <xf numFmtId="0" fontId="0" fillId="0" borderId="0" xfId="0" applyProtection="1"/>
    <xf numFmtId="0" fontId="18" fillId="0" borderId="10" xfId="0" applyFont="1" applyBorder="1" applyAlignment="1" applyProtection="1">
      <alignment horizontal="left" vertical="top" wrapText="1"/>
    </xf>
    <xf numFmtId="0" fontId="0" fillId="0" borderId="10" xfId="0" applyBorder="1" applyAlignment="1" applyProtection="1">
      <alignment horizontal="left" vertical="top" wrapText="1"/>
    </xf>
    <xf numFmtId="0" fontId="0" fillId="0" borderId="0" xfId="0" applyAlignment="1" applyProtection="1">
      <alignment wrapText="1"/>
    </xf>
    <xf numFmtId="0" fontId="18" fillId="0" borderId="0" xfId="0" applyFont="1" applyAlignment="1" applyProtection="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3AB91-573C-4EBC-B008-3800954BEB15}">
  <dimension ref="A1:E34"/>
  <sheetViews>
    <sheetView tabSelected="1" topLeftCell="A2" workbookViewId="0">
      <selection activeCell="A2" sqref="A1:XFD1048576"/>
    </sheetView>
  </sheetViews>
  <sheetFormatPr defaultColWidth="65" defaultRowHeight="14.4" x14ac:dyDescent="0.3"/>
  <cols>
    <col min="1" max="2" width="65" style="4"/>
    <col min="3" max="3" width="65" style="7"/>
    <col min="4" max="4" width="91.88671875" style="8" customWidth="1"/>
    <col min="5" max="5" width="91.88671875" style="4" customWidth="1"/>
    <col min="6" max="16384" width="65" style="4"/>
  </cols>
  <sheetData>
    <row r="1" spans="1:4" x14ac:dyDescent="0.3">
      <c r="A1" s="1" t="s">
        <v>0</v>
      </c>
      <c r="B1" s="1" t="s">
        <v>1</v>
      </c>
      <c r="C1" s="2" t="s">
        <v>2</v>
      </c>
      <c r="D1" s="3" t="s">
        <v>3</v>
      </c>
    </row>
    <row r="2" spans="1:4" ht="72" x14ac:dyDescent="0.3">
      <c r="A2" s="1">
        <v>1</v>
      </c>
      <c r="B2" s="1" t="s">
        <v>4</v>
      </c>
      <c r="C2" s="2" t="s">
        <v>5</v>
      </c>
      <c r="D2" s="3" t="s">
        <v>6</v>
      </c>
    </row>
    <row r="3" spans="1:4" ht="43.2" x14ac:dyDescent="0.3">
      <c r="A3" s="1">
        <v>2</v>
      </c>
      <c r="B3" s="1" t="s">
        <v>7</v>
      </c>
      <c r="C3" s="2" t="s">
        <v>8</v>
      </c>
      <c r="D3" s="3" t="s">
        <v>79</v>
      </c>
    </row>
    <row r="4" spans="1:4" ht="43.2" x14ac:dyDescent="0.3">
      <c r="A4" s="1">
        <v>3</v>
      </c>
      <c r="B4" s="1" t="s">
        <v>9</v>
      </c>
      <c r="C4" s="2" t="s">
        <v>10</v>
      </c>
      <c r="D4" s="5" t="s">
        <v>80</v>
      </c>
    </row>
    <row r="5" spans="1:4" ht="129.6" x14ac:dyDescent="0.3">
      <c r="A5" s="1">
        <v>4</v>
      </c>
      <c r="B5" s="1" t="s">
        <v>11</v>
      </c>
      <c r="C5" s="2" t="s">
        <v>12</v>
      </c>
      <c r="D5" s="5" t="s">
        <v>97</v>
      </c>
    </row>
    <row r="6" spans="1:4" ht="158.4" x14ac:dyDescent="0.3">
      <c r="A6" s="1">
        <v>5</v>
      </c>
      <c r="B6" s="1" t="s">
        <v>11</v>
      </c>
      <c r="C6" s="2" t="s">
        <v>13</v>
      </c>
      <c r="D6" s="5" t="s">
        <v>81</v>
      </c>
    </row>
    <row r="7" spans="1:4" ht="43.2" x14ac:dyDescent="0.3">
      <c r="A7" s="1">
        <v>6</v>
      </c>
      <c r="B7" s="1" t="s">
        <v>14</v>
      </c>
      <c r="C7" s="2" t="s">
        <v>15</v>
      </c>
      <c r="D7" s="5" t="s">
        <v>83</v>
      </c>
    </row>
    <row r="8" spans="1:4" ht="72" x14ac:dyDescent="0.3">
      <c r="A8" s="1">
        <v>7</v>
      </c>
      <c r="B8" s="1" t="s">
        <v>16</v>
      </c>
      <c r="C8" s="2" t="s">
        <v>17</v>
      </c>
      <c r="D8" s="3" t="s">
        <v>82</v>
      </c>
    </row>
    <row r="9" spans="1:4" ht="43.2" x14ac:dyDescent="0.3">
      <c r="A9" s="1">
        <v>8</v>
      </c>
      <c r="B9" s="1" t="s">
        <v>18</v>
      </c>
      <c r="C9" s="2" t="s">
        <v>19</v>
      </c>
      <c r="D9" s="3" t="s">
        <v>20</v>
      </c>
    </row>
    <row r="10" spans="1:4" ht="43.2" x14ac:dyDescent="0.3">
      <c r="A10" s="1">
        <v>9</v>
      </c>
      <c r="B10" s="1" t="s">
        <v>21</v>
      </c>
      <c r="C10" s="2" t="s">
        <v>22</v>
      </c>
      <c r="D10" s="3" t="s">
        <v>23</v>
      </c>
    </row>
    <row r="11" spans="1:4" ht="57.6" x14ac:dyDescent="0.3">
      <c r="A11" s="1">
        <v>10</v>
      </c>
      <c r="B11" s="1" t="s">
        <v>24</v>
      </c>
      <c r="C11" s="2" t="s">
        <v>25</v>
      </c>
      <c r="D11" s="3" t="s">
        <v>84</v>
      </c>
    </row>
    <row r="12" spans="1:4" ht="57.6" x14ac:dyDescent="0.3">
      <c r="A12" s="1">
        <v>11</v>
      </c>
      <c r="B12" s="1" t="s">
        <v>26</v>
      </c>
      <c r="C12" s="2" t="s">
        <v>27</v>
      </c>
      <c r="D12" s="3" t="s">
        <v>28</v>
      </c>
    </row>
    <row r="13" spans="1:4" ht="43.2" x14ac:dyDescent="0.3">
      <c r="A13" s="1">
        <v>12</v>
      </c>
      <c r="B13" s="1" t="s">
        <v>29</v>
      </c>
      <c r="C13" s="2" t="s">
        <v>30</v>
      </c>
      <c r="D13" s="3" t="s">
        <v>98</v>
      </c>
    </row>
    <row r="14" spans="1:4" ht="57.6" x14ac:dyDescent="0.3">
      <c r="A14" s="1">
        <v>13</v>
      </c>
      <c r="B14" s="1" t="s">
        <v>31</v>
      </c>
      <c r="C14" s="2" t="s">
        <v>32</v>
      </c>
      <c r="D14" s="3" t="s">
        <v>98</v>
      </c>
    </row>
    <row r="15" spans="1:4" ht="86.4" x14ac:dyDescent="0.3">
      <c r="A15" s="1">
        <v>14</v>
      </c>
      <c r="B15" s="1" t="s">
        <v>33</v>
      </c>
      <c r="C15" s="2" t="s">
        <v>34</v>
      </c>
      <c r="D15" s="3" t="s">
        <v>85</v>
      </c>
    </row>
    <row r="16" spans="1:4" ht="409.6" x14ac:dyDescent="0.3">
      <c r="A16" s="1">
        <v>15</v>
      </c>
      <c r="B16" s="1" t="s">
        <v>35</v>
      </c>
      <c r="C16" s="2" t="s">
        <v>36</v>
      </c>
      <c r="D16" s="3" t="s">
        <v>37</v>
      </c>
    </row>
    <row r="17" spans="1:5" ht="43.2" x14ac:dyDescent="0.3">
      <c r="A17" s="1">
        <v>16</v>
      </c>
      <c r="B17" s="1" t="s">
        <v>38</v>
      </c>
      <c r="C17" s="2" t="s">
        <v>39</v>
      </c>
      <c r="D17" s="3" t="s">
        <v>86</v>
      </c>
    </row>
    <row r="18" spans="1:5" ht="28.8" x14ac:dyDescent="0.3">
      <c r="A18" s="1">
        <v>17</v>
      </c>
      <c r="B18" s="1" t="s">
        <v>40</v>
      </c>
      <c r="C18" s="2" t="s">
        <v>41</v>
      </c>
      <c r="D18" s="3" t="s">
        <v>86</v>
      </c>
    </row>
    <row r="19" spans="1:5" ht="72" x14ac:dyDescent="0.3">
      <c r="A19" s="1">
        <v>18</v>
      </c>
      <c r="B19" s="1" t="s">
        <v>42</v>
      </c>
      <c r="C19" s="2" t="s">
        <v>43</v>
      </c>
      <c r="D19" s="3" t="s">
        <v>87</v>
      </c>
    </row>
    <row r="20" spans="1:5" ht="43.2" x14ac:dyDescent="0.3">
      <c r="A20" s="1">
        <v>19</v>
      </c>
      <c r="B20" s="1" t="s">
        <v>44</v>
      </c>
      <c r="C20" s="2" t="s">
        <v>45</v>
      </c>
      <c r="D20" s="3" t="s">
        <v>46</v>
      </c>
    </row>
    <row r="21" spans="1:5" ht="43.2" x14ac:dyDescent="0.3">
      <c r="A21" s="1">
        <v>20</v>
      </c>
      <c r="B21" s="1" t="s">
        <v>47</v>
      </c>
      <c r="C21" s="2" t="s">
        <v>48</v>
      </c>
      <c r="D21" s="3" t="s">
        <v>88</v>
      </c>
      <c r="E21" s="4">
        <f>+E23</f>
        <v>0</v>
      </c>
    </row>
    <row r="22" spans="1:5" ht="43.2" x14ac:dyDescent="0.3">
      <c r="A22" s="1">
        <v>21</v>
      </c>
      <c r="B22" s="1" t="s">
        <v>49</v>
      </c>
      <c r="C22" s="2" t="s">
        <v>50</v>
      </c>
      <c r="D22" s="3" t="s">
        <v>51</v>
      </c>
    </row>
    <row r="23" spans="1:5" ht="115.2" x14ac:dyDescent="0.3">
      <c r="A23" s="1">
        <v>22</v>
      </c>
      <c r="B23" s="1" t="s">
        <v>52</v>
      </c>
      <c r="C23" s="2" t="s">
        <v>53</v>
      </c>
      <c r="D23" s="3" t="s">
        <v>89</v>
      </c>
    </row>
    <row r="24" spans="1:5" ht="57.6" x14ac:dyDescent="0.3">
      <c r="A24" s="1">
        <v>23</v>
      </c>
      <c r="B24" s="1" t="s">
        <v>54</v>
      </c>
      <c r="C24" s="2" t="s">
        <v>55</v>
      </c>
      <c r="D24" s="3" t="s">
        <v>90</v>
      </c>
    </row>
    <row r="25" spans="1:5" ht="28.8" x14ac:dyDescent="0.3">
      <c r="A25" s="1">
        <v>24</v>
      </c>
      <c r="B25" s="1" t="s">
        <v>56</v>
      </c>
      <c r="C25" s="2" t="s">
        <v>57</v>
      </c>
      <c r="D25" s="3" t="s">
        <v>58</v>
      </c>
    </row>
    <row r="26" spans="1:5" ht="57.6" x14ac:dyDescent="0.3">
      <c r="A26" s="1">
        <v>25</v>
      </c>
      <c r="B26" s="1" t="s">
        <v>59</v>
      </c>
      <c r="C26" s="2" t="s">
        <v>60</v>
      </c>
      <c r="D26" s="3" t="s">
        <v>91</v>
      </c>
    </row>
    <row r="27" spans="1:5" ht="28.8" x14ac:dyDescent="0.3">
      <c r="A27" s="1">
        <v>26</v>
      </c>
      <c r="B27" s="1" t="s">
        <v>61</v>
      </c>
      <c r="C27" s="2" t="s">
        <v>62</v>
      </c>
      <c r="D27" s="3" t="s">
        <v>92</v>
      </c>
    </row>
    <row r="28" spans="1:5" ht="115.2" x14ac:dyDescent="0.3">
      <c r="A28" s="1">
        <v>27</v>
      </c>
      <c r="B28" s="1" t="s">
        <v>63</v>
      </c>
      <c r="C28" s="2" t="s">
        <v>64</v>
      </c>
      <c r="D28" s="3" t="s">
        <v>65</v>
      </c>
    </row>
    <row r="29" spans="1:5" ht="72" x14ac:dyDescent="0.3">
      <c r="A29" s="1">
        <v>28</v>
      </c>
      <c r="B29" s="1" t="s">
        <v>66</v>
      </c>
      <c r="C29" s="2" t="s">
        <v>67</v>
      </c>
      <c r="D29" s="3" t="s">
        <v>68</v>
      </c>
    </row>
    <row r="30" spans="1:5" ht="316.8" x14ac:dyDescent="0.3">
      <c r="A30" s="1">
        <v>29</v>
      </c>
      <c r="B30" s="1" t="s">
        <v>69</v>
      </c>
      <c r="C30" s="2" t="s">
        <v>70</v>
      </c>
      <c r="D30" s="3" t="s">
        <v>99</v>
      </c>
    </row>
    <row r="31" spans="1:5" ht="374.4" x14ac:dyDescent="0.3">
      <c r="A31" s="1">
        <v>30</v>
      </c>
      <c r="B31" s="1" t="s">
        <v>71</v>
      </c>
      <c r="C31" s="6" t="s">
        <v>72</v>
      </c>
      <c r="D31" s="3" t="s">
        <v>93</v>
      </c>
    </row>
    <row r="32" spans="1:5" ht="28.8" x14ac:dyDescent="0.3">
      <c r="A32" s="1">
        <v>31</v>
      </c>
      <c r="B32" s="1" t="s">
        <v>73</v>
      </c>
      <c r="C32" s="2" t="s">
        <v>74</v>
      </c>
      <c r="D32" s="3" t="s">
        <v>94</v>
      </c>
    </row>
    <row r="33" spans="1:4" ht="57.6" x14ac:dyDescent="0.3">
      <c r="A33" s="1">
        <v>32</v>
      </c>
      <c r="B33" s="1" t="s">
        <v>75</v>
      </c>
      <c r="C33" s="2" t="s">
        <v>76</v>
      </c>
      <c r="D33" s="3" t="s">
        <v>95</v>
      </c>
    </row>
    <row r="34" spans="1:4" ht="43.2" x14ac:dyDescent="0.3">
      <c r="A34" s="1">
        <v>33</v>
      </c>
      <c r="B34" s="1" t="s">
        <v>77</v>
      </c>
      <c r="C34" s="2" t="s">
        <v>78</v>
      </c>
      <c r="D34" s="3" t="s">
        <v>96</v>
      </c>
    </row>
  </sheetData>
  <sheetProtection algorithmName="SHA-512" hashValue="5PqOW5kdoKwUVdhK7T9It4m0o6Qiq3vs/WBWW7a14i/v0eWDptlKHSL26HQMJ00c6kAlU2QIssmGImzkBHJpSQ==" saltValue="IXZb1K+jg68WM1OtJ6aEhw=="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A53B2FAB9C83346858E14E8F6C3505A" ma:contentTypeVersion="4" ma:contentTypeDescription="Een nieuw document maken." ma:contentTypeScope="" ma:versionID="a51052a57c42d56d8af04efabd9ad14f">
  <xsd:schema xmlns:xsd="http://www.w3.org/2001/XMLSchema" xmlns:xs="http://www.w3.org/2001/XMLSchema" xmlns:p="http://schemas.microsoft.com/office/2006/metadata/properties" xmlns:ns2="77f169a8-9994-48e5-a7fe-9af1bd44c34f" targetNamespace="http://schemas.microsoft.com/office/2006/metadata/properties" ma:root="true" ma:fieldsID="567a4c8d7318dc7e100d895999e8086b" ns2:_="">
    <xsd:import namespace="77f169a8-9994-48e5-a7fe-9af1bd44c34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f169a8-9994-48e5-a7fe-9af1bd44c3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BC2960-C763-45BB-96E8-16861522A1B1}">
  <ds:schemaRefs>
    <ds:schemaRef ds:uri="http://schemas.microsoft.com/sharepoint/v3/contenttype/forms"/>
  </ds:schemaRefs>
</ds:datastoreItem>
</file>

<file path=customXml/itemProps2.xml><?xml version="1.0" encoding="utf-8"?>
<ds:datastoreItem xmlns:ds="http://schemas.openxmlformats.org/officeDocument/2006/customXml" ds:itemID="{D14070A8-DF4A-4086-B580-F98DCA0C74BE}">
  <ds:schemaRefs>
    <ds:schemaRef ds:uri="77f169a8-9994-48e5-a7fe-9af1bd44c34f"/>
    <ds:schemaRef ds:uri="http://purl.org/dc/elements/1.1/"/>
    <ds:schemaRef ds:uri="http://www.w3.org/XML/1998/namespace"/>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29ED1638-4A21-441C-A0BB-FDB93304A3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f169a8-9994-48e5-a7fe-9af1bd44c3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Vragen_en_antwoorden_522478_all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Birthe Pennings | HIP Zuid</dc:creator>
  <cp:keywords/>
  <dc:description/>
  <cp:lastModifiedBy>Birthe Pennings | HIP Zuid</cp:lastModifiedBy>
  <cp:revision/>
  <dcterms:created xsi:type="dcterms:W3CDTF">2025-04-30T08:37:33Z</dcterms:created>
  <dcterms:modified xsi:type="dcterms:W3CDTF">2025-05-14T07:22:59Z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0x0101005A53B2FAB9C83346858E14E8F6C3505A</vt:lpwstr>
  </property>
</Properties>
</file>