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K.057 Huisvuilwagens/4. NvI's/"/>
    </mc:Choice>
  </mc:AlternateContent>
  <xr:revisionPtr revIDLastSave="113" documentId="8_{AFAC908A-D46F-4411-95C7-3CB473288B9B}" xr6:coauthVersionLast="47" xr6:coauthVersionMax="47" xr10:uidLastSave="{6BF20A33-3E7B-4AAB-A273-067055617E1D}"/>
  <bookViews>
    <workbookView minimized="1" xWindow="32010" yWindow="4125" windowWidth="21495" windowHeight="11130" xr2:uid="{44EE3D04-5D38-4BD3-BCB0-D2E5E99D04AE}"/>
  </bookViews>
  <sheets>
    <sheet name="Blad1" sheetId="1" r:id="rId1"/>
    <sheet name="Blad3" sheetId="3" state="hidden" r:id="rId2"/>
    <sheet name="Blad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<sst xmlns="http://schemas.openxmlformats.org/spreadsheetml/2006/main" count="33" uniqueCount="30">
  <si>
    <t>Antwoord</t>
  </si>
  <si>
    <t>Eenheid</t>
  </si>
  <si>
    <t>Max te behalen aantal punten</t>
  </si>
  <si>
    <t>Berekening score</t>
  </si>
  <si>
    <t>mm</t>
  </si>
  <si>
    <t>Totaal</t>
  </si>
  <si>
    <t>Ja</t>
  </si>
  <si>
    <t>Nee</t>
  </si>
  <si>
    <t>Criteria</t>
  </si>
  <si>
    <t>km</t>
  </si>
  <si>
    <t>Wat is de door u aangeboden cabinevloerhoogte?</t>
  </si>
  <si>
    <t>Hoeveel garantie biedt u op de accu?</t>
  </si>
  <si>
    <t>Hoeveel garantie biedt u op het voertuig?</t>
  </si>
  <si>
    <t>maanden</t>
  </si>
  <si>
    <t>uren</t>
  </si>
  <si>
    <t>De 10.000 kg vooras is luchtgeveerd.</t>
  </si>
  <si>
    <t>Ja: 4 punten
Nee: 0 punten</t>
  </si>
  <si>
    <t>Maanden</t>
  </si>
  <si>
    <t>10 uur of meer: 6 punten
9 uur: 3 punten
8 uur of minder: 0 punten</t>
  </si>
  <si>
    <t>&lt; 30 km: 2 punten
30 km - 50 km: 1 punt
&gt; 50 km: 0 punten</t>
  </si>
  <si>
    <t>weken</t>
  </si>
  <si>
    <t>Wat is de levertijd van het voertuig?</t>
  </si>
  <si>
    <t>48 maanden of meer: 4 punten
36 maanden: 2 punten
24 maanden: 0 punten</t>
  </si>
  <si>
    <t>Bijlage D Technische criteria (Perceel 1)</t>
  </si>
  <si>
    <t>Wat is de minimale inzet van de accu per dag zonder te laden?</t>
  </si>
  <si>
    <t>96 maanden of meer: 6 punten
84 maanden: 3 punten
72 maanden: 0 punten</t>
  </si>
  <si>
    <t>Lager of gelijk aan 1300 mm: 1 punt
1300 mm: 0 punten</t>
  </si>
  <si>
    <t>Afstand van de gemeentewerf (Tasveld 19 in IJsselmuiden) naar de werkplaats van de leverancier. Gemeten via www.routenet.nl met voertuig type vrachtwagen (40t).</t>
  </si>
  <si>
    <t>Ten behoeve van SG2.2. U dient alle blauwe cellen in te vullen.</t>
  </si>
  <si>
    <t>60 weken of minder: 2 punten
Tussen 61 - 80 weken: 1 punt
80 weken: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</si>
</sst>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4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6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G14"/>
  <sheetViews>
    <sheetView tabSelected="1" zoomScale="115" zoomScaleNormal="115" workbookViewId="0">
      <selection activeCell="F10" sqref="F10"/>
    </sheetView>
  </sheetViews>
  <sheetFormatPr defaultColWidth="0" defaultRowHeight="13.2" zeroHeight="1" x14ac:dyDescent="0.3"/>
  <cols>
    <col min="1" max="1" width="3.44140625" style="4" customWidth="1"/>
    <col min="2" max="2" width="60.88671875" style="6" bestFit="1" customWidth="1"/>
    <col min="3" max="3" width="16.88671875" style="21" customWidth="1"/>
    <col min="4" max="4" width="9.5546875" style="6" bestFit="1" customWidth="1"/>
    <col min="5" max="5" width="15" style="6" customWidth="1"/>
    <col min="6" max="6" width="67.44140625" style="6" customWidth="1"/>
    <col min="7" max="7" width="3.44140625" style="4" customWidth="1"/>
    <col min="8" max="16384" width="9.109375" style="6" hidden="1"/>
  </cols>
  <sheetData>
    <row r="1" spans="2:6" ht="25.2" customHeight="1" x14ac:dyDescent="0.3">
      <c r="B1" s="22" t="s">
        <v>23</v>
      </c>
      <c r="C1" s="22"/>
      <c r="D1" s="22"/>
      <c r="E1" s="22"/>
      <c r="F1" s="22"/>
    </row>
    <row r="2" spans="2:6" x14ac:dyDescent="0.3">
      <c r="B2" s="25" t="s">
        <v>28</v>
      </c>
      <c r="C2" s="25"/>
      <c r="D2" s="25"/>
      <c r="E2" s="25"/>
      <c r="F2" s="25"/>
    </row>
    <row r="3" spans="2:6" ht="7.8" customHeight="1" thickBot="1" x14ac:dyDescent="0.35">
      <c r="B3" s="5"/>
      <c r="C3" s="5"/>
      <c r="D3" s="5"/>
      <c r="E3" s="5"/>
      <c r="F3" s="5"/>
    </row>
    <row r="4" spans="2:6" ht="26.4" x14ac:dyDescent="0.3">
      <c r="B4" s="7" t="s">
        <v>8</v>
      </c>
      <c r="C4" s="8" t="s">
        <v>0</v>
      </c>
      <c r="D4" s="8" t="s">
        <v>1</v>
      </c>
      <c r="E4" s="9" t="s">
        <v>2</v>
      </c>
      <c r="F4" s="10" t="s">
        <v>3</v>
      </c>
    </row>
    <row r="5" spans="2:6" ht="39.6" x14ac:dyDescent="0.3">
      <c r="B5" s="11" t="s">
        <v>27</v>
      </c>
      <c r="C5" s="1"/>
      <c r="D5" s="12" t="s">
        <v>9</v>
      </c>
      <c r="E5" s="12">
        <v>2</v>
      </c>
      <c r="F5" s="13" t="s">
        <v>19</v>
      </c>
    </row>
    <row r="6" spans="2:6" ht="39.6" x14ac:dyDescent="0.3">
      <c r="B6" s="11" t="s">
        <v>12</v>
      </c>
      <c r="C6" s="1"/>
      <c r="D6" s="12" t="s">
        <v>13</v>
      </c>
      <c r="E6" s="12">
        <v>4</v>
      </c>
      <c r="F6" s="14" t="s">
        <v>22</v>
      </c>
    </row>
    <row r="7" spans="2:6" ht="39.6" x14ac:dyDescent="0.3">
      <c r="B7" s="11" t="s">
        <v>11</v>
      </c>
      <c r="C7" s="1"/>
      <c r="D7" s="12" t="s">
        <v>13</v>
      </c>
      <c r="E7" s="12">
        <v>6</v>
      </c>
      <c r="F7" s="14" t="s">
        <v>25</v>
      </c>
    </row>
    <row r="8" spans="2:6" ht="39.6" x14ac:dyDescent="0.3">
      <c r="B8" s="11" t="s">
        <v>24</v>
      </c>
      <c r="C8" s="1"/>
      <c r="D8" s="12" t="s">
        <v>14</v>
      </c>
      <c r="E8" s="12">
        <v>6</v>
      </c>
      <c r="F8" s="13" t="s">
        <v>18</v>
      </c>
    </row>
    <row r="9" spans="2:6" ht="26.4" x14ac:dyDescent="0.3">
      <c r="B9" s="11" t="s">
        <v>10</v>
      </c>
      <c r="C9" s="2"/>
      <c r="D9" s="15" t="s">
        <v>4</v>
      </c>
      <c r="E9" s="12">
        <v>1</v>
      </c>
      <c r="F9" s="14" t="s">
        <v>26</v>
      </c>
    </row>
    <row r="10" spans="2:6" ht="39.6" x14ac:dyDescent="0.3">
      <c r="B10" s="16" t="s">
        <v>21</v>
      </c>
      <c r="C10" s="3"/>
      <c r="D10" s="15" t="s">
        <v>20</v>
      </c>
      <c r="E10" s="12">
        <v>2</v>
      </c>
      <c r="F10" s="14" t="s">
        <v>29</v>
      </c>
    </row>
    <row r="11" spans="2:6" ht="26.4" x14ac:dyDescent="0.3">
      <c r="B11" s="16" t="s">
        <v>15</v>
      </c>
      <c r="C11" s="3"/>
      <c r="D11" s="15"/>
      <c r="E11" s="12">
        <v>4</v>
      </c>
      <c r="F11" s="14" t="s">
        <v>16</v>
      </c>
    </row>
    <row r="12" spans="2:6" ht="13.8" thickBot="1" x14ac:dyDescent="0.35">
      <c r="B12" s="23" t="s">
        <v>5</v>
      </c>
      <c r="C12" s="24"/>
      <c r="D12" s="24"/>
      <c r="E12" s="17">
        <f>SUM(E5:E11)</f>
        <v>25</v>
      </c>
      <c r="F12" s="18"/>
    </row>
    <row r="13" spans="2:6" s="4" customFormat="1" x14ac:dyDescent="0.3">
      <c r="C13" s="19"/>
    </row>
    <row r="14" spans="2:6" hidden="1" x14ac:dyDescent="0.3">
      <c r="B14" s="20"/>
    </row>
  </sheetData>
  <mergeCells count="3">
    <mergeCell ref="B1:F1"/>
    <mergeCell ref="B12:D12"/>
    <mergeCell ref="B2:F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52FB93-DD30-4169-A988-CD34F42E98F3}">
          <x14:formula1>
            <xm:f>Blad3!$B$1:$B$2</xm:f>
          </x14:formula1>
          <xm:sqref>C11</xm:sqref>
        </x14:dataValidation>
        <x14:dataValidation type="list" allowBlank="1" showInputMessage="1" showErrorMessage="1" xr:uid="{66BEB12C-6135-49D4-ADA9-5A920A31DEC1}">
          <x14:formula1>
            <xm:f>Blad3!$A$2:$A$10</xm:f>
          </x14:formula1>
          <xm:sqref>C6:C7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F350-8A88-4910-B2AA-883F64A3F656}">
  <dimension ref="A1:B10"/>
  <sheetViews>
    <sheetView workbookViewId="0">
      <selection activeCell="B3" sqref="B3"/>
    </sheetView>
  </sheetViews>
  <sheetFormatPr defaultRowHeight="14.4" x14ac:dyDescent="0.3"/>
  <sheetData>
    <row r="1" spans="1:2" x14ac:dyDescent="0.3">
      <c r="A1" t="s">
        <v>17</v>
      </c>
      <c r="B1" t="s">
        <v>6</v>
      </c>
    </row>
    <row r="2" spans="1:2" x14ac:dyDescent="0.3">
      <c r="A2">
        <v>12</v>
      </c>
      <c r="B2" t="s">
        <v>7</v>
      </c>
    </row>
    <row r="3" spans="1:2" x14ac:dyDescent="0.3">
      <c r="A3">
        <v>24</v>
      </c>
    </row>
    <row r="4" spans="1:2" x14ac:dyDescent="0.3">
      <c r="A4">
        <v>36</v>
      </c>
    </row>
    <row r="5" spans="1:2" x14ac:dyDescent="0.3">
      <c r="A5">
        <v>48</v>
      </c>
    </row>
    <row r="6" spans="1:2" x14ac:dyDescent="0.3">
      <c r="A6">
        <v>60</v>
      </c>
    </row>
    <row r="7" spans="1:2" x14ac:dyDescent="0.3">
      <c r="A7">
        <v>72</v>
      </c>
    </row>
    <row r="8" spans="1:2" x14ac:dyDescent="0.3">
      <c r="A8">
        <v>84</v>
      </c>
    </row>
    <row r="9" spans="1:2" x14ac:dyDescent="0.3">
      <c r="A9">
        <v>96</v>
      </c>
    </row>
    <row r="10" spans="1:2" x14ac:dyDescent="0.3">
      <c r="A10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6</v>
      </c>
      <c r="B1">
        <v>2</v>
      </c>
    </row>
    <row r="2" spans="1:2" x14ac:dyDescent="0.3">
      <c r="A2" t="s">
        <v>7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RCUS45HN67DU-974321440-310578</_dlc_DocId>
    <_dlc_DocIdUrl xmlns="558c601a-c172-4142-980b-33deeaa1e95d">
      <Url>https://sscons.sharepoint.com/sites/ORG-IC/_layouts/15/DocIdRedir.aspx?ID=RCUS45HN67DU-974321440-310578</Url>
      <Description>RCUS45HN67DU-974321440-310578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3FDBD2-0B50-4F78-A5C2-AB01FC2489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  <ds:schemaRef ds:uri="7c11ae75-cc11-4651-a96c-8e620c7cd727"/>
  </ds:schemaRefs>
</ds:datastoreItem>
</file>

<file path=customXml/itemProps4.xml><?xml version="1.0" encoding="utf-8"?>
<ds:datastoreItem xmlns:ds="http://schemas.openxmlformats.org/officeDocument/2006/customXml" ds:itemID="{56EA1165-E8C1-4483-8A49-781097201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Blad3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Weenink</dc:creator>
  <cp:lastModifiedBy>Alicia Weenink</cp:lastModifiedBy>
  <dcterms:created xsi:type="dcterms:W3CDTF">2024-05-16T10:54:26Z</dcterms:created>
  <dcterms:modified xsi:type="dcterms:W3CDTF">2024-11-01T11:37:24Z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d28e16d6-eb77-4902-8afa-66718b6d1955</vt:lpwstr>
  </property>
</Properties>
</file>