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xr:revisionPtr revIDLastSave="0" documentId="8_{C5A835D7-1D98-467B-9025-8FBB9DBEA6C5}" xr6:coauthVersionLast="47" xr6:coauthVersionMax="47" xr10:uidLastSave="{00000000-0000-0000-0000-000000000000}"/>
  <bookViews>
    <workbookView xWindow="-120" yWindow="-120" windowWidth="33840" windowHeight="18540" xr2:uid="{00000000-000D-0000-FFFF-FFFF00000000}"/>
  </bookViews>
  <sheets>
    <sheet name="Sheet1" sheetId="1" r:id="rId1"/>
    <sheet name="Toelichting per kolom" sheetId="2"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9" i="1" l="1"/>
  <c r="K19" i="1"/>
  <c r="H19" i="1"/>
  <c r="D19" i="1"/>
  <c r="L18" i="1"/>
  <c r="K18" i="1"/>
  <c r="H18" i="1"/>
  <c r="D18" i="1"/>
  <c r="L17" i="1"/>
  <c r="K17" i="1"/>
  <c r="H17" i="1"/>
  <c r="D17" i="1"/>
  <c r="L16" i="1"/>
  <c r="K16" i="1"/>
  <c r="H16" i="1"/>
  <c r="D16" i="1"/>
  <c r="L15" i="1"/>
  <c r="K15" i="1"/>
  <c r="H15" i="1"/>
  <c r="D15" i="1"/>
  <c r="K14" i="1"/>
  <c r="L13" i="1"/>
  <c r="K13" i="1"/>
  <c r="H13" i="1"/>
  <c r="D13" i="1"/>
  <c r="L12" i="1"/>
  <c r="K12" i="1"/>
  <c r="H12" i="1"/>
  <c r="D12" i="1"/>
  <c r="L11" i="1"/>
  <c r="K11" i="1"/>
  <c r="H11" i="1"/>
  <c r="D11" i="1"/>
  <c r="L10" i="1"/>
  <c r="K10" i="1"/>
  <c r="H10" i="1"/>
  <c r="D10" i="1"/>
  <c r="L9" i="1"/>
  <c r="K9" i="1"/>
  <c r="H9" i="1"/>
  <c r="D9" i="1"/>
  <c r="L8" i="1"/>
  <c r="H8" i="1"/>
  <c r="D8" i="1"/>
  <c r="L7" i="1"/>
  <c r="K7" i="1"/>
  <c r="H7" i="1"/>
  <c r="D7" i="1"/>
  <c r="L6" i="1"/>
  <c r="K6" i="1"/>
  <c r="H6" i="1"/>
  <c r="D6" i="1"/>
  <c r="L5" i="1"/>
  <c r="K5" i="1"/>
  <c r="H5" i="1"/>
  <c r="D5" i="1"/>
  <c r="L4" i="1"/>
  <c r="K4" i="1"/>
  <c r="H4" i="1"/>
  <c r="D4" i="1"/>
  <c r="L3" i="1"/>
  <c r="K3" i="1"/>
  <c r="H3" i="1"/>
  <c r="D3" i="1"/>
  <c r="L2" i="1"/>
  <c r="K2" i="1"/>
  <c r="H2" i="1"/>
  <c r="D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K1" authorId="0" shapeId="0" xr:uid="{C021F359-8895-48DF-8291-939B3F27AB57}">
      <text>
        <r>
          <rPr>
            <b/>
            <sz val="9"/>
            <color indexed="81"/>
            <rFont val="Tahoma"/>
            <family val="2"/>
          </rPr>
          <t>Auteur:</t>
        </r>
        <r>
          <rPr>
            <sz val="9"/>
            <color indexed="81"/>
            <rFont val="Tahoma"/>
            <family val="2"/>
          </rPr>
          <t xml:space="preserve">
koppelen aan pand zodat obrengsten ook per pand inzichtelijk gemaak kunnen worden</t>
        </r>
      </text>
    </comment>
    <comment ref="M1" authorId="0" shapeId="0" xr:uid="{FDFDC3D8-795E-4D30-891B-23D5309C6AA2}">
      <text>
        <r>
          <rPr>
            <b/>
            <sz val="9"/>
            <color indexed="81"/>
            <rFont val="Tahoma"/>
            <family val="2"/>
          </rPr>
          <t>Auteur:</t>
        </r>
        <r>
          <rPr>
            <sz val="9"/>
            <color indexed="81"/>
            <rFont val="Tahoma"/>
            <family val="2"/>
          </rPr>
          <t xml:space="preserve">
alleen gebruiken bij meerdere posten op 1 nota (bijv. huur en servicekosten, dan beide regels zelfde code meegeven, dan komen beide op 1 nota terecht. (ALTIJD IN OVERLEG! Hoge getallen)</t>
        </r>
      </text>
    </comment>
    <comment ref="N1" authorId="0" shapeId="0" xr:uid="{D3091A52-47D4-4428-873D-0C048A7C8CA6}">
      <text>
        <r>
          <rPr>
            <b/>
            <sz val="9"/>
            <color indexed="81"/>
            <rFont val="Tahoma"/>
            <charset val="1"/>
          </rPr>
          <t>Auteur:</t>
        </r>
        <r>
          <rPr>
            <sz val="9"/>
            <color indexed="81"/>
            <rFont val="Tahoma"/>
            <charset val="1"/>
          </rPr>
          <t xml:space="preserve">
netto bedrag noemen</t>
        </r>
      </text>
    </comment>
    <comment ref="P1" authorId="0" shapeId="0" xr:uid="{AB41A7A2-4765-4749-9275-4D76ECCC28FE}">
      <text>
        <r>
          <rPr>
            <b/>
            <sz val="9"/>
            <color indexed="81"/>
            <rFont val="Tahoma"/>
            <charset val="1"/>
          </rPr>
          <t>Auteur:</t>
        </r>
        <r>
          <rPr>
            <sz val="9"/>
            <color indexed="81"/>
            <rFont val="Tahoma"/>
            <charset val="1"/>
          </rPr>
          <t xml:space="preserve">
1 voor hoog
2 voor laag
</t>
        </r>
      </text>
    </comment>
    <comment ref="Z1" authorId="0" shapeId="0" xr:uid="{7F775443-9314-4466-BBAE-85B5D919BCAB}">
      <text>
        <r>
          <rPr>
            <b/>
            <sz val="9"/>
            <color indexed="81"/>
            <rFont val="Tahoma"/>
            <family val="2"/>
          </rPr>
          <t>Auteur:</t>
        </r>
        <r>
          <rPr>
            <sz val="9"/>
            <color indexed="81"/>
            <rFont val="Tahoma"/>
            <family val="2"/>
          </rPr>
          <t xml:space="preserve">
deb.nummer coda, tbv koppelingen</t>
        </r>
      </text>
    </comment>
    <comment ref="BH1" authorId="0" shapeId="0" xr:uid="{A5052C8B-1A5F-4338-B97B-04E48C19FC5E}">
      <text>
        <r>
          <rPr>
            <b/>
            <sz val="9"/>
            <color indexed="81"/>
            <rFont val="Tahoma"/>
            <charset val="1"/>
          </rPr>
          <t>Auteur:</t>
        </r>
        <r>
          <rPr>
            <sz val="9"/>
            <color indexed="81"/>
            <rFont val="Tahoma"/>
            <charset val="1"/>
          </rPr>
          <t xml:space="preserve">
let op voor stddeb anders als stdnaw
STDDEB: DDMMJJJJ
STDNAW: JJJJMMDD</t>
        </r>
      </text>
    </comment>
  </commentList>
</comments>
</file>

<file path=xl/sharedStrings.xml><?xml version="1.0" encoding="utf-8"?>
<sst xmlns="http://schemas.openxmlformats.org/spreadsheetml/2006/main" count="395" uniqueCount="194">
  <si>
    <t># BEDRIJFSKODE</t>
  </si>
  <si>
    <t>NOTA_SOORT</t>
  </si>
  <si>
    <t>BEDRIJFSKODE_FCL</t>
  </si>
  <si>
    <t>FCL</t>
  </si>
  <si>
    <t>PROJECT</t>
  </si>
  <si>
    <t>AFDELING</t>
  </si>
  <si>
    <t>ACTIVITEIT</t>
  </si>
  <si>
    <t>ECL</t>
  </si>
  <si>
    <t>KODE_INK_UITG</t>
  </si>
  <si>
    <t>BEDRIJFSKODE_TAAK</t>
  </si>
  <si>
    <t>TAAK</t>
  </si>
  <si>
    <t>DEBITEURENNUMMER</t>
  </si>
  <si>
    <t>DOCUMENTNUMMER</t>
  </si>
  <si>
    <t>BEDRAG</t>
  </si>
  <si>
    <t>BTW_BEDRAG</t>
  </si>
  <si>
    <t>BK_BTW_KODE</t>
  </si>
  <si>
    <t>BTW_KODE</t>
  </si>
  <si>
    <t>BETALINGSKENMERK</t>
  </si>
  <si>
    <t>NOTA_OMSCHRIJVING</t>
  </si>
  <si>
    <t>REGEL_OMSCHRIJVING</t>
  </si>
  <si>
    <t>NOTAGEBONDEN_TEKST</t>
  </si>
  <si>
    <t>INDICATIE_F_P</t>
  </si>
  <si>
    <t>VALUTUM</t>
  </si>
  <si>
    <t>INDICATIE_V_O</t>
  </si>
  <si>
    <t>IND_KORREKTIE_NOTA</t>
  </si>
  <si>
    <t>SUBJECTNUMMER</t>
  </si>
  <si>
    <t>INDICATIE_NATUURLIJK</t>
  </si>
  <si>
    <t>NAAM</t>
  </si>
  <si>
    <t>VOORLETTERS</t>
  </si>
  <si>
    <t>VOORVOEGSELS</t>
  </si>
  <si>
    <t>GEB_OPR_DATUM</t>
  </si>
  <si>
    <t>A_NUMMER</t>
  </si>
  <si>
    <t>BSN-NUMMER</t>
  </si>
  <si>
    <t>AANV_BSN_NUMMER</t>
  </si>
  <si>
    <t>KVK_NUMMER</t>
  </si>
  <si>
    <t>SUB_DOSSIERNUMMER</t>
  </si>
  <si>
    <t>RSIN</t>
  </si>
  <si>
    <t>VESTIGINGSNUMMER</t>
  </si>
  <si>
    <t>DDS_SLEUTEL</t>
  </si>
  <si>
    <t>BANKREKENINGNUMMER</t>
  </si>
  <si>
    <t>GIROREKENINGNUMMER</t>
  </si>
  <si>
    <t xml:space="preserve">STRAATNAAM </t>
  </si>
  <si>
    <t>HUISNUMMER</t>
  </si>
  <si>
    <t>HUISLETTER</t>
  </si>
  <si>
    <t>HUISNUMMER_TOEV</t>
  </si>
  <si>
    <t>AANDUIDING_HUISNR</t>
  </si>
  <si>
    <t>POSTKODE_NUM</t>
  </si>
  <si>
    <t>POSTKODE_ALFA</t>
  </si>
  <si>
    <t>PLAATSNAAM</t>
  </si>
  <si>
    <t>GEMEENTEKODE</t>
  </si>
  <si>
    <t>LANDKODE</t>
  </si>
  <si>
    <t>LANDNAAM</t>
  </si>
  <si>
    <t>AUTOMATISCHE_INCASSO</t>
  </si>
  <si>
    <t>IND_ADRESGEBRUIK</t>
  </si>
  <si>
    <t>BUITENLANDS_ADRES1</t>
  </si>
  <si>
    <t>BUITENLANDS_ADRES2</t>
  </si>
  <si>
    <t>BUITENLANDS_ADRES3</t>
  </si>
  <si>
    <t>IBAN</t>
  </si>
  <si>
    <t>BICCODE</t>
  </si>
  <si>
    <t>DATUM_MACHTIGING</t>
  </si>
  <si>
    <t>MACHTIGINGSKENMERK</t>
  </si>
  <si>
    <t>TYPE_MACHTIGING</t>
  </si>
  <si>
    <t>STRAATNAAM (S)</t>
  </si>
  <si>
    <t>HUISNUMMER(S)</t>
  </si>
  <si>
    <t>HUISLETTER(S)</t>
  </si>
  <si>
    <t>HUISNUMMER_TOEV(S)</t>
  </si>
  <si>
    <t>AANDUIDING_HUISNR(S)</t>
  </si>
  <si>
    <t>POSTKODE_NUM(S)</t>
  </si>
  <si>
    <t>POSTKODE_ALFA(S)</t>
  </si>
  <si>
    <t>PLAATSNAAM(S)</t>
  </si>
  <si>
    <t>POSTBUSNUMMER(P)</t>
  </si>
  <si>
    <t>POSTKODE_NUM(P)</t>
  </si>
  <si>
    <t>POSTKODE_ALFA(P)</t>
  </si>
  <si>
    <t>PLAATSNAAM(P)</t>
  </si>
  <si>
    <t>ANTWOORDNUMMER(A)</t>
  </si>
  <si>
    <t>POSTKODE_NUM(A)</t>
  </si>
  <si>
    <t>POSTKODE_ALFA(A)</t>
  </si>
  <si>
    <t>PLAATSNAAM(A)</t>
  </si>
  <si>
    <t>Vrij kenmerk nota 1</t>
  </si>
  <si>
    <t>Vrij kenmerk nota 2</t>
  </si>
  <si>
    <t>Vrij kenmerk nota 3</t>
  </si>
  <si>
    <t>Vrij kenmerk nota 4</t>
  </si>
  <si>
    <t>Vrij kenmerk nota 5</t>
  </si>
  <si>
    <t>I</t>
  </si>
  <si>
    <t xml:space="preserve"> / December</t>
  </si>
  <si>
    <t xml:space="preserve"> / termijn 2 2024</t>
  </si>
  <si>
    <t>KOLOM</t>
  </si>
  <si>
    <t>OMSCHRIJVING</t>
  </si>
  <si>
    <t>AARD</t>
  </si>
  <si>
    <t>LENGTE</t>
  </si>
  <si>
    <t>TOELICHTING</t>
  </si>
  <si>
    <t>OPMERKINGEN:</t>
  </si>
  <si>
    <t>A</t>
  </si>
  <si>
    <t>BEDRIJFSKODE</t>
  </si>
  <si>
    <t>n</t>
  </si>
  <si>
    <t>verplicht veld</t>
  </si>
  <si>
    <t>B</t>
  </si>
  <si>
    <t>C</t>
  </si>
  <si>
    <t>indien niet gevuld gelijk aan BEDRIJFSKODE (kolom A)</t>
  </si>
  <si>
    <t>D</t>
  </si>
  <si>
    <t>Lange uitvoering</t>
  </si>
  <si>
    <t>E</t>
  </si>
  <si>
    <t>F</t>
  </si>
  <si>
    <t>G</t>
  </si>
  <si>
    <t>H</t>
  </si>
  <si>
    <t>a</t>
  </si>
  <si>
    <t>J</t>
  </si>
  <si>
    <t>K</t>
  </si>
  <si>
    <t>L</t>
  </si>
  <si>
    <t>Er mag een nummer van een bestaande debiteur worden aangeboden.
Het invullen van andere NAW-gegevens kan dan achterwege blijven tenzij
er gelijk wijzigingen in de NAW-gegevens moeten worden doorgevoerd.
--
Indien dus een bestand wordt aangeboden waarin alle debiteurennummers
zijn gevuld, dan is het ook niet nodig om de STDNAW-koppeling uit te
voeren.</t>
  </si>
  <si>
    <t>M</t>
  </si>
  <si>
    <t>Dit betreft een op enigerlei wijze bepaalde string die UNIEK is voor iedere te
importeren nota. Alle notaregels van één nota moeten dus drager zijn van
hetzelfde documentnummer om die notaregels binnen K2F tot één nota te
kunnen samenvoegen. Dit documentnummer zal binnen K2F zichtbaar zijn
als 'aanslagnummer'. Het echte notanummer wordt dus toegekend bij het 
doorverwerken van de conceptnota's.</t>
  </si>
  <si>
    <t>N</t>
  </si>
  <si>
    <t>b</t>
  </si>
  <si>
    <t>O</t>
  </si>
  <si>
    <t>niet gebruiken in kombinatie met een gevulde BTW_KODE</t>
  </si>
  <si>
    <t>P</t>
  </si>
  <si>
    <t>Q</t>
  </si>
  <si>
    <t>R</t>
  </si>
  <si>
    <t>S</t>
  </si>
  <si>
    <t>T</t>
  </si>
  <si>
    <t>bijvoegen van maand zodat deze correct op factuur komt</t>
  </si>
  <si>
    <t>U</t>
  </si>
  <si>
    <t>Dit veld kan  naar wens of behoefte
worden gevuld met vrije tekst. Regelschakelingen in dit veld dienen te worden
aangebracht middels het gebruik van een | (pijpteken).</t>
  </si>
  <si>
    <t>V</t>
  </si>
  <si>
    <t>F = FCL en P = PROJECT</t>
  </si>
  <si>
    <t>W</t>
  </si>
  <si>
    <t>altijd EUR</t>
  </si>
  <si>
    <t>X</t>
  </si>
  <si>
    <t>altijd V ( vordering )</t>
  </si>
  <si>
    <t>Y</t>
  </si>
  <si>
    <t>N(ee) of J(a)</t>
  </si>
  <si>
    <t>Z</t>
  </si>
  <si>
    <t xml:space="preserve">Als deze STDNAW en STDDEB-toepassing louter bestemd is voor
intern gebruik dan zal de toepassing van dit item waarschijnlijk ach-
terwege blijven. Waarom zou je dit nummer wél weten en het echte debiteu-
rennummer niet?
--
Een identificerend nummer uit een andere applicatie, deeladministratie.
Dit nummer kan een rol spelen bij het importeren van de NAW-gegevens
om vast te stellen of een debiteur reeds voorkomt. Inhoud kan worden
vastgelegd als stamnummerbelastingen binnen K2F of als identificerend
nummer gekoppeld aan een bepaalde applicatie.
--
In geval van nieuwe debiteuren is het belangrijk dat de juiste, mogelijke 
matchitems worden aangeleverd om te bepalen of er sprake is van een
nieuwe of een bestaande relatie/debiteur. Zie daarvoor de items die als
'uniek identificerend' zijn aangeduid. Zij zijn van groot belang om te
voorkomen dat er dubbele debiteuren worden aangemaakt.
--
Indien geen DEBITEURENNUMMER wordt aangeleverd dan MOET er een 
SUBJECTNUMMER worden aangeleverd. Anders werken genoemde
koppelingen NIET.
De toegepaste funktie NOTEERDEBITEUR onderhoudt een referentie-
tabel ( FIS_TDEB_IDENTIFICATIES ). In de STDNAW-koppeling worden
de kombinaties SUBJECTNUMMER/gevonden of aangemaakte DEBI-
TEURENNUMER aangemaakt en in de STDDEB-koppeling worden de
benodigde debiteurennummers opgehaald middels het zoeken in die
tabel via het SUBJECTNUMMER.
Bij ontbreken van een specifiek SUBJECTNUMMER kan het dus wor-
den gevuld met BSN-nummer of het KVK-nummer bij resp. natuurlijke
personen en instellingen.
 </t>
  </si>
  <si>
    <t xml:space="preserve">
</t>
  </si>
  <si>
    <t>AA</t>
  </si>
  <si>
    <t>N=Natuurlijke Persoon en I=Niet natuurlijke persoon</t>
  </si>
  <si>
    <t>AB</t>
  </si>
  <si>
    <t>AC</t>
  </si>
  <si>
    <t>AD</t>
  </si>
  <si>
    <t>AE</t>
  </si>
  <si>
    <t>JJJJMMDD</t>
  </si>
  <si>
    <t>AF</t>
  </si>
  <si>
    <t>Uniek identificerend nummer voor natuurlijke personen.</t>
  </si>
  <si>
    <t>AG</t>
  </si>
  <si>
    <t>AH</t>
  </si>
  <si>
    <t>niet koppelbaar middels STDNAW</t>
  </si>
  <si>
    <t>AI</t>
  </si>
  <si>
    <t xml:space="preserve">n </t>
  </si>
  <si>
    <t>Uniek identificerend nummer voor instellingen.
Eventueel in kombinatie met SUB_DOSSIERNUMMER</t>
  </si>
  <si>
    <t>AJ</t>
  </si>
  <si>
    <t>Uniek identificerend nummer voor instellingen.
in kombinatie met KVK_NUMMER</t>
  </si>
  <si>
    <t>AK</t>
  </si>
  <si>
    <t>Nieuw landelijknummer voor niet natuurlijke personen; K2F 3.12</t>
  </si>
  <si>
    <t>Uniek identificerend nummer voor instellingen.</t>
  </si>
  <si>
    <t>AL</t>
  </si>
  <si>
    <t>Nieuwe KVK_NUMMER; K2F 3.12</t>
  </si>
  <si>
    <t>AM</t>
  </si>
  <si>
    <t>Uniek identificerend nummer indien DDS-aktief</t>
  </si>
  <si>
    <t>AN</t>
  </si>
  <si>
    <t>Zie ook kolommen BF en BG</t>
  </si>
  <si>
    <t>Onderscheid tussen beide velden kan vervallen</t>
  </si>
  <si>
    <t>AO</t>
  </si>
  <si>
    <t>AP</t>
  </si>
  <si>
    <t>Alle adresattributen worden gebruikt voor alle adressoorten, voor zover van
toepassing. De indicator adresgebruik bepaalt wat wordt gemuteerd in de
tabellen.</t>
  </si>
  <si>
    <t>AQ</t>
  </si>
  <si>
    <t>HUISNUMMER in voorkomend geval vullen met POSTBUS- of ANTWOORD-
NUMMER.</t>
  </si>
  <si>
    <t>AR</t>
  </si>
  <si>
    <t>AS</t>
  </si>
  <si>
    <t>AT</t>
  </si>
  <si>
    <t>AU</t>
  </si>
  <si>
    <t>AV</t>
  </si>
  <si>
    <t>AW</t>
  </si>
  <si>
    <t>AX</t>
  </si>
  <si>
    <t>AY</t>
  </si>
  <si>
    <t>Ook voor gebruik bij buitenlands adres</t>
  </si>
  <si>
    <t>AZ</t>
  </si>
  <si>
    <t>BA</t>
  </si>
  <si>
    <t>N of J</t>
  </si>
  <si>
    <t>BB</t>
  </si>
  <si>
    <t>V = straatnaam (verblijfsadres)
P = postbusadres
A = Antwoordnummer
S = Straatnaam (correspondentieadres)
B = Buitenlandadres</t>
  </si>
  <si>
    <t>BC</t>
  </si>
  <si>
    <t>BD</t>
  </si>
  <si>
    <t>BE</t>
  </si>
  <si>
    <t>BF</t>
  </si>
  <si>
    <t>IBANNUMMER</t>
  </si>
  <si>
    <t>BG</t>
  </si>
  <si>
    <t>BH</t>
  </si>
  <si>
    <t>BI</t>
  </si>
  <si>
    <t>BJ</t>
  </si>
  <si>
    <t>is afhankelijk van FIS_TDEB_RELATIES.DATUM_LAATSTE_INCASSO :
( indien het een K2F machtiging betreft; indien het een niet K2F machtiging
  betreft dan een soortgelijk kriterium in de aanleverende applicatie )
- indien die datum leeg is dan NDM ( = nieuwe doorlopende machtiging )
- indien die datum gevuld is dan BDM ( = bestaande doorlopende machtiging )</t>
  </si>
  <si>
    <t>Huur Pand X, Enkhuizen</t>
  </si>
  <si>
    <t>= Kolom S + kolom U</t>
  </si>
  <si>
    <t>Huur Pand X, Enkhuizen  /  December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</si>
</sst>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10" x14ac:knownFonts="1">
    <font>
      <sz val="11"/>
      <color theme="1"/>
      <name val="Aptos Narrow"/>
      <family val="2"/>
      <scheme val="minor"/>
    </font>
    <font>
      <sz val="10"/>
      <name val="Arial"/>
      <family val="2"/>
    </font>
    <font>
      <sz val="10"/>
      <color rgb="FFFF0000"/>
      <name val="Arial"/>
      <family val="2"/>
    </font>
    <font>
      <sz val="10"/>
      <color theme="1"/>
      <name val="Arial"/>
      <family val="2"/>
    </font>
    <font>
      <b/>
      <sz val="9"/>
      <color indexed="81"/>
      <name val="Tahoma"/>
      <family val="2"/>
    </font>
    <font>
      <sz val="9"/>
      <color indexed="81"/>
      <name val="Tahoma"/>
      <family val="2"/>
    </font>
    <font>
      <b/>
      <sz val="9"/>
      <color indexed="81"/>
      <name val="Tahoma"/>
      <charset val="1"/>
    </font>
    <font>
      <sz val="9"/>
      <color indexed="81"/>
      <name val="Tahoma"/>
      <charset val="1"/>
    </font>
    <font>
      <sz val="10"/>
      <name val="Courier New"/>
      <family val="3"/>
    </font>
    <font>
      <u/>
      <sz val="10"/>
      <color indexed="12"/>
      <name val="Arial"/>
      <family val="2"/>
    </font>
  </fonts>
  <fills count="8">
    <fill>
      <patternFill patternType="none"/>
    </fill>
    <fill>
      <patternFill patternType="gray125"/>
    </fill>
    <fill>
      <patternFill patternType="solid">
        <fgColor indexed="15"/>
        <bgColor indexed="64"/>
      </patternFill>
    </fill>
    <fill>
      <patternFill patternType="solid">
        <fgColor indexed="13"/>
        <bgColor indexed="64"/>
      </patternFill>
    </fill>
    <fill>
      <patternFill patternType="solid">
        <fgColor indexed="4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1">
    <border>
      <left/>
      <right/>
      <top/>
      <bottom/>
      <diagonal/>
    </border>
  </borders>
  <cellStyleXfs count="2">
    <xf numFmtId="0" fontId="0" fillId="0" borderId="0"/>
    <xf numFmtId="0" fontId="9" fillId="0" borderId="0" applyNumberFormat="0" applyFill="0" applyBorder="0" applyAlignment="0" applyProtection="0">
      <alignment vertical="top"/>
      <protection locked="0"/>
    </xf>
  </cellStyleXfs>
  <cellXfs count="27">
    <xf numFmtId="0" fontId="0" fillId="0" borderId="0" xfId="0"/>
    <xf numFmtId="0" fontId="0" fillId="2" borderId="0" xfId="0" applyFill="1" applyAlignment="1">
      <alignment textRotation="255"/>
    </xf>
    <xf numFmtId="0" fontId="0" fillId="3" borderId="0" xfId="0" applyFill="1" applyAlignment="1">
      <alignment textRotation="255"/>
    </xf>
    <xf numFmtId="49" fontId="0" fillId="3" borderId="0" xfId="0" applyNumberFormat="1" applyFill="1" applyAlignment="1">
      <alignment textRotation="255"/>
    </xf>
    <xf numFmtId="0" fontId="1" fillId="0" borderId="0" xfId="0" applyFont="1" applyAlignment="1">
      <alignment textRotation="255"/>
    </xf>
    <xf numFmtId="0" fontId="0" fillId="4" borderId="0" xfId="0" applyFill="1" applyAlignment="1">
      <alignment textRotation="255"/>
    </xf>
    <xf numFmtId="0" fontId="0" fillId="5" borderId="0" xfId="0" applyFill="1" applyAlignment="1">
      <alignment textRotation="255"/>
    </xf>
    <xf numFmtId="8" fontId="0" fillId="0" borderId="0" xfId="0" applyNumberFormat="1"/>
    <xf numFmtId="49" fontId="0" fillId="0" borderId="0" xfId="0" applyNumberFormat="1"/>
    <xf numFmtId="17" fontId="1" fillId="0" borderId="0" xfId="0" quotePrefix="1" applyNumberFormat="1" applyFont="1"/>
    <xf numFmtId="0" fontId="1" fillId="0" borderId="0" xfId="0" applyFont="1"/>
    <xf numFmtId="14" fontId="0" fillId="0" borderId="0" xfId="0" applyNumberFormat="1"/>
    <xf numFmtId="14" fontId="0" fillId="0" borderId="0" xfId="0" quotePrefix="1" applyNumberFormat="1"/>
    <xf numFmtId="0" fontId="2" fillId="0" borderId="0" xfId="0" applyFont="1"/>
    <xf numFmtId="0" fontId="0" fillId="6" borderId="0" xfId="0" applyFill="1"/>
    <xf numFmtId="0" fontId="3" fillId="6" borderId="0" xfId="0" applyFont="1" applyFill="1" applyAlignment="1">
      <alignment horizontal="center" vertical="center"/>
    </xf>
    <xf numFmtId="0" fontId="1" fillId="6" borderId="0" xfId="0" applyFont="1" applyFill="1"/>
    <xf numFmtId="0" fontId="1" fillId="7" borderId="0" xfId="0" applyFont="1" applyFill="1"/>
    <xf numFmtId="49" fontId="1" fillId="6" borderId="0" xfId="0" applyNumberFormat="1" applyFont="1" applyFill="1"/>
    <xf numFmtId="17" fontId="1" fillId="6" borderId="0" xfId="0" quotePrefix="1" applyNumberFormat="1" applyFont="1" applyFill="1"/>
    <xf numFmtId="49" fontId="0" fillId="6" borderId="0" xfId="0" applyNumberFormat="1" applyFill="1"/>
    <xf numFmtId="0" fontId="8" fillId="0" borderId="0" xfId="0" applyFont="1"/>
    <xf numFmtId="0" fontId="0" fillId="0" borderId="0" xfId="0" applyAlignment="1">
      <alignment wrapText="1"/>
    </xf>
    <xf numFmtId="0" fontId="0" fillId="5" borderId="0" xfId="0" applyFill="1"/>
    <xf numFmtId="0" fontId="1" fillId="0" borderId="0" xfId="0" applyFont="1" applyAlignment="1">
      <alignment wrapText="1"/>
    </xf>
    <xf numFmtId="0" fontId="9" fillId="0" borderId="0" xfId="1" applyAlignment="1" applyProtection="1"/>
    <xf numFmtId="0" fontId="0" fillId="0" borderId="0" xfId="0" quotePrefix="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regiowf1-my.sharepoint.com/personal/pim_vandijk_sed-wf_nl/Documents/Documenten/Pim/Sjabloon%20huur/28-11-2024%20inleesbestand%20huren%20december%20Enkhuizen%20-%20kopie.xls" TargetMode="External"/><Relationship Id="rId1" Type="http://schemas.openxmlformats.org/officeDocument/2006/relationships/externalLinkPath" Target="file:///C:\Users\local_MKievit\INetCache\Content.Outlook\M77CJ0XJ\Pim\Sjabloon%20huur\28-11-2024%20inleesbestand%20huren%20december%20Enkhuizen%20-%20kopi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uren december 2024"/>
      <sheetName val="BRON Omzetting Totaal"/>
      <sheetName val="Enk gebouwen 2024"/>
      <sheetName val="ENK Gronden-2023"/>
      <sheetName val="Enk Gronden 2024"/>
      <sheetName val="Erfpachten 2024"/>
      <sheetName val="Correctie indexatie Wielewaal"/>
      <sheetName val="Toelichting"/>
    </sheetNames>
    <sheetDataSet>
      <sheetData sheetId="0"/>
      <sheetData sheetId="1">
        <row r="4">
          <cell r="D4">
            <v>6830959</v>
          </cell>
          <cell r="H4">
            <v>36000</v>
          </cell>
          <cell r="K4">
            <v>36004</v>
          </cell>
          <cell r="L4">
            <v>68212</v>
          </cell>
        </row>
        <row r="5">
          <cell r="D5">
            <v>6550963</v>
          </cell>
          <cell r="H5">
            <v>36000</v>
          </cell>
          <cell r="K5">
            <v>37001</v>
          </cell>
          <cell r="L5">
            <v>61914</v>
          </cell>
        </row>
        <row r="6">
          <cell r="D6">
            <v>6550963</v>
          </cell>
          <cell r="H6">
            <v>36000</v>
          </cell>
          <cell r="K6">
            <v>37018</v>
          </cell>
          <cell r="L6">
            <v>69789</v>
          </cell>
        </row>
        <row r="7">
          <cell r="D7">
            <v>6550963</v>
          </cell>
          <cell r="H7">
            <v>36000</v>
          </cell>
          <cell r="K7">
            <v>37005</v>
          </cell>
          <cell r="L7">
            <v>62804</v>
          </cell>
        </row>
        <row r="8">
          <cell r="D8">
            <v>6610957</v>
          </cell>
          <cell r="H8">
            <v>36000</v>
          </cell>
          <cell r="K8">
            <v>34502</v>
          </cell>
          <cell r="L8">
            <v>62037</v>
          </cell>
        </row>
        <row r="9">
          <cell r="D9">
            <v>6610953</v>
          </cell>
          <cell r="H9">
            <v>36000</v>
          </cell>
          <cell r="K9">
            <v>33503</v>
          </cell>
          <cell r="L9">
            <v>69658</v>
          </cell>
        </row>
        <row r="10">
          <cell r="D10">
            <v>6610031</v>
          </cell>
          <cell r="H10">
            <v>36000</v>
          </cell>
          <cell r="L10">
            <v>60443</v>
          </cell>
        </row>
        <row r="11">
          <cell r="D11">
            <v>6560952</v>
          </cell>
          <cell r="H11">
            <v>36000</v>
          </cell>
          <cell r="K11">
            <v>39008</v>
          </cell>
          <cell r="L11">
            <v>60443</v>
          </cell>
        </row>
        <row r="12">
          <cell r="D12">
            <v>6230952</v>
          </cell>
          <cell r="H12">
            <v>36000</v>
          </cell>
          <cell r="K12">
            <v>39012</v>
          </cell>
          <cell r="L12">
            <v>70018</v>
          </cell>
        </row>
        <row r="13">
          <cell r="D13">
            <v>6520954</v>
          </cell>
          <cell r="H13">
            <v>36000</v>
          </cell>
          <cell r="K13">
            <v>35020</v>
          </cell>
          <cell r="L13">
            <v>70022</v>
          </cell>
        </row>
        <row r="14">
          <cell r="D14">
            <v>6520954</v>
          </cell>
          <cell r="H14">
            <v>36000</v>
          </cell>
          <cell r="K14">
            <v>35020</v>
          </cell>
          <cell r="L14">
            <v>70022</v>
          </cell>
        </row>
        <row r="51">
          <cell r="K51">
            <v>35003</v>
          </cell>
        </row>
        <row r="54">
          <cell r="D54">
            <v>6030951</v>
          </cell>
          <cell r="H54">
            <v>36000</v>
          </cell>
          <cell r="L54">
            <v>69791</v>
          </cell>
        </row>
        <row r="86">
          <cell r="H86">
            <v>33000</v>
          </cell>
        </row>
        <row r="87">
          <cell r="H87">
            <v>33000</v>
          </cell>
        </row>
        <row r="88">
          <cell r="H88">
            <v>33000</v>
          </cell>
        </row>
        <row r="89">
          <cell r="H89">
            <v>33000</v>
          </cell>
        </row>
        <row r="90">
          <cell r="H90">
            <v>33000</v>
          </cell>
        </row>
        <row r="91">
          <cell r="D91">
            <v>6520954</v>
          </cell>
          <cell r="K91">
            <v>35011</v>
          </cell>
          <cell r="L91">
            <v>66183</v>
          </cell>
        </row>
        <row r="92">
          <cell r="D92">
            <v>6520954</v>
          </cell>
          <cell r="K92">
            <v>35011</v>
          </cell>
          <cell r="L92">
            <v>66183</v>
          </cell>
        </row>
        <row r="93">
          <cell r="D93">
            <v>6030951</v>
          </cell>
          <cell r="K93">
            <v>39997</v>
          </cell>
          <cell r="L93">
            <v>64111</v>
          </cell>
        </row>
        <row r="94">
          <cell r="D94">
            <v>6030951</v>
          </cell>
          <cell r="K94">
            <v>39997</v>
          </cell>
          <cell r="L94">
            <v>70041</v>
          </cell>
        </row>
        <row r="95">
          <cell r="D95">
            <v>6030951</v>
          </cell>
          <cell r="K95">
            <v>39997</v>
          </cell>
          <cell r="L95">
            <v>66758</v>
          </cell>
        </row>
      </sheetData>
      <sheetData sheetId="2"/>
      <sheetData sheetId="3">
        <row r="55">
          <cell r="W55">
            <v>39017</v>
          </cell>
        </row>
      </sheetData>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1D26D-58E6-4B13-B3DA-2DFBBC0E86E2}">
  <dimension ref="A1:CE19"/>
  <sheetViews>
    <sheetView tabSelected="1" topLeftCell="J1" workbookViewId="0">
      <selection activeCell="T3" sqref="T3"/>
    </sheetView>
  </sheetViews>
  <sheetFormatPr defaultRowHeight="15" x14ac:dyDescent="0.25"/>
  <cols>
    <col min="1" max="7" width="10.7109375" customWidth="1"/>
    <col min="8" max="8" width="11" customWidth="1"/>
    <col min="9" max="9" width="7" customWidth="1"/>
    <col min="10" max="10" width="3.42578125" customWidth="1"/>
    <col min="11" max="11" width="9" customWidth="1"/>
    <col min="12" max="12" width="8" bestFit="1" customWidth="1"/>
    <col min="13" max="13" width="16.28515625" bestFit="1" customWidth="1"/>
    <col min="14" max="14" width="13.5703125" customWidth="1"/>
    <col min="15" max="15" width="9.7109375" bestFit="1" customWidth="1"/>
    <col min="16" max="17" width="3.42578125" customWidth="1"/>
    <col min="18" max="18" width="17.28515625" style="8" customWidth="1"/>
    <col min="19" max="19" width="45" customWidth="1"/>
    <col min="20" max="20" width="49.5703125" bestFit="1" customWidth="1"/>
    <col min="21" max="21" width="33.42578125" style="10" customWidth="1"/>
    <col min="22" max="22" width="3.28515625" customWidth="1"/>
    <col min="23" max="23" width="4.42578125" customWidth="1"/>
    <col min="24" max="24" width="3" customWidth="1"/>
    <col min="25" max="25" width="3.42578125" customWidth="1"/>
    <col min="26" max="26" width="16.28515625" customWidth="1"/>
    <col min="27" max="27" width="3.28515625" customWidth="1"/>
    <col min="28" max="28" width="34" customWidth="1"/>
    <col min="29" max="29" width="11.42578125" customWidth="1"/>
    <col min="30" max="30" width="11.5703125" customWidth="1"/>
    <col min="31" max="31" width="14.5703125" customWidth="1"/>
    <col min="32" max="32" width="11" customWidth="1"/>
    <col min="33" max="33" width="11.7109375" customWidth="1"/>
    <col min="34" max="34" width="7.42578125" hidden="1" customWidth="1"/>
    <col min="35" max="35" width="9.28515625" customWidth="1"/>
    <col min="36" max="36" width="6" customWidth="1"/>
    <col min="37" max="37" width="10" bestFit="1" customWidth="1"/>
    <col min="38" max="38" width="13.85546875" customWidth="1"/>
    <col min="39" max="39" width="11.42578125" hidden="1" customWidth="1"/>
    <col min="40" max="40" width="14.140625" hidden="1" customWidth="1"/>
    <col min="41" max="41" width="8.42578125" hidden="1" customWidth="1"/>
    <col min="42" max="42" width="25.28515625" customWidth="1"/>
    <col min="43" max="43" width="6.140625" customWidth="1"/>
    <col min="44" max="44" width="3.140625" customWidth="1"/>
    <col min="45" max="45" width="6.140625" customWidth="1"/>
    <col min="46" max="46" width="3.5703125" customWidth="1"/>
    <col min="47" max="47" width="6" customWidth="1"/>
    <col min="48" max="48" width="3.42578125" customWidth="1"/>
    <col min="49" max="49" width="31.140625" customWidth="1"/>
    <col min="50" max="50" width="6.28515625" customWidth="1"/>
    <col min="51" max="51" width="5.42578125" customWidth="1"/>
    <col min="52" max="52" width="16.28515625" customWidth="1"/>
    <col min="53" max="53" width="3.140625" customWidth="1"/>
    <col min="54" max="54" width="2.7109375" customWidth="1"/>
    <col min="55" max="55" width="17.28515625" customWidth="1"/>
    <col min="56" max="57" width="17" customWidth="1"/>
    <col min="58" max="58" width="20.85546875" bestFit="1" customWidth="1"/>
    <col min="59" max="59" width="12" customWidth="1"/>
    <col min="60" max="60" width="10.140625" bestFit="1" customWidth="1"/>
    <col min="61" max="61" width="14.5703125" customWidth="1"/>
    <col min="62" max="62" width="8.85546875" customWidth="1"/>
    <col min="63" max="63" width="25.28515625" customWidth="1"/>
    <col min="64" max="64" width="6.140625" customWidth="1"/>
    <col min="65" max="65" width="3.140625" customWidth="1"/>
    <col min="66" max="66" width="6.140625" customWidth="1"/>
    <col min="67" max="67" width="3.5703125" customWidth="1"/>
    <col min="68" max="68" width="6" customWidth="1"/>
    <col min="69" max="69" width="3.42578125" customWidth="1"/>
    <col min="70" max="70" width="31.140625" customWidth="1"/>
    <col min="74" max="74" width="31.7109375" bestFit="1" customWidth="1"/>
    <col min="78" max="78" width="31.7109375" bestFit="1" customWidth="1"/>
    <col min="257" max="263" width="10.7109375" customWidth="1"/>
    <col min="264" max="264" width="11" customWidth="1"/>
    <col min="265" max="265" width="7" customWidth="1"/>
    <col min="266" max="266" width="3.42578125" customWidth="1"/>
    <col min="267" max="267" width="9" customWidth="1"/>
    <col min="268" max="268" width="8" bestFit="1" customWidth="1"/>
    <col min="269" max="269" width="16.28515625" bestFit="1" customWidth="1"/>
    <col min="270" max="270" width="13.5703125" customWidth="1"/>
    <col min="271" max="271" width="9.7109375" bestFit="1" customWidth="1"/>
    <col min="272" max="273" width="3.42578125" customWidth="1"/>
    <col min="274" max="274" width="17.28515625" customWidth="1"/>
    <col min="275" max="275" width="45" customWidth="1"/>
    <col min="276" max="276" width="49.5703125" bestFit="1" customWidth="1"/>
    <col min="277" max="277" width="33.42578125" customWidth="1"/>
    <col min="278" max="278" width="3.28515625" customWidth="1"/>
    <col min="279" max="279" width="4.42578125" customWidth="1"/>
    <col min="280" max="280" width="3" customWidth="1"/>
    <col min="281" max="281" width="3.42578125" customWidth="1"/>
    <col min="282" max="282" width="16.28515625" customWidth="1"/>
    <col min="283" max="283" width="3.28515625" customWidth="1"/>
    <col min="284" max="284" width="34" customWidth="1"/>
    <col min="285" max="285" width="11.42578125" customWidth="1"/>
    <col min="286" max="286" width="11.5703125" customWidth="1"/>
    <col min="287" max="287" width="14.5703125" customWidth="1"/>
    <col min="288" max="288" width="11" customWidth="1"/>
    <col min="289" max="289" width="11.7109375" customWidth="1"/>
    <col min="290" max="290" width="0" hidden="1" customWidth="1"/>
    <col min="291" max="291" width="9.28515625" customWidth="1"/>
    <col min="292" max="292" width="6" customWidth="1"/>
    <col min="293" max="293" width="10" bestFit="1" customWidth="1"/>
    <col min="294" max="294" width="13.85546875" customWidth="1"/>
    <col min="295" max="297" width="0" hidden="1" customWidth="1"/>
    <col min="298" max="298" width="25.28515625" customWidth="1"/>
    <col min="299" max="299" width="6.140625" customWidth="1"/>
    <col min="300" max="300" width="3.140625" customWidth="1"/>
    <col min="301" max="301" width="6.140625" customWidth="1"/>
    <col min="302" max="302" width="3.5703125" customWidth="1"/>
    <col min="303" max="303" width="6" customWidth="1"/>
    <col min="304" max="304" width="3.42578125" customWidth="1"/>
    <col min="305" max="305" width="31.140625" customWidth="1"/>
    <col min="306" max="306" width="6.28515625" customWidth="1"/>
    <col min="307" max="307" width="5.42578125" customWidth="1"/>
    <col min="308" max="308" width="16.28515625" customWidth="1"/>
    <col min="309" max="309" width="3.140625" customWidth="1"/>
    <col min="310" max="310" width="2.7109375" customWidth="1"/>
    <col min="311" max="311" width="17.28515625" customWidth="1"/>
    <col min="312" max="313" width="17" customWidth="1"/>
    <col min="314" max="314" width="20.85546875" bestFit="1" customWidth="1"/>
    <col min="315" max="315" width="12" customWidth="1"/>
    <col min="316" max="316" width="10.140625" bestFit="1" customWidth="1"/>
    <col min="317" max="317" width="14.5703125" customWidth="1"/>
    <col min="318" max="318" width="8.85546875" customWidth="1"/>
    <col min="319" max="319" width="25.28515625" customWidth="1"/>
    <col min="320" max="320" width="6.140625" customWidth="1"/>
    <col min="321" max="321" width="3.140625" customWidth="1"/>
    <col min="322" max="322" width="6.140625" customWidth="1"/>
    <col min="323" max="323" width="3.5703125" customWidth="1"/>
    <col min="324" max="324" width="6" customWidth="1"/>
    <col min="325" max="325" width="3.42578125" customWidth="1"/>
    <col min="326" max="326" width="31.140625" customWidth="1"/>
    <col min="330" max="330" width="31.7109375" bestFit="1" customWidth="1"/>
    <col min="334" max="334" width="31.7109375" bestFit="1" customWidth="1"/>
    <col min="513" max="519" width="10.7109375" customWidth="1"/>
    <col min="520" max="520" width="11" customWidth="1"/>
    <col min="521" max="521" width="7" customWidth="1"/>
    <col min="522" max="522" width="3.42578125" customWidth="1"/>
    <col min="523" max="523" width="9" customWidth="1"/>
    <col min="524" max="524" width="8" bestFit="1" customWidth="1"/>
    <col min="525" max="525" width="16.28515625" bestFit="1" customWidth="1"/>
    <col min="526" max="526" width="13.5703125" customWidth="1"/>
    <col min="527" max="527" width="9.7109375" bestFit="1" customWidth="1"/>
    <col min="528" max="529" width="3.42578125" customWidth="1"/>
    <col min="530" max="530" width="17.28515625" customWidth="1"/>
    <col min="531" max="531" width="45" customWidth="1"/>
    <col min="532" max="532" width="49.5703125" bestFit="1" customWidth="1"/>
    <col min="533" max="533" width="33.42578125" customWidth="1"/>
    <col min="534" max="534" width="3.28515625" customWidth="1"/>
    <col min="535" max="535" width="4.42578125" customWidth="1"/>
    <col min="536" max="536" width="3" customWidth="1"/>
    <col min="537" max="537" width="3.42578125" customWidth="1"/>
    <col min="538" max="538" width="16.28515625" customWidth="1"/>
    <col min="539" max="539" width="3.28515625" customWidth="1"/>
    <col min="540" max="540" width="34" customWidth="1"/>
    <col min="541" max="541" width="11.42578125" customWidth="1"/>
    <col min="542" max="542" width="11.5703125" customWidth="1"/>
    <col min="543" max="543" width="14.5703125" customWidth="1"/>
    <col min="544" max="544" width="11" customWidth="1"/>
    <col min="545" max="545" width="11.7109375" customWidth="1"/>
    <col min="546" max="546" width="0" hidden="1" customWidth="1"/>
    <col min="547" max="547" width="9.28515625" customWidth="1"/>
    <col min="548" max="548" width="6" customWidth="1"/>
    <col min="549" max="549" width="10" bestFit="1" customWidth="1"/>
    <col min="550" max="550" width="13.85546875" customWidth="1"/>
    <col min="551" max="553" width="0" hidden="1" customWidth="1"/>
    <col min="554" max="554" width="25.28515625" customWidth="1"/>
    <col min="555" max="555" width="6.140625" customWidth="1"/>
    <col min="556" max="556" width="3.140625" customWidth="1"/>
    <col min="557" max="557" width="6.140625" customWidth="1"/>
    <col min="558" max="558" width="3.5703125" customWidth="1"/>
    <col min="559" max="559" width="6" customWidth="1"/>
    <col min="560" max="560" width="3.42578125" customWidth="1"/>
    <col min="561" max="561" width="31.140625" customWidth="1"/>
    <col min="562" max="562" width="6.28515625" customWidth="1"/>
    <col min="563" max="563" width="5.42578125" customWidth="1"/>
    <col min="564" max="564" width="16.28515625" customWidth="1"/>
    <col min="565" max="565" width="3.140625" customWidth="1"/>
    <col min="566" max="566" width="2.7109375" customWidth="1"/>
    <col min="567" max="567" width="17.28515625" customWidth="1"/>
    <col min="568" max="569" width="17" customWidth="1"/>
    <col min="570" max="570" width="20.85546875" bestFit="1" customWidth="1"/>
    <col min="571" max="571" width="12" customWidth="1"/>
    <col min="572" max="572" width="10.140625" bestFit="1" customWidth="1"/>
    <col min="573" max="573" width="14.5703125" customWidth="1"/>
    <col min="574" max="574" width="8.85546875" customWidth="1"/>
    <col min="575" max="575" width="25.28515625" customWidth="1"/>
    <col min="576" max="576" width="6.140625" customWidth="1"/>
    <col min="577" max="577" width="3.140625" customWidth="1"/>
    <col min="578" max="578" width="6.140625" customWidth="1"/>
    <col min="579" max="579" width="3.5703125" customWidth="1"/>
    <col min="580" max="580" width="6" customWidth="1"/>
    <col min="581" max="581" width="3.42578125" customWidth="1"/>
    <col min="582" max="582" width="31.140625" customWidth="1"/>
    <col min="586" max="586" width="31.7109375" bestFit="1" customWidth="1"/>
    <col min="590" max="590" width="31.7109375" bestFit="1" customWidth="1"/>
    <col min="769" max="775" width="10.7109375" customWidth="1"/>
    <col min="776" max="776" width="11" customWidth="1"/>
    <col min="777" max="777" width="7" customWidth="1"/>
    <col min="778" max="778" width="3.42578125" customWidth="1"/>
    <col min="779" max="779" width="9" customWidth="1"/>
    <col min="780" max="780" width="8" bestFit="1" customWidth="1"/>
    <col min="781" max="781" width="16.28515625" bestFit="1" customWidth="1"/>
    <col min="782" max="782" width="13.5703125" customWidth="1"/>
    <col min="783" max="783" width="9.7109375" bestFit="1" customWidth="1"/>
    <col min="784" max="785" width="3.42578125" customWidth="1"/>
    <col min="786" max="786" width="17.28515625" customWidth="1"/>
    <col min="787" max="787" width="45" customWidth="1"/>
    <col min="788" max="788" width="49.5703125" bestFit="1" customWidth="1"/>
    <col min="789" max="789" width="33.42578125" customWidth="1"/>
    <col min="790" max="790" width="3.28515625" customWidth="1"/>
    <col min="791" max="791" width="4.42578125" customWidth="1"/>
    <col min="792" max="792" width="3" customWidth="1"/>
    <col min="793" max="793" width="3.42578125" customWidth="1"/>
    <col min="794" max="794" width="16.28515625" customWidth="1"/>
    <col min="795" max="795" width="3.28515625" customWidth="1"/>
    <col min="796" max="796" width="34" customWidth="1"/>
    <col min="797" max="797" width="11.42578125" customWidth="1"/>
    <col min="798" max="798" width="11.5703125" customWidth="1"/>
    <col min="799" max="799" width="14.5703125" customWidth="1"/>
    <col min="800" max="800" width="11" customWidth="1"/>
    <col min="801" max="801" width="11.7109375" customWidth="1"/>
    <col min="802" max="802" width="0" hidden="1" customWidth="1"/>
    <col min="803" max="803" width="9.28515625" customWidth="1"/>
    <col min="804" max="804" width="6" customWidth="1"/>
    <col min="805" max="805" width="10" bestFit="1" customWidth="1"/>
    <col min="806" max="806" width="13.85546875" customWidth="1"/>
    <col min="807" max="809" width="0" hidden="1" customWidth="1"/>
    <col min="810" max="810" width="25.28515625" customWidth="1"/>
    <col min="811" max="811" width="6.140625" customWidth="1"/>
    <col min="812" max="812" width="3.140625" customWidth="1"/>
    <col min="813" max="813" width="6.140625" customWidth="1"/>
    <col min="814" max="814" width="3.5703125" customWidth="1"/>
    <col min="815" max="815" width="6" customWidth="1"/>
    <col min="816" max="816" width="3.42578125" customWidth="1"/>
    <col min="817" max="817" width="31.140625" customWidth="1"/>
    <col min="818" max="818" width="6.28515625" customWidth="1"/>
    <col min="819" max="819" width="5.42578125" customWidth="1"/>
    <col min="820" max="820" width="16.28515625" customWidth="1"/>
    <col min="821" max="821" width="3.140625" customWidth="1"/>
    <col min="822" max="822" width="2.7109375" customWidth="1"/>
    <col min="823" max="823" width="17.28515625" customWidth="1"/>
    <col min="824" max="825" width="17" customWidth="1"/>
    <col min="826" max="826" width="20.85546875" bestFit="1" customWidth="1"/>
    <col min="827" max="827" width="12" customWidth="1"/>
    <col min="828" max="828" width="10.140625" bestFit="1" customWidth="1"/>
    <col min="829" max="829" width="14.5703125" customWidth="1"/>
    <col min="830" max="830" width="8.85546875" customWidth="1"/>
    <col min="831" max="831" width="25.28515625" customWidth="1"/>
    <col min="832" max="832" width="6.140625" customWidth="1"/>
    <col min="833" max="833" width="3.140625" customWidth="1"/>
    <col min="834" max="834" width="6.140625" customWidth="1"/>
    <col min="835" max="835" width="3.5703125" customWidth="1"/>
    <col min="836" max="836" width="6" customWidth="1"/>
    <col min="837" max="837" width="3.42578125" customWidth="1"/>
    <col min="838" max="838" width="31.140625" customWidth="1"/>
    <col min="842" max="842" width="31.7109375" bestFit="1" customWidth="1"/>
    <col min="846" max="846" width="31.7109375" bestFit="1" customWidth="1"/>
    <col min="1025" max="1031" width="10.7109375" customWidth="1"/>
    <col min="1032" max="1032" width="11" customWidth="1"/>
    <col min="1033" max="1033" width="7" customWidth="1"/>
    <col min="1034" max="1034" width="3.42578125" customWidth="1"/>
    <col min="1035" max="1035" width="9" customWidth="1"/>
    <col min="1036" max="1036" width="8" bestFit="1" customWidth="1"/>
    <col min="1037" max="1037" width="16.28515625" bestFit="1" customWidth="1"/>
    <col min="1038" max="1038" width="13.5703125" customWidth="1"/>
    <col min="1039" max="1039" width="9.7109375" bestFit="1" customWidth="1"/>
    <col min="1040" max="1041" width="3.42578125" customWidth="1"/>
    <col min="1042" max="1042" width="17.28515625" customWidth="1"/>
    <col min="1043" max="1043" width="45" customWidth="1"/>
    <col min="1044" max="1044" width="49.5703125" bestFit="1" customWidth="1"/>
    <col min="1045" max="1045" width="33.42578125" customWidth="1"/>
    <col min="1046" max="1046" width="3.28515625" customWidth="1"/>
    <col min="1047" max="1047" width="4.42578125" customWidth="1"/>
    <col min="1048" max="1048" width="3" customWidth="1"/>
    <col min="1049" max="1049" width="3.42578125" customWidth="1"/>
    <col min="1050" max="1050" width="16.28515625" customWidth="1"/>
    <col min="1051" max="1051" width="3.28515625" customWidth="1"/>
    <col min="1052" max="1052" width="34" customWidth="1"/>
    <col min="1053" max="1053" width="11.42578125" customWidth="1"/>
    <col min="1054" max="1054" width="11.5703125" customWidth="1"/>
    <col min="1055" max="1055" width="14.5703125" customWidth="1"/>
    <col min="1056" max="1056" width="11" customWidth="1"/>
    <col min="1057" max="1057" width="11.7109375" customWidth="1"/>
    <col min="1058" max="1058" width="0" hidden="1" customWidth="1"/>
    <col min="1059" max="1059" width="9.28515625" customWidth="1"/>
    <col min="1060" max="1060" width="6" customWidth="1"/>
    <col min="1061" max="1061" width="10" bestFit="1" customWidth="1"/>
    <col min="1062" max="1062" width="13.85546875" customWidth="1"/>
    <col min="1063" max="1065" width="0" hidden="1" customWidth="1"/>
    <col min="1066" max="1066" width="25.28515625" customWidth="1"/>
    <col min="1067" max="1067" width="6.140625" customWidth="1"/>
    <col min="1068" max="1068" width="3.140625" customWidth="1"/>
    <col min="1069" max="1069" width="6.140625" customWidth="1"/>
    <col min="1070" max="1070" width="3.5703125" customWidth="1"/>
    <col min="1071" max="1071" width="6" customWidth="1"/>
    <col min="1072" max="1072" width="3.42578125" customWidth="1"/>
    <col min="1073" max="1073" width="31.140625" customWidth="1"/>
    <col min="1074" max="1074" width="6.28515625" customWidth="1"/>
    <col min="1075" max="1075" width="5.42578125" customWidth="1"/>
    <col min="1076" max="1076" width="16.28515625" customWidth="1"/>
    <col min="1077" max="1077" width="3.140625" customWidth="1"/>
    <col min="1078" max="1078" width="2.7109375" customWidth="1"/>
    <col min="1079" max="1079" width="17.28515625" customWidth="1"/>
    <col min="1080" max="1081" width="17" customWidth="1"/>
    <col min="1082" max="1082" width="20.85546875" bestFit="1" customWidth="1"/>
    <col min="1083" max="1083" width="12" customWidth="1"/>
    <col min="1084" max="1084" width="10.140625" bestFit="1" customWidth="1"/>
    <col min="1085" max="1085" width="14.5703125" customWidth="1"/>
    <col min="1086" max="1086" width="8.85546875" customWidth="1"/>
    <col min="1087" max="1087" width="25.28515625" customWidth="1"/>
    <col min="1088" max="1088" width="6.140625" customWidth="1"/>
    <col min="1089" max="1089" width="3.140625" customWidth="1"/>
    <col min="1090" max="1090" width="6.140625" customWidth="1"/>
    <col min="1091" max="1091" width="3.5703125" customWidth="1"/>
    <col min="1092" max="1092" width="6" customWidth="1"/>
    <col min="1093" max="1093" width="3.42578125" customWidth="1"/>
    <col min="1094" max="1094" width="31.140625" customWidth="1"/>
    <col min="1098" max="1098" width="31.7109375" bestFit="1" customWidth="1"/>
    <col min="1102" max="1102" width="31.7109375" bestFit="1" customWidth="1"/>
    <col min="1281" max="1287" width="10.7109375" customWidth="1"/>
    <col min="1288" max="1288" width="11" customWidth="1"/>
    <col min="1289" max="1289" width="7" customWidth="1"/>
    <col min="1290" max="1290" width="3.42578125" customWidth="1"/>
    <col min="1291" max="1291" width="9" customWidth="1"/>
    <col min="1292" max="1292" width="8" bestFit="1" customWidth="1"/>
    <col min="1293" max="1293" width="16.28515625" bestFit="1" customWidth="1"/>
    <col min="1294" max="1294" width="13.5703125" customWidth="1"/>
    <col min="1295" max="1295" width="9.7109375" bestFit="1" customWidth="1"/>
    <col min="1296" max="1297" width="3.42578125" customWidth="1"/>
    <col min="1298" max="1298" width="17.28515625" customWidth="1"/>
    <col min="1299" max="1299" width="45" customWidth="1"/>
    <col min="1300" max="1300" width="49.5703125" bestFit="1" customWidth="1"/>
    <col min="1301" max="1301" width="33.42578125" customWidth="1"/>
    <col min="1302" max="1302" width="3.28515625" customWidth="1"/>
    <col min="1303" max="1303" width="4.42578125" customWidth="1"/>
    <col min="1304" max="1304" width="3" customWidth="1"/>
    <col min="1305" max="1305" width="3.42578125" customWidth="1"/>
    <col min="1306" max="1306" width="16.28515625" customWidth="1"/>
    <col min="1307" max="1307" width="3.28515625" customWidth="1"/>
    <col min="1308" max="1308" width="34" customWidth="1"/>
    <col min="1309" max="1309" width="11.42578125" customWidth="1"/>
    <col min="1310" max="1310" width="11.5703125" customWidth="1"/>
    <col min="1311" max="1311" width="14.5703125" customWidth="1"/>
    <col min="1312" max="1312" width="11" customWidth="1"/>
    <col min="1313" max="1313" width="11.7109375" customWidth="1"/>
    <col min="1314" max="1314" width="0" hidden="1" customWidth="1"/>
    <col min="1315" max="1315" width="9.28515625" customWidth="1"/>
    <col min="1316" max="1316" width="6" customWidth="1"/>
    <col min="1317" max="1317" width="10" bestFit="1" customWidth="1"/>
    <col min="1318" max="1318" width="13.85546875" customWidth="1"/>
    <col min="1319" max="1321" width="0" hidden="1" customWidth="1"/>
    <col min="1322" max="1322" width="25.28515625" customWidth="1"/>
    <col min="1323" max="1323" width="6.140625" customWidth="1"/>
    <col min="1324" max="1324" width="3.140625" customWidth="1"/>
    <col min="1325" max="1325" width="6.140625" customWidth="1"/>
    <col min="1326" max="1326" width="3.5703125" customWidth="1"/>
    <col min="1327" max="1327" width="6" customWidth="1"/>
    <col min="1328" max="1328" width="3.42578125" customWidth="1"/>
    <col min="1329" max="1329" width="31.140625" customWidth="1"/>
    <col min="1330" max="1330" width="6.28515625" customWidth="1"/>
    <col min="1331" max="1331" width="5.42578125" customWidth="1"/>
    <col min="1332" max="1332" width="16.28515625" customWidth="1"/>
    <col min="1333" max="1333" width="3.140625" customWidth="1"/>
    <col min="1334" max="1334" width="2.7109375" customWidth="1"/>
    <col min="1335" max="1335" width="17.28515625" customWidth="1"/>
    <col min="1336" max="1337" width="17" customWidth="1"/>
    <col min="1338" max="1338" width="20.85546875" bestFit="1" customWidth="1"/>
    <col min="1339" max="1339" width="12" customWidth="1"/>
    <col min="1340" max="1340" width="10.140625" bestFit="1" customWidth="1"/>
    <col min="1341" max="1341" width="14.5703125" customWidth="1"/>
    <col min="1342" max="1342" width="8.85546875" customWidth="1"/>
    <col min="1343" max="1343" width="25.28515625" customWidth="1"/>
    <col min="1344" max="1344" width="6.140625" customWidth="1"/>
    <col min="1345" max="1345" width="3.140625" customWidth="1"/>
    <col min="1346" max="1346" width="6.140625" customWidth="1"/>
    <col min="1347" max="1347" width="3.5703125" customWidth="1"/>
    <col min="1348" max="1348" width="6" customWidth="1"/>
    <col min="1349" max="1349" width="3.42578125" customWidth="1"/>
    <col min="1350" max="1350" width="31.140625" customWidth="1"/>
    <col min="1354" max="1354" width="31.7109375" bestFit="1" customWidth="1"/>
    <col min="1358" max="1358" width="31.7109375" bestFit="1" customWidth="1"/>
    <col min="1537" max="1543" width="10.7109375" customWidth="1"/>
    <col min="1544" max="1544" width="11" customWidth="1"/>
    <col min="1545" max="1545" width="7" customWidth="1"/>
    <col min="1546" max="1546" width="3.42578125" customWidth="1"/>
    <col min="1547" max="1547" width="9" customWidth="1"/>
    <col min="1548" max="1548" width="8" bestFit="1" customWidth="1"/>
    <col min="1549" max="1549" width="16.28515625" bestFit="1" customWidth="1"/>
    <col min="1550" max="1550" width="13.5703125" customWidth="1"/>
    <col min="1551" max="1551" width="9.7109375" bestFit="1" customWidth="1"/>
    <col min="1552" max="1553" width="3.42578125" customWidth="1"/>
    <col min="1554" max="1554" width="17.28515625" customWidth="1"/>
    <col min="1555" max="1555" width="45" customWidth="1"/>
    <col min="1556" max="1556" width="49.5703125" bestFit="1" customWidth="1"/>
    <col min="1557" max="1557" width="33.42578125" customWidth="1"/>
    <col min="1558" max="1558" width="3.28515625" customWidth="1"/>
    <col min="1559" max="1559" width="4.42578125" customWidth="1"/>
    <col min="1560" max="1560" width="3" customWidth="1"/>
    <col min="1561" max="1561" width="3.42578125" customWidth="1"/>
    <col min="1562" max="1562" width="16.28515625" customWidth="1"/>
    <col min="1563" max="1563" width="3.28515625" customWidth="1"/>
    <col min="1564" max="1564" width="34" customWidth="1"/>
    <col min="1565" max="1565" width="11.42578125" customWidth="1"/>
    <col min="1566" max="1566" width="11.5703125" customWidth="1"/>
    <col min="1567" max="1567" width="14.5703125" customWidth="1"/>
    <col min="1568" max="1568" width="11" customWidth="1"/>
    <col min="1569" max="1569" width="11.7109375" customWidth="1"/>
    <col min="1570" max="1570" width="0" hidden="1" customWidth="1"/>
    <col min="1571" max="1571" width="9.28515625" customWidth="1"/>
    <col min="1572" max="1572" width="6" customWidth="1"/>
    <col min="1573" max="1573" width="10" bestFit="1" customWidth="1"/>
    <col min="1574" max="1574" width="13.85546875" customWidth="1"/>
    <col min="1575" max="1577" width="0" hidden="1" customWidth="1"/>
    <col min="1578" max="1578" width="25.28515625" customWidth="1"/>
    <col min="1579" max="1579" width="6.140625" customWidth="1"/>
    <col min="1580" max="1580" width="3.140625" customWidth="1"/>
    <col min="1581" max="1581" width="6.140625" customWidth="1"/>
    <col min="1582" max="1582" width="3.5703125" customWidth="1"/>
    <col min="1583" max="1583" width="6" customWidth="1"/>
    <col min="1584" max="1584" width="3.42578125" customWidth="1"/>
    <col min="1585" max="1585" width="31.140625" customWidth="1"/>
    <col min="1586" max="1586" width="6.28515625" customWidth="1"/>
    <col min="1587" max="1587" width="5.42578125" customWidth="1"/>
    <col min="1588" max="1588" width="16.28515625" customWidth="1"/>
    <col min="1589" max="1589" width="3.140625" customWidth="1"/>
    <col min="1590" max="1590" width="2.7109375" customWidth="1"/>
    <col min="1591" max="1591" width="17.28515625" customWidth="1"/>
    <col min="1592" max="1593" width="17" customWidth="1"/>
    <col min="1594" max="1594" width="20.85546875" bestFit="1" customWidth="1"/>
    <col min="1595" max="1595" width="12" customWidth="1"/>
    <col min="1596" max="1596" width="10.140625" bestFit="1" customWidth="1"/>
    <col min="1597" max="1597" width="14.5703125" customWidth="1"/>
    <col min="1598" max="1598" width="8.85546875" customWidth="1"/>
    <col min="1599" max="1599" width="25.28515625" customWidth="1"/>
    <col min="1600" max="1600" width="6.140625" customWidth="1"/>
    <col min="1601" max="1601" width="3.140625" customWidth="1"/>
    <col min="1602" max="1602" width="6.140625" customWidth="1"/>
    <col min="1603" max="1603" width="3.5703125" customWidth="1"/>
    <col min="1604" max="1604" width="6" customWidth="1"/>
    <col min="1605" max="1605" width="3.42578125" customWidth="1"/>
    <col min="1606" max="1606" width="31.140625" customWidth="1"/>
    <col min="1610" max="1610" width="31.7109375" bestFit="1" customWidth="1"/>
    <col min="1614" max="1614" width="31.7109375" bestFit="1" customWidth="1"/>
    <col min="1793" max="1799" width="10.7109375" customWidth="1"/>
    <col min="1800" max="1800" width="11" customWidth="1"/>
    <col min="1801" max="1801" width="7" customWidth="1"/>
    <col min="1802" max="1802" width="3.42578125" customWidth="1"/>
    <col min="1803" max="1803" width="9" customWidth="1"/>
    <col min="1804" max="1804" width="8" bestFit="1" customWidth="1"/>
    <col min="1805" max="1805" width="16.28515625" bestFit="1" customWidth="1"/>
    <col min="1806" max="1806" width="13.5703125" customWidth="1"/>
    <col min="1807" max="1807" width="9.7109375" bestFit="1" customWidth="1"/>
    <col min="1808" max="1809" width="3.42578125" customWidth="1"/>
    <col min="1810" max="1810" width="17.28515625" customWidth="1"/>
    <col min="1811" max="1811" width="45" customWidth="1"/>
    <col min="1812" max="1812" width="49.5703125" bestFit="1" customWidth="1"/>
    <col min="1813" max="1813" width="33.42578125" customWidth="1"/>
    <col min="1814" max="1814" width="3.28515625" customWidth="1"/>
    <col min="1815" max="1815" width="4.42578125" customWidth="1"/>
    <col min="1816" max="1816" width="3" customWidth="1"/>
    <col min="1817" max="1817" width="3.42578125" customWidth="1"/>
    <col min="1818" max="1818" width="16.28515625" customWidth="1"/>
    <col min="1819" max="1819" width="3.28515625" customWidth="1"/>
    <col min="1820" max="1820" width="34" customWidth="1"/>
    <col min="1821" max="1821" width="11.42578125" customWidth="1"/>
    <col min="1822" max="1822" width="11.5703125" customWidth="1"/>
    <col min="1823" max="1823" width="14.5703125" customWidth="1"/>
    <col min="1824" max="1824" width="11" customWidth="1"/>
    <col min="1825" max="1825" width="11.7109375" customWidth="1"/>
    <col min="1826" max="1826" width="0" hidden="1" customWidth="1"/>
    <col min="1827" max="1827" width="9.28515625" customWidth="1"/>
    <col min="1828" max="1828" width="6" customWidth="1"/>
    <col min="1829" max="1829" width="10" bestFit="1" customWidth="1"/>
    <col min="1830" max="1830" width="13.85546875" customWidth="1"/>
    <col min="1831" max="1833" width="0" hidden="1" customWidth="1"/>
    <col min="1834" max="1834" width="25.28515625" customWidth="1"/>
    <col min="1835" max="1835" width="6.140625" customWidth="1"/>
    <col min="1836" max="1836" width="3.140625" customWidth="1"/>
    <col min="1837" max="1837" width="6.140625" customWidth="1"/>
    <col min="1838" max="1838" width="3.5703125" customWidth="1"/>
    <col min="1839" max="1839" width="6" customWidth="1"/>
    <col min="1840" max="1840" width="3.42578125" customWidth="1"/>
    <col min="1841" max="1841" width="31.140625" customWidth="1"/>
    <col min="1842" max="1842" width="6.28515625" customWidth="1"/>
    <col min="1843" max="1843" width="5.42578125" customWidth="1"/>
    <col min="1844" max="1844" width="16.28515625" customWidth="1"/>
    <col min="1845" max="1845" width="3.140625" customWidth="1"/>
    <col min="1846" max="1846" width="2.7109375" customWidth="1"/>
    <col min="1847" max="1847" width="17.28515625" customWidth="1"/>
    <col min="1848" max="1849" width="17" customWidth="1"/>
    <col min="1850" max="1850" width="20.85546875" bestFit="1" customWidth="1"/>
    <col min="1851" max="1851" width="12" customWidth="1"/>
    <col min="1852" max="1852" width="10.140625" bestFit="1" customWidth="1"/>
    <col min="1853" max="1853" width="14.5703125" customWidth="1"/>
    <col min="1854" max="1854" width="8.85546875" customWidth="1"/>
    <col min="1855" max="1855" width="25.28515625" customWidth="1"/>
    <col min="1856" max="1856" width="6.140625" customWidth="1"/>
    <col min="1857" max="1857" width="3.140625" customWidth="1"/>
    <col min="1858" max="1858" width="6.140625" customWidth="1"/>
    <col min="1859" max="1859" width="3.5703125" customWidth="1"/>
    <col min="1860" max="1860" width="6" customWidth="1"/>
    <col min="1861" max="1861" width="3.42578125" customWidth="1"/>
    <col min="1862" max="1862" width="31.140625" customWidth="1"/>
    <col min="1866" max="1866" width="31.7109375" bestFit="1" customWidth="1"/>
    <col min="1870" max="1870" width="31.7109375" bestFit="1" customWidth="1"/>
    <col min="2049" max="2055" width="10.7109375" customWidth="1"/>
    <col min="2056" max="2056" width="11" customWidth="1"/>
    <col min="2057" max="2057" width="7" customWidth="1"/>
    <col min="2058" max="2058" width="3.42578125" customWidth="1"/>
    <col min="2059" max="2059" width="9" customWidth="1"/>
    <col min="2060" max="2060" width="8" bestFit="1" customWidth="1"/>
    <col min="2061" max="2061" width="16.28515625" bestFit="1" customWidth="1"/>
    <col min="2062" max="2062" width="13.5703125" customWidth="1"/>
    <col min="2063" max="2063" width="9.7109375" bestFit="1" customWidth="1"/>
    <col min="2064" max="2065" width="3.42578125" customWidth="1"/>
    <col min="2066" max="2066" width="17.28515625" customWidth="1"/>
    <col min="2067" max="2067" width="45" customWidth="1"/>
    <col min="2068" max="2068" width="49.5703125" bestFit="1" customWidth="1"/>
    <col min="2069" max="2069" width="33.42578125" customWidth="1"/>
    <col min="2070" max="2070" width="3.28515625" customWidth="1"/>
    <col min="2071" max="2071" width="4.42578125" customWidth="1"/>
    <col min="2072" max="2072" width="3" customWidth="1"/>
    <col min="2073" max="2073" width="3.42578125" customWidth="1"/>
    <col min="2074" max="2074" width="16.28515625" customWidth="1"/>
    <col min="2075" max="2075" width="3.28515625" customWidth="1"/>
    <col min="2076" max="2076" width="34" customWidth="1"/>
    <col min="2077" max="2077" width="11.42578125" customWidth="1"/>
    <col min="2078" max="2078" width="11.5703125" customWidth="1"/>
    <col min="2079" max="2079" width="14.5703125" customWidth="1"/>
    <col min="2080" max="2080" width="11" customWidth="1"/>
    <col min="2081" max="2081" width="11.7109375" customWidth="1"/>
    <col min="2082" max="2082" width="0" hidden="1" customWidth="1"/>
    <col min="2083" max="2083" width="9.28515625" customWidth="1"/>
    <col min="2084" max="2084" width="6" customWidth="1"/>
    <col min="2085" max="2085" width="10" bestFit="1" customWidth="1"/>
    <col min="2086" max="2086" width="13.85546875" customWidth="1"/>
    <col min="2087" max="2089" width="0" hidden="1" customWidth="1"/>
    <col min="2090" max="2090" width="25.28515625" customWidth="1"/>
    <col min="2091" max="2091" width="6.140625" customWidth="1"/>
    <col min="2092" max="2092" width="3.140625" customWidth="1"/>
    <col min="2093" max="2093" width="6.140625" customWidth="1"/>
    <col min="2094" max="2094" width="3.5703125" customWidth="1"/>
    <col min="2095" max="2095" width="6" customWidth="1"/>
    <col min="2096" max="2096" width="3.42578125" customWidth="1"/>
    <col min="2097" max="2097" width="31.140625" customWidth="1"/>
    <col min="2098" max="2098" width="6.28515625" customWidth="1"/>
    <col min="2099" max="2099" width="5.42578125" customWidth="1"/>
    <col min="2100" max="2100" width="16.28515625" customWidth="1"/>
    <col min="2101" max="2101" width="3.140625" customWidth="1"/>
    <col min="2102" max="2102" width="2.7109375" customWidth="1"/>
    <col min="2103" max="2103" width="17.28515625" customWidth="1"/>
    <col min="2104" max="2105" width="17" customWidth="1"/>
    <col min="2106" max="2106" width="20.85546875" bestFit="1" customWidth="1"/>
    <col min="2107" max="2107" width="12" customWidth="1"/>
    <col min="2108" max="2108" width="10.140625" bestFit="1" customWidth="1"/>
    <col min="2109" max="2109" width="14.5703125" customWidth="1"/>
    <col min="2110" max="2110" width="8.85546875" customWidth="1"/>
    <col min="2111" max="2111" width="25.28515625" customWidth="1"/>
    <col min="2112" max="2112" width="6.140625" customWidth="1"/>
    <col min="2113" max="2113" width="3.140625" customWidth="1"/>
    <col min="2114" max="2114" width="6.140625" customWidth="1"/>
    <col min="2115" max="2115" width="3.5703125" customWidth="1"/>
    <col min="2116" max="2116" width="6" customWidth="1"/>
    <col min="2117" max="2117" width="3.42578125" customWidth="1"/>
    <col min="2118" max="2118" width="31.140625" customWidth="1"/>
    <col min="2122" max="2122" width="31.7109375" bestFit="1" customWidth="1"/>
    <col min="2126" max="2126" width="31.7109375" bestFit="1" customWidth="1"/>
    <col min="2305" max="2311" width="10.7109375" customWidth="1"/>
    <col min="2312" max="2312" width="11" customWidth="1"/>
    <col min="2313" max="2313" width="7" customWidth="1"/>
    <col min="2314" max="2314" width="3.42578125" customWidth="1"/>
    <col min="2315" max="2315" width="9" customWidth="1"/>
    <col min="2316" max="2316" width="8" bestFit="1" customWidth="1"/>
    <col min="2317" max="2317" width="16.28515625" bestFit="1" customWidth="1"/>
    <col min="2318" max="2318" width="13.5703125" customWidth="1"/>
    <col min="2319" max="2319" width="9.7109375" bestFit="1" customWidth="1"/>
    <col min="2320" max="2321" width="3.42578125" customWidth="1"/>
    <col min="2322" max="2322" width="17.28515625" customWidth="1"/>
    <col min="2323" max="2323" width="45" customWidth="1"/>
    <col min="2324" max="2324" width="49.5703125" bestFit="1" customWidth="1"/>
    <col min="2325" max="2325" width="33.42578125" customWidth="1"/>
    <col min="2326" max="2326" width="3.28515625" customWidth="1"/>
    <col min="2327" max="2327" width="4.42578125" customWidth="1"/>
    <col min="2328" max="2328" width="3" customWidth="1"/>
    <col min="2329" max="2329" width="3.42578125" customWidth="1"/>
    <col min="2330" max="2330" width="16.28515625" customWidth="1"/>
    <col min="2331" max="2331" width="3.28515625" customWidth="1"/>
    <col min="2332" max="2332" width="34" customWidth="1"/>
    <col min="2333" max="2333" width="11.42578125" customWidth="1"/>
    <col min="2334" max="2334" width="11.5703125" customWidth="1"/>
    <col min="2335" max="2335" width="14.5703125" customWidth="1"/>
    <col min="2336" max="2336" width="11" customWidth="1"/>
    <col min="2337" max="2337" width="11.7109375" customWidth="1"/>
    <col min="2338" max="2338" width="0" hidden="1" customWidth="1"/>
    <col min="2339" max="2339" width="9.28515625" customWidth="1"/>
    <col min="2340" max="2340" width="6" customWidth="1"/>
    <col min="2341" max="2341" width="10" bestFit="1" customWidth="1"/>
    <col min="2342" max="2342" width="13.85546875" customWidth="1"/>
    <col min="2343" max="2345" width="0" hidden="1" customWidth="1"/>
    <col min="2346" max="2346" width="25.28515625" customWidth="1"/>
    <col min="2347" max="2347" width="6.140625" customWidth="1"/>
    <col min="2348" max="2348" width="3.140625" customWidth="1"/>
    <col min="2349" max="2349" width="6.140625" customWidth="1"/>
    <col min="2350" max="2350" width="3.5703125" customWidth="1"/>
    <col min="2351" max="2351" width="6" customWidth="1"/>
    <col min="2352" max="2352" width="3.42578125" customWidth="1"/>
    <col min="2353" max="2353" width="31.140625" customWidth="1"/>
    <col min="2354" max="2354" width="6.28515625" customWidth="1"/>
    <col min="2355" max="2355" width="5.42578125" customWidth="1"/>
    <col min="2356" max="2356" width="16.28515625" customWidth="1"/>
    <col min="2357" max="2357" width="3.140625" customWidth="1"/>
    <col min="2358" max="2358" width="2.7109375" customWidth="1"/>
    <col min="2359" max="2359" width="17.28515625" customWidth="1"/>
    <col min="2360" max="2361" width="17" customWidth="1"/>
    <col min="2362" max="2362" width="20.85546875" bestFit="1" customWidth="1"/>
    <col min="2363" max="2363" width="12" customWidth="1"/>
    <col min="2364" max="2364" width="10.140625" bestFit="1" customWidth="1"/>
    <col min="2365" max="2365" width="14.5703125" customWidth="1"/>
    <col min="2366" max="2366" width="8.85546875" customWidth="1"/>
    <col min="2367" max="2367" width="25.28515625" customWidth="1"/>
    <col min="2368" max="2368" width="6.140625" customWidth="1"/>
    <col min="2369" max="2369" width="3.140625" customWidth="1"/>
    <col min="2370" max="2370" width="6.140625" customWidth="1"/>
    <col min="2371" max="2371" width="3.5703125" customWidth="1"/>
    <col min="2372" max="2372" width="6" customWidth="1"/>
    <col min="2373" max="2373" width="3.42578125" customWidth="1"/>
    <col min="2374" max="2374" width="31.140625" customWidth="1"/>
    <col min="2378" max="2378" width="31.7109375" bestFit="1" customWidth="1"/>
    <col min="2382" max="2382" width="31.7109375" bestFit="1" customWidth="1"/>
    <col min="2561" max="2567" width="10.7109375" customWidth="1"/>
    <col min="2568" max="2568" width="11" customWidth="1"/>
    <col min="2569" max="2569" width="7" customWidth="1"/>
    <col min="2570" max="2570" width="3.42578125" customWidth="1"/>
    <col min="2571" max="2571" width="9" customWidth="1"/>
    <col min="2572" max="2572" width="8" bestFit="1" customWidth="1"/>
    <col min="2573" max="2573" width="16.28515625" bestFit="1" customWidth="1"/>
    <col min="2574" max="2574" width="13.5703125" customWidth="1"/>
    <col min="2575" max="2575" width="9.7109375" bestFit="1" customWidth="1"/>
    <col min="2576" max="2577" width="3.42578125" customWidth="1"/>
    <col min="2578" max="2578" width="17.28515625" customWidth="1"/>
    <col min="2579" max="2579" width="45" customWidth="1"/>
    <col min="2580" max="2580" width="49.5703125" bestFit="1" customWidth="1"/>
    <col min="2581" max="2581" width="33.42578125" customWidth="1"/>
    <col min="2582" max="2582" width="3.28515625" customWidth="1"/>
    <col min="2583" max="2583" width="4.42578125" customWidth="1"/>
    <col min="2584" max="2584" width="3" customWidth="1"/>
    <col min="2585" max="2585" width="3.42578125" customWidth="1"/>
    <col min="2586" max="2586" width="16.28515625" customWidth="1"/>
    <col min="2587" max="2587" width="3.28515625" customWidth="1"/>
    <col min="2588" max="2588" width="34" customWidth="1"/>
    <col min="2589" max="2589" width="11.42578125" customWidth="1"/>
    <col min="2590" max="2590" width="11.5703125" customWidth="1"/>
    <col min="2591" max="2591" width="14.5703125" customWidth="1"/>
    <col min="2592" max="2592" width="11" customWidth="1"/>
    <col min="2593" max="2593" width="11.7109375" customWidth="1"/>
    <col min="2594" max="2594" width="0" hidden="1" customWidth="1"/>
    <col min="2595" max="2595" width="9.28515625" customWidth="1"/>
    <col min="2596" max="2596" width="6" customWidth="1"/>
    <col min="2597" max="2597" width="10" bestFit="1" customWidth="1"/>
    <col min="2598" max="2598" width="13.85546875" customWidth="1"/>
    <col min="2599" max="2601" width="0" hidden="1" customWidth="1"/>
    <col min="2602" max="2602" width="25.28515625" customWidth="1"/>
    <col min="2603" max="2603" width="6.140625" customWidth="1"/>
    <col min="2604" max="2604" width="3.140625" customWidth="1"/>
    <col min="2605" max="2605" width="6.140625" customWidth="1"/>
    <col min="2606" max="2606" width="3.5703125" customWidth="1"/>
    <col min="2607" max="2607" width="6" customWidth="1"/>
    <col min="2608" max="2608" width="3.42578125" customWidth="1"/>
    <col min="2609" max="2609" width="31.140625" customWidth="1"/>
    <col min="2610" max="2610" width="6.28515625" customWidth="1"/>
    <col min="2611" max="2611" width="5.42578125" customWidth="1"/>
    <col min="2612" max="2612" width="16.28515625" customWidth="1"/>
    <col min="2613" max="2613" width="3.140625" customWidth="1"/>
    <col min="2614" max="2614" width="2.7109375" customWidth="1"/>
    <col min="2615" max="2615" width="17.28515625" customWidth="1"/>
    <col min="2616" max="2617" width="17" customWidth="1"/>
    <col min="2618" max="2618" width="20.85546875" bestFit="1" customWidth="1"/>
    <col min="2619" max="2619" width="12" customWidth="1"/>
    <col min="2620" max="2620" width="10.140625" bestFit="1" customWidth="1"/>
    <col min="2621" max="2621" width="14.5703125" customWidth="1"/>
    <col min="2622" max="2622" width="8.85546875" customWidth="1"/>
    <col min="2623" max="2623" width="25.28515625" customWidth="1"/>
    <col min="2624" max="2624" width="6.140625" customWidth="1"/>
    <col min="2625" max="2625" width="3.140625" customWidth="1"/>
    <col min="2626" max="2626" width="6.140625" customWidth="1"/>
    <col min="2627" max="2627" width="3.5703125" customWidth="1"/>
    <col min="2628" max="2628" width="6" customWidth="1"/>
    <col min="2629" max="2629" width="3.42578125" customWidth="1"/>
    <col min="2630" max="2630" width="31.140625" customWidth="1"/>
    <col min="2634" max="2634" width="31.7109375" bestFit="1" customWidth="1"/>
    <col min="2638" max="2638" width="31.7109375" bestFit="1" customWidth="1"/>
    <col min="2817" max="2823" width="10.7109375" customWidth="1"/>
    <col min="2824" max="2824" width="11" customWidth="1"/>
    <col min="2825" max="2825" width="7" customWidth="1"/>
    <col min="2826" max="2826" width="3.42578125" customWidth="1"/>
    <col min="2827" max="2827" width="9" customWidth="1"/>
    <col min="2828" max="2828" width="8" bestFit="1" customWidth="1"/>
    <col min="2829" max="2829" width="16.28515625" bestFit="1" customWidth="1"/>
    <col min="2830" max="2830" width="13.5703125" customWidth="1"/>
    <col min="2831" max="2831" width="9.7109375" bestFit="1" customWidth="1"/>
    <col min="2832" max="2833" width="3.42578125" customWidth="1"/>
    <col min="2834" max="2834" width="17.28515625" customWidth="1"/>
    <col min="2835" max="2835" width="45" customWidth="1"/>
    <col min="2836" max="2836" width="49.5703125" bestFit="1" customWidth="1"/>
    <col min="2837" max="2837" width="33.42578125" customWidth="1"/>
    <col min="2838" max="2838" width="3.28515625" customWidth="1"/>
    <col min="2839" max="2839" width="4.42578125" customWidth="1"/>
    <col min="2840" max="2840" width="3" customWidth="1"/>
    <col min="2841" max="2841" width="3.42578125" customWidth="1"/>
    <col min="2842" max="2842" width="16.28515625" customWidth="1"/>
    <col min="2843" max="2843" width="3.28515625" customWidth="1"/>
    <col min="2844" max="2844" width="34" customWidth="1"/>
    <col min="2845" max="2845" width="11.42578125" customWidth="1"/>
    <col min="2846" max="2846" width="11.5703125" customWidth="1"/>
    <col min="2847" max="2847" width="14.5703125" customWidth="1"/>
    <col min="2848" max="2848" width="11" customWidth="1"/>
    <col min="2849" max="2849" width="11.7109375" customWidth="1"/>
    <col min="2850" max="2850" width="0" hidden="1" customWidth="1"/>
    <col min="2851" max="2851" width="9.28515625" customWidth="1"/>
    <col min="2852" max="2852" width="6" customWidth="1"/>
    <col min="2853" max="2853" width="10" bestFit="1" customWidth="1"/>
    <col min="2854" max="2854" width="13.85546875" customWidth="1"/>
    <col min="2855" max="2857" width="0" hidden="1" customWidth="1"/>
    <col min="2858" max="2858" width="25.28515625" customWidth="1"/>
    <col min="2859" max="2859" width="6.140625" customWidth="1"/>
    <col min="2860" max="2860" width="3.140625" customWidth="1"/>
    <col min="2861" max="2861" width="6.140625" customWidth="1"/>
    <col min="2862" max="2862" width="3.5703125" customWidth="1"/>
    <col min="2863" max="2863" width="6" customWidth="1"/>
    <col min="2864" max="2864" width="3.42578125" customWidth="1"/>
    <col min="2865" max="2865" width="31.140625" customWidth="1"/>
    <col min="2866" max="2866" width="6.28515625" customWidth="1"/>
    <col min="2867" max="2867" width="5.42578125" customWidth="1"/>
    <col min="2868" max="2868" width="16.28515625" customWidth="1"/>
    <col min="2869" max="2869" width="3.140625" customWidth="1"/>
    <col min="2870" max="2870" width="2.7109375" customWidth="1"/>
    <col min="2871" max="2871" width="17.28515625" customWidth="1"/>
    <col min="2872" max="2873" width="17" customWidth="1"/>
    <col min="2874" max="2874" width="20.85546875" bestFit="1" customWidth="1"/>
    <col min="2875" max="2875" width="12" customWidth="1"/>
    <col min="2876" max="2876" width="10.140625" bestFit="1" customWidth="1"/>
    <col min="2877" max="2877" width="14.5703125" customWidth="1"/>
    <col min="2878" max="2878" width="8.85546875" customWidth="1"/>
    <col min="2879" max="2879" width="25.28515625" customWidth="1"/>
    <col min="2880" max="2880" width="6.140625" customWidth="1"/>
    <col min="2881" max="2881" width="3.140625" customWidth="1"/>
    <col min="2882" max="2882" width="6.140625" customWidth="1"/>
    <col min="2883" max="2883" width="3.5703125" customWidth="1"/>
    <col min="2884" max="2884" width="6" customWidth="1"/>
    <col min="2885" max="2885" width="3.42578125" customWidth="1"/>
    <col min="2886" max="2886" width="31.140625" customWidth="1"/>
    <col min="2890" max="2890" width="31.7109375" bestFit="1" customWidth="1"/>
    <col min="2894" max="2894" width="31.7109375" bestFit="1" customWidth="1"/>
    <col min="3073" max="3079" width="10.7109375" customWidth="1"/>
    <col min="3080" max="3080" width="11" customWidth="1"/>
    <col min="3081" max="3081" width="7" customWidth="1"/>
    <col min="3082" max="3082" width="3.42578125" customWidth="1"/>
    <col min="3083" max="3083" width="9" customWidth="1"/>
    <col min="3084" max="3084" width="8" bestFit="1" customWidth="1"/>
    <col min="3085" max="3085" width="16.28515625" bestFit="1" customWidth="1"/>
    <col min="3086" max="3086" width="13.5703125" customWidth="1"/>
    <col min="3087" max="3087" width="9.7109375" bestFit="1" customWidth="1"/>
    <col min="3088" max="3089" width="3.42578125" customWidth="1"/>
    <col min="3090" max="3090" width="17.28515625" customWidth="1"/>
    <col min="3091" max="3091" width="45" customWidth="1"/>
    <col min="3092" max="3092" width="49.5703125" bestFit="1" customWidth="1"/>
    <col min="3093" max="3093" width="33.42578125" customWidth="1"/>
    <col min="3094" max="3094" width="3.28515625" customWidth="1"/>
    <col min="3095" max="3095" width="4.42578125" customWidth="1"/>
    <col min="3096" max="3096" width="3" customWidth="1"/>
    <col min="3097" max="3097" width="3.42578125" customWidth="1"/>
    <col min="3098" max="3098" width="16.28515625" customWidth="1"/>
    <col min="3099" max="3099" width="3.28515625" customWidth="1"/>
    <col min="3100" max="3100" width="34" customWidth="1"/>
    <col min="3101" max="3101" width="11.42578125" customWidth="1"/>
    <col min="3102" max="3102" width="11.5703125" customWidth="1"/>
    <col min="3103" max="3103" width="14.5703125" customWidth="1"/>
    <col min="3104" max="3104" width="11" customWidth="1"/>
    <col min="3105" max="3105" width="11.7109375" customWidth="1"/>
    <col min="3106" max="3106" width="0" hidden="1" customWidth="1"/>
    <col min="3107" max="3107" width="9.28515625" customWidth="1"/>
    <col min="3108" max="3108" width="6" customWidth="1"/>
    <col min="3109" max="3109" width="10" bestFit="1" customWidth="1"/>
    <col min="3110" max="3110" width="13.85546875" customWidth="1"/>
    <col min="3111" max="3113" width="0" hidden="1" customWidth="1"/>
    <col min="3114" max="3114" width="25.28515625" customWidth="1"/>
    <col min="3115" max="3115" width="6.140625" customWidth="1"/>
    <col min="3116" max="3116" width="3.140625" customWidth="1"/>
    <col min="3117" max="3117" width="6.140625" customWidth="1"/>
    <col min="3118" max="3118" width="3.5703125" customWidth="1"/>
    <col min="3119" max="3119" width="6" customWidth="1"/>
    <col min="3120" max="3120" width="3.42578125" customWidth="1"/>
    <col min="3121" max="3121" width="31.140625" customWidth="1"/>
    <col min="3122" max="3122" width="6.28515625" customWidth="1"/>
    <col min="3123" max="3123" width="5.42578125" customWidth="1"/>
    <col min="3124" max="3124" width="16.28515625" customWidth="1"/>
    <col min="3125" max="3125" width="3.140625" customWidth="1"/>
    <col min="3126" max="3126" width="2.7109375" customWidth="1"/>
    <col min="3127" max="3127" width="17.28515625" customWidth="1"/>
    <col min="3128" max="3129" width="17" customWidth="1"/>
    <col min="3130" max="3130" width="20.85546875" bestFit="1" customWidth="1"/>
    <col min="3131" max="3131" width="12" customWidth="1"/>
    <col min="3132" max="3132" width="10.140625" bestFit="1" customWidth="1"/>
    <col min="3133" max="3133" width="14.5703125" customWidth="1"/>
    <col min="3134" max="3134" width="8.85546875" customWidth="1"/>
    <col min="3135" max="3135" width="25.28515625" customWidth="1"/>
    <col min="3136" max="3136" width="6.140625" customWidth="1"/>
    <col min="3137" max="3137" width="3.140625" customWidth="1"/>
    <col min="3138" max="3138" width="6.140625" customWidth="1"/>
    <col min="3139" max="3139" width="3.5703125" customWidth="1"/>
    <col min="3140" max="3140" width="6" customWidth="1"/>
    <col min="3141" max="3141" width="3.42578125" customWidth="1"/>
    <col min="3142" max="3142" width="31.140625" customWidth="1"/>
    <col min="3146" max="3146" width="31.7109375" bestFit="1" customWidth="1"/>
    <col min="3150" max="3150" width="31.7109375" bestFit="1" customWidth="1"/>
    <col min="3329" max="3335" width="10.7109375" customWidth="1"/>
    <col min="3336" max="3336" width="11" customWidth="1"/>
    <col min="3337" max="3337" width="7" customWidth="1"/>
    <col min="3338" max="3338" width="3.42578125" customWidth="1"/>
    <col min="3339" max="3339" width="9" customWidth="1"/>
    <col min="3340" max="3340" width="8" bestFit="1" customWidth="1"/>
    <col min="3341" max="3341" width="16.28515625" bestFit="1" customWidth="1"/>
    <col min="3342" max="3342" width="13.5703125" customWidth="1"/>
    <col min="3343" max="3343" width="9.7109375" bestFit="1" customWidth="1"/>
    <col min="3344" max="3345" width="3.42578125" customWidth="1"/>
    <col min="3346" max="3346" width="17.28515625" customWidth="1"/>
    <col min="3347" max="3347" width="45" customWidth="1"/>
    <col min="3348" max="3348" width="49.5703125" bestFit="1" customWidth="1"/>
    <col min="3349" max="3349" width="33.42578125" customWidth="1"/>
    <col min="3350" max="3350" width="3.28515625" customWidth="1"/>
    <col min="3351" max="3351" width="4.42578125" customWidth="1"/>
    <col min="3352" max="3352" width="3" customWidth="1"/>
    <col min="3353" max="3353" width="3.42578125" customWidth="1"/>
    <col min="3354" max="3354" width="16.28515625" customWidth="1"/>
    <col min="3355" max="3355" width="3.28515625" customWidth="1"/>
    <col min="3356" max="3356" width="34" customWidth="1"/>
    <col min="3357" max="3357" width="11.42578125" customWidth="1"/>
    <col min="3358" max="3358" width="11.5703125" customWidth="1"/>
    <col min="3359" max="3359" width="14.5703125" customWidth="1"/>
    <col min="3360" max="3360" width="11" customWidth="1"/>
    <col min="3361" max="3361" width="11.7109375" customWidth="1"/>
    <col min="3362" max="3362" width="0" hidden="1" customWidth="1"/>
    <col min="3363" max="3363" width="9.28515625" customWidth="1"/>
    <col min="3364" max="3364" width="6" customWidth="1"/>
    <col min="3365" max="3365" width="10" bestFit="1" customWidth="1"/>
    <col min="3366" max="3366" width="13.85546875" customWidth="1"/>
    <col min="3367" max="3369" width="0" hidden="1" customWidth="1"/>
    <col min="3370" max="3370" width="25.28515625" customWidth="1"/>
    <col min="3371" max="3371" width="6.140625" customWidth="1"/>
    <col min="3372" max="3372" width="3.140625" customWidth="1"/>
    <col min="3373" max="3373" width="6.140625" customWidth="1"/>
    <col min="3374" max="3374" width="3.5703125" customWidth="1"/>
    <col min="3375" max="3375" width="6" customWidth="1"/>
    <col min="3376" max="3376" width="3.42578125" customWidth="1"/>
    <col min="3377" max="3377" width="31.140625" customWidth="1"/>
    <col min="3378" max="3378" width="6.28515625" customWidth="1"/>
    <col min="3379" max="3379" width="5.42578125" customWidth="1"/>
    <col min="3380" max="3380" width="16.28515625" customWidth="1"/>
    <col min="3381" max="3381" width="3.140625" customWidth="1"/>
    <col min="3382" max="3382" width="2.7109375" customWidth="1"/>
    <col min="3383" max="3383" width="17.28515625" customWidth="1"/>
    <col min="3384" max="3385" width="17" customWidth="1"/>
    <col min="3386" max="3386" width="20.85546875" bestFit="1" customWidth="1"/>
    <col min="3387" max="3387" width="12" customWidth="1"/>
    <col min="3388" max="3388" width="10.140625" bestFit="1" customWidth="1"/>
    <col min="3389" max="3389" width="14.5703125" customWidth="1"/>
    <col min="3390" max="3390" width="8.85546875" customWidth="1"/>
    <col min="3391" max="3391" width="25.28515625" customWidth="1"/>
    <col min="3392" max="3392" width="6.140625" customWidth="1"/>
    <col min="3393" max="3393" width="3.140625" customWidth="1"/>
    <col min="3394" max="3394" width="6.140625" customWidth="1"/>
    <col min="3395" max="3395" width="3.5703125" customWidth="1"/>
    <col min="3396" max="3396" width="6" customWidth="1"/>
    <col min="3397" max="3397" width="3.42578125" customWidth="1"/>
    <col min="3398" max="3398" width="31.140625" customWidth="1"/>
    <col min="3402" max="3402" width="31.7109375" bestFit="1" customWidth="1"/>
    <col min="3406" max="3406" width="31.7109375" bestFit="1" customWidth="1"/>
    <col min="3585" max="3591" width="10.7109375" customWidth="1"/>
    <col min="3592" max="3592" width="11" customWidth="1"/>
    <col min="3593" max="3593" width="7" customWidth="1"/>
    <col min="3594" max="3594" width="3.42578125" customWidth="1"/>
    <col min="3595" max="3595" width="9" customWidth="1"/>
    <col min="3596" max="3596" width="8" bestFit="1" customWidth="1"/>
    <col min="3597" max="3597" width="16.28515625" bestFit="1" customWidth="1"/>
    <col min="3598" max="3598" width="13.5703125" customWidth="1"/>
    <col min="3599" max="3599" width="9.7109375" bestFit="1" customWidth="1"/>
    <col min="3600" max="3601" width="3.42578125" customWidth="1"/>
    <col min="3602" max="3602" width="17.28515625" customWidth="1"/>
    <col min="3603" max="3603" width="45" customWidth="1"/>
    <col min="3604" max="3604" width="49.5703125" bestFit="1" customWidth="1"/>
    <col min="3605" max="3605" width="33.42578125" customWidth="1"/>
    <col min="3606" max="3606" width="3.28515625" customWidth="1"/>
    <col min="3607" max="3607" width="4.42578125" customWidth="1"/>
    <col min="3608" max="3608" width="3" customWidth="1"/>
    <col min="3609" max="3609" width="3.42578125" customWidth="1"/>
    <col min="3610" max="3610" width="16.28515625" customWidth="1"/>
    <col min="3611" max="3611" width="3.28515625" customWidth="1"/>
    <col min="3612" max="3612" width="34" customWidth="1"/>
    <col min="3613" max="3613" width="11.42578125" customWidth="1"/>
    <col min="3614" max="3614" width="11.5703125" customWidth="1"/>
    <col min="3615" max="3615" width="14.5703125" customWidth="1"/>
    <col min="3616" max="3616" width="11" customWidth="1"/>
    <col min="3617" max="3617" width="11.7109375" customWidth="1"/>
    <col min="3618" max="3618" width="0" hidden="1" customWidth="1"/>
    <col min="3619" max="3619" width="9.28515625" customWidth="1"/>
    <col min="3620" max="3620" width="6" customWidth="1"/>
    <col min="3621" max="3621" width="10" bestFit="1" customWidth="1"/>
    <col min="3622" max="3622" width="13.85546875" customWidth="1"/>
    <col min="3623" max="3625" width="0" hidden="1" customWidth="1"/>
    <col min="3626" max="3626" width="25.28515625" customWidth="1"/>
    <col min="3627" max="3627" width="6.140625" customWidth="1"/>
    <col min="3628" max="3628" width="3.140625" customWidth="1"/>
    <col min="3629" max="3629" width="6.140625" customWidth="1"/>
    <col min="3630" max="3630" width="3.5703125" customWidth="1"/>
    <col min="3631" max="3631" width="6" customWidth="1"/>
    <col min="3632" max="3632" width="3.42578125" customWidth="1"/>
    <col min="3633" max="3633" width="31.140625" customWidth="1"/>
    <col min="3634" max="3634" width="6.28515625" customWidth="1"/>
    <col min="3635" max="3635" width="5.42578125" customWidth="1"/>
    <col min="3636" max="3636" width="16.28515625" customWidth="1"/>
    <col min="3637" max="3637" width="3.140625" customWidth="1"/>
    <col min="3638" max="3638" width="2.7109375" customWidth="1"/>
    <col min="3639" max="3639" width="17.28515625" customWidth="1"/>
    <col min="3640" max="3641" width="17" customWidth="1"/>
    <col min="3642" max="3642" width="20.85546875" bestFit="1" customWidth="1"/>
    <col min="3643" max="3643" width="12" customWidth="1"/>
    <col min="3644" max="3644" width="10.140625" bestFit="1" customWidth="1"/>
    <col min="3645" max="3645" width="14.5703125" customWidth="1"/>
    <col min="3646" max="3646" width="8.85546875" customWidth="1"/>
    <col min="3647" max="3647" width="25.28515625" customWidth="1"/>
    <col min="3648" max="3648" width="6.140625" customWidth="1"/>
    <col min="3649" max="3649" width="3.140625" customWidth="1"/>
    <col min="3650" max="3650" width="6.140625" customWidth="1"/>
    <col min="3651" max="3651" width="3.5703125" customWidth="1"/>
    <col min="3652" max="3652" width="6" customWidth="1"/>
    <col min="3653" max="3653" width="3.42578125" customWidth="1"/>
    <col min="3654" max="3654" width="31.140625" customWidth="1"/>
    <col min="3658" max="3658" width="31.7109375" bestFit="1" customWidth="1"/>
    <col min="3662" max="3662" width="31.7109375" bestFit="1" customWidth="1"/>
    <col min="3841" max="3847" width="10.7109375" customWidth="1"/>
    <col min="3848" max="3848" width="11" customWidth="1"/>
    <col min="3849" max="3849" width="7" customWidth="1"/>
    <col min="3850" max="3850" width="3.42578125" customWidth="1"/>
    <col min="3851" max="3851" width="9" customWidth="1"/>
    <col min="3852" max="3852" width="8" bestFit="1" customWidth="1"/>
    <col min="3853" max="3853" width="16.28515625" bestFit="1" customWidth="1"/>
    <col min="3854" max="3854" width="13.5703125" customWidth="1"/>
    <col min="3855" max="3855" width="9.7109375" bestFit="1" customWidth="1"/>
    <col min="3856" max="3857" width="3.42578125" customWidth="1"/>
    <col min="3858" max="3858" width="17.28515625" customWidth="1"/>
    <col min="3859" max="3859" width="45" customWidth="1"/>
    <col min="3860" max="3860" width="49.5703125" bestFit="1" customWidth="1"/>
    <col min="3861" max="3861" width="33.42578125" customWidth="1"/>
    <col min="3862" max="3862" width="3.28515625" customWidth="1"/>
    <col min="3863" max="3863" width="4.42578125" customWidth="1"/>
    <col min="3864" max="3864" width="3" customWidth="1"/>
    <col min="3865" max="3865" width="3.42578125" customWidth="1"/>
    <col min="3866" max="3866" width="16.28515625" customWidth="1"/>
    <col min="3867" max="3867" width="3.28515625" customWidth="1"/>
    <col min="3868" max="3868" width="34" customWidth="1"/>
    <col min="3869" max="3869" width="11.42578125" customWidth="1"/>
    <col min="3870" max="3870" width="11.5703125" customWidth="1"/>
    <col min="3871" max="3871" width="14.5703125" customWidth="1"/>
    <col min="3872" max="3872" width="11" customWidth="1"/>
    <col min="3873" max="3873" width="11.7109375" customWidth="1"/>
    <col min="3874" max="3874" width="0" hidden="1" customWidth="1"/>
    <col min="3875" max="3875" width="9.28515625" customWidth="1"/>
    <col min="3876" max="3876" width="6" customWidth="1"/>
    <col min="3877" max="3877" width="10" bestFit="1" customWidth="1"/>
    <col min="3878" max="3878" width="13.85546875" customWidth="1"/>
    <col min="3879" max="3881" width="0" hidden="1" customWidth="1"/>
    <col min="3882" max="3882" width="25.28515625" customWidth="1"/>
    <col min="3883" max="3883" width="6.140625" customWidth="1"/>
    <col min="3884" max="3884" width="3.140625" customWidth="1"/>
    <col min="3885" max="3885" width="6.140625" customWidth="1"/>
    <col min="3886" max="3886" width="3.5703125" customWidth="1"/>
    <col min="3887" max="3887" width="6" customWidth="1"/>
    <col min="3888" max="3888" width="3.42578125" customWidth="1"/>
    <col min="3889" max="3889" width="31.140625" customWidth="1"/>
    <col min="3890" max="3890" width="6.28515625" customWidth="1"/>
    <col min="3891" max="3891" width="5.42578125" customWidth="1"/>
    <col min="3892" max="3892" width="16.28515625" customWidth="1"/>
    <col min="3893" max="3893" width="3.140625" customWidth="1"/>
    <col min="3894" max="3894" width="2.7109375" customWidth="1"/>
    <col min="3895" max="3895" width="17.28515625" customWidth="1"/>
    <col min="3896" max="3897" width="17" customWidth="1"/>
    <col min="3898" max="3898" width="20.85546875" bestFit="1" customWidth="1"/>
    <col min="3899" max="3899" width="12" customWidth="1"/>
    <col min="3900" max="3900" width="10.140625" bestFit="1" customWidth="1"/>
    <col min="3901" max="3901" width="14.5703125" customWidth="1"/>
    <col min="3902" max="3902" width="8.85546875" customWidth="1"/>
    <col min="3903" max="3903" width="25.28515625" customWidth="1"/>
    <col min="3904" max="3904" width="6.140625" customWidth="1"/>
    <col min="3905" max="3905" width="3.140625" customWidth="1"/>
    <col min="3906" max="3906" width="6.140625" customWidth="1"/>
    <col min="3907" max="3907" width="3.5703125" customWidth="1"/>
    <col min="3908" max="3908" width="6" customWidth="1"/>
    <col min="3909" max="3909" width="3.42578125" customWidth="1"/>
    <col min="3910" max="3910" width="31.140625" customWidth="1"/>
    <col min="3914" max="3914" width="31.7109375" bestFit="1" customWidth="1"/>
    <col min="3918" max="3918" width="31.7109375" bestFit="1" customWidth="1"/>
    <col min="4097" max="4103" width="10.7109375" customWidth="1"/>
    <col min="4104" max="4104" width="11" customWidth="1"/>
    <col min="4105" max="4105" width="7" customWidth="1"/>
    <col min="4106" max="4106" width="3.42578125" customWidth="1"/>
    <col min="4107" max="4107" width="9" customWidth="1"/>
    <col min="4108" max="4108" width="8" bestFit="1" customWidth="1"/>
    <col min="4109" max="4109" width="16.28515625" bestFit="1" customWidth="1"/>
    <col min="4110" max="4110" width="13.5703125" customWidth="1"/>
    <col min="4111" max="4111" width="9.7109375" bestFit="1" customWidth="1"/>
    <col min="4112" max="4113" width="3.42578125" customWidth="1"/>
    <col min="4114" max="4114" width="17.28515625" customWidth="1"/>
    <col min="4115" max="4115" width="45" customWidth="1"/>
    <col min="4116" max="4116" width="49.5703125" bestFit="1" customWidth="1"/>
    <col min="4117" max="4117" width="33.42578125" customWidth="1"/>
    <col min="4118" max="4118" width="3.28515625" customWidth="1"/>
    <col min="4119" max="4119" width="4.42578125" customWidth="1"/>
    <col min="4120" max="4120" width="3" customWidth="1"/>
    <col min="4121" max="4121" width="3.42578125" customWidth="1"/>
    <col min="4122" max="4122" width="16.28515625" customWidth="1"/>
    <col min="4123" max="4123" width="3.28515625" customWidth="1"/>
    <col min="4124" max="4124" width="34" customWidth="1"/>
    <col min="4125" max="4125" width="11.42578125" customWidth="1"/>
    <col min="4126" max="4126" width="11.5703125" customWidth="1"/>
    <col min="4127" max="4127" width="14.5703125" customWidth="1"/>
    <col min="4128" max="4128" width="11" customWidth="1"/>
    <col min="4129" max="4129" width="11.7109375" customWidth="1"/>
    <col min="4130" max="4130" width="0" hidden="1" customWidth="1"/>
    <col min="4131" max="4131" width="9.28515625" customWidth="1"/>
    <col min="4132" max="4132" width="6" customWidth="1"/>
    <col min="4133" max="4133" width="10" bestFit="1" customWidth="1"/>
    <col min="4134" max="4134" width="13.85546875" customWidth="1"/>
    <col min="4135" max="4137" width="0" hidden="1" customWidth="1"/>
    <col min="4138" max="4138" width="25.28515625" customWidth="1"/>
    <col min="4139" max="4139" width="6.140625" customWidth="1"/>
    <col min="4140" max="4140" width="3.140625" customWidth="1"/>
    <col min="4141" max="4141" width="6.140625" customWidth="1"/>
    <col min="4142" max="4142" width="3.5703125" customWidth="1"/>
    <col min="4143" max="4143" width="6" customWidth="1"/>
    <col min="4144" max="4144" width="3.42578125" customWidth="1"/>
    <col min="4145" max="4145" width="31.140625" customWidth="1"/>
    <col min="4146" max="4146" width="6.28515625" customWidth="1"/>
    <col min="4147" max="4147" width="5.42578125" customWidth="1"/>
    <col min="4148" max="4148" width="16.28515625" customWidth="1"/>
    <col min="4149" max="4149" width="3.140625" customWidth="1"/>
    <col min="4150" max="4150" width="2.7109375" customWidth="1"/>
    <col min="4151" max="4151" width="17.28515625" customWidth="1"/>
    <col min="4152" max="4153" width="17" customWidth="1"/>
    <col min="4154" max="4154" width="20.85546875" bestFit="1" customWidth="1"/>
    <col min="4155" max="4155" width="12" customWidth="1"/>
    <col min="4156" max="4156" width="10.140625" bestFit="1" customWidth="1"/>
    <col min="4157" max="4157" width="14.5703125" customWidth="1"/>
    <col min="4158" max="4158" width="8.85546875" customWidth="1"/>
    <col min="4159" max="4159" width="25.28515625" customWidth="1"/>
    <col min="4160" max="4160" width="6.140625" customWidth="1"/>
    <col min="4161" max="4161" width="3.140625" customWidth="1"/>
    <col min="4162" max="4162" width="6.140625" customWidth="1"/>
    <col min="4163" max="4163" width="3.5703125" customWidth="1"/>
    <col min="4164" max="4164" width="6" customWidth="1"/>
    <col min="4165" max="4165" width="3.42578125" customWidth="1"/>
    <col min="4166" max="4166" width="31.140625" customWidth="1"/>
    <col min="4170" max="4170" width="31.7109375" bestFit="1" customWidth="1"/>
    <col min="4174" max="4174" width="31.7109375" bestFit="1" customWidth="1"/>
    <col min="4353" max="4359" width="10.7109375" customWidth="1"/>
    <col min="4360" max="4360" width="11" customWidth="1"/>
    <col min="4361" max="4361" width="7" customWidth="1"/>
    <col min="4362" max="4362" width="3.42578125" customWidth="1"/>
    <col min="4363" max="4363" width="9" customWidth="1"/>
    <col min="4364" max="4364" width="8" bestFit="1" customWidth="1"/>
    <col min="4365" max="4365" width="16.28515625" bestFit="1" customWidth="1"/>
    <col min="4366" max="4366" width="13.5703125" customWidth="1"/>
    <col min="4367" max="4367" width="9.7109375" bestFit="1" customWidth="1"/>
    <col min="4368" max="4369" width="3.42578125" customWidth="1"/>
    <col min="4370" max="4370" width="17.28515625" customWidth="1"/>
    <col min="4371" max="4371" width="45" customWidth="1"/>
    <col min="4372" max="4372" width="49.5703125" bestFit="1" customWidth="1"/>
    <col min="4373" max="4373" width="33.42578125" customWidth="1"/>
    <col min="4374" max="4374" width="3.28515625" customWidth="1"/>
    <col min="4375" max="4375" width="4.42578125" customWidth="1"/>
    <col min="4376" max="4376" width="3" customWidth="1"/>
    <col min="4377" max="4377" width="3.42578125" customWidth="1"/>
    <col min="4378" max="4378" width="16.28515625" customWidth="1"/>
    <col min="4379" max="4379" width="3.28515625" customWidth="1"/>
    <col min="4380" max="4380" width="34" customWidth="1"/>
    <col min="4381" max="4381" width="11.42578125" customWidth="1"/>
    <col min="4382" max="4382" width="11.5703125" customWidth="1"/>
    <col min="4383" max="4383" width="14.5703125" customWidth="1"/>
    <col min="4384" max="4384" width="11" customWidth="1"/>
    <col min="4385" max="4385" width="11.7109375" customWidth="1"/>
    <col min="4386" max="4386" width="0" hidden="1" customWidth="1"/>
    <col min="4387" max="4387" width="9.28515625" customWidth="1"/>
    <col min="4388" max="4388" width="6" customWidth="1"/>
    <col min="4389" max="4389" width="10" bestFit="1" customWidth="1"/>
    <col min="4390" max="4390" width="13.85546875" customWidth="1"/>
    <col min="4391" max="4393" width="0" hidden="1" customWidth="1"/>
    <col min="4394" max="4394" width="25.28515625" customWidth="1"/>
    <col min="4395" max="4395" width="6.140625" customWidth="1"/>
    <col min="4396" max="4396" width="3.140625" customWidth="1"/>
    <col min="4397" max="4397" width="6.140625" customWidth="1"/>
    <col min="4398" max="4398" width="3.5703125" customWidth="1"/>
    <col min="4399" max="4399" width="6" customWidth="1"/>
    <col min="4400" max="4400" width="3.42578125" customWidth="1"/>
    <col min="4401" max="4401" width="31.140625" customWidth="1"/>
    <col min="4402" max="4402" width="6.28515625" customWidth="1"/>
    <col min="4403" max="4403" width="5.42578125" customWidth="1"/>
    <col min="4404" max="4404" width="16.28515625" customWidth="1"/>
    <col min="4405" max="4405" width="3.140625" customWidth="1"/>
    <col min="4406" max="4406" width="2.7109375" customWidth="1"/>
    <col min="4407" max="4407" width="17.28515625" customWidth="1"/>
    <col min="4408" max="4409" width="17" customWidth="1"/>
    <col min="4410" max="4410" width="20.85546875" bestFit="1" customWidth="1"/>
    <col min="4411" max="4411" width="12" customWidth="1"/>
    <col min="4412" max="4412" width="10.140625" bestFit="1" customWidth="1"/>
    <col min="4413" max="4413" width="14.5703125" customWidth="1"/>
    <col min="4414" max="4414" width="8.85546875" customWidth="1"/>
    <col min="4415" max="4415" width="25.28515625" customWidth="1"/>
    <col min="4416" max="4416" width="6.140625" customWidth="1"/>
    <col min="4417" max="4417" width="3.140625" customWidth="1"/>
    <col min="4418" max="4418" width="6.140625" customWidth="1"/>
    <col min="4419" max="4419" width="3.5703125" customWidth="1"/>
    <col min="4420" max="4420" width="6" customWidth="1"/>
    <col min="4421" max="4421" width="3.42578125" customWidth="1"/>
    <col min="4422" max="4422" width="31.140625" customWidth="1"/>
    <col min="4426" max="4426" width="31.7109375" bestFit="1" customWidth="1"/>
    <col min="4430" max="4430" width="31.7109375" bestFit="1" customWidth="1"/>
    <col min="4609" max="4615" width="10.7109375" customWidth="1"/>
    <col min="4616" max="4616" width="11" customWidth="1"/>
    <col min="4617" max="4617" width="7" customWidth="1"/>
    <col min="4618" max="4618" width="3.42578125" customWidth="1"/>
    <col min="4619" max="4619" width="9" customWidth="1"/>
    <col min="4620" max="4620" width="8" bestFit="1" customWidth="1"/>
    <col min="4621" max="4621" width="16.28515625" bestFit="1" customWidth="1"/>
    <col min="4622" max="4622" width="13.5703125" customWidth="1"/>
    <col min="4623" max="4623" width="9.7109375" bestFit="1" customWidth="1"/>
    <col min="4624" max="4625" width="3.42578125" customWidth="1"/>
    <col min="4626" max="4626" width="17.28515625" customWidth="1"/>
    <col min="4627" max="4627" width="45" customWidth="1"/>
    <col min="4628" max="4628" width="49.5703125" bestFit="1" customWidth="1"/>
    <col min="4629" max="4629" width="33.42578125" customWidth="1"/>
    <col min="4630" max="4630" width="3.28515625" customWidth="1"/>
    <col min="4631" max="4631" width="4.42578125" customWidth="1"/>
    <col min="4632" max="4632" width="3" customWidth="1"/>
    <col min="4633" max="4633" width="3.42578125" customWidth="1"/>
    <col min="4634" max="4634" width="16.28515625" customWidth="1"/>
    <col min="4635" max="4635" width="3.28515625" customWidth="1"/>
    <col min="4636" max="4636" width="34" customWidth="1"/>
    <col min="4637" max="4637" width="11.42578125" customWidth="1"/>
    <col min="4638" max="4638" width="11.5703125" customWidth="1"/>
    <col min="4639" max="4639" width="14.5703125" customWidth="1"/>
    <col min="4640" max="4640" width="11" customWidth="1"/>
    <col min="4641" max="4641" width="11.7109375" customWidth="1"/>
    <col min="4642" max="4642" width="0" hidden="1" customWidth="1"/>
    <col min="4643" max="4643" width="9.28515625" customWidth="1"/>
    <col min="4644" max="4644" width="6" customWidth="1"/>
    <col min="4645" max="4645" width="10" bestFit="1" customWidth="1"/>
    <col min="4646" max="4646" width="13.85546875" customWidth="1"/>
    <col min="4647" max="4649" width="0" hidden="1" customWidth="1"/>
    <col min="4650" max="4650" width="25.28515625" customWidth="1"/>
    <col min="4651" max="4651" width="6.140625" customWidth="1"/>
    <col min="4652" max="4652" width="3.140625" customWidth="1"/>
    <col min="4653" max="4653" width="6.140625" customWidth="1"/>
    <col min="4654" max="4654" width="3.5703125" customWidth="1"/>
    <col min="4655" max="4655" width="6" customWidth="1"/>
    <col min="4656" max="4656" width="3.42578125" customWidth="1"/>
    <col min="4657" max="4657" width="31.140625" customWidth="1"/>
    <col min="4658" max="4658" width="6.28515625" customWidth="1"/>
    <col min="4659" max="4659" width="5.42578125" customWidth="1"/>
    <col min="4660" max="4660" width="16.28515625" customWidth="1"/>
    <col min="4661" max="4661" width="3.140625" customWidth="1"/>
    <col min="4662" max="4662" width="2.7109375" customWidth="1"/>
    <col min="4663" max="4663" width="17.28515625" customWidth="1"/>
    <col min="4664" max="4665" width="17" customWidth="1"/>
    <col min="4666" max="4666" width="20.85546875" bestFit="1" customWidth="1"/>
    <col min="4667" max="4667" width="12" customWidth="1"/>
    <col min="4668" max="4668" width="10.140625" bestFit="1" customWidth="1"/>
    <col min="4669" max="4669" width="14.5703125" customWidth="1"/>
    <col min="4670" max="4670" width="8.85546875" customWidth="1"/>
    <col min="4671" max="4671" width="25.28515625" customWidth="1"/>
    <col min="4672" max="4672" width="6.140625" customWidth="1"/>
    <col min="4673" max="4673" width="3.140625" customWidth="1"/>
    <col min="4674" max="4674" width="6.140625" customWidth="1"/>
    <col min="4675" max="4675" width="3.5703125" customWidth="1"/>
    <col min="4676" max="4676" width="6" customWidth="1"/>
    <col min="4677" max="4677" width="3.42578125" customWidth="1"/>
    <col min="4678" max="4678" width="31.140625" customWidth="1"/>
    <col min="4682" max="4682" width="31.7109375" bestFit="1" customWidth="1"/>
    <col min="4686" max="4686" width="31.7109375" bestFit="1" customWidth="1"/>
    <col min="4865" max="4871" width="10.7109375" customWidth="1"/>
    <col min="4872" max="4872" width="11" customWidth="1"/>
    <col min="4873" max="4873" width="7" customWidth="1"/>
    <col min="4874" max="4874" width="3.42578125" customWidth="1"/>
    <col min="4875" max="4875" width="9" customWidth="1"/>
    <col min="4876" max="4876" width="8" bestFit="1" customWidth="1"/>
    <col min="4877" max="4877" width="16.28515625" bestFit="1" customWidth="1"/>
    <col min="4878" max="4878" width="13.5703125" customWidth="1"/>
    <col min="4879" max="4879" width="9.7109375" bestFit="1" customWidth="1"/>
    <col min="4880" max="4881" width="3.42578125" customWidth="1"/>
    <col min="4882" max="4882" width="17.28515625" customWidth="1"/>
    <col min="4883" max="4883" width="45" customWidth="1"/>
    <col min="4884" max="4884" width="49.5703125" bestFit="1" customWidth="1"/>
    <col min="4885" max="4885" width="33.42578125" customWidth="1"/>
    <col min="4886" max="4886" width="3.28515625" customWidth="1"/>
    <col min="4887" max="4887" width="4.42578125" customWidth="1"/>
    <col min="4888" max="4888" width="3" customWidth="1"/>
    <col min="4889" max="4889" width="3.42578125" customWidth="1"/>
    <col min="4890" max="4890" width="16.28515625" customWidth="1"/>
    <col min="4891" max="4891" width="3.28515625" customWidth="1"/>
    <col min="4892" max="4892" width="34" customWidth="1"/>
    <col min="4893" max="4893" width="11.42578125" customWidth="1"/>
    <col min="4894" max="4894" width="11.5703125" customWidth="1"/>
    <col min="4895" max="4895" width="14.5703125" customWidth="1"/>
    <col min="4896" max="4896" width="11" customWidth="1"/>
    <col min="4897" max="4897" width="11.7109375" customWidth="1"/>
    <col min="4898" max="4898" width="0" hidden="1" customWidth="1"/>
    <col min="4899" max="4899" width="9.28515625" customWidth="1"/>
    <col min="4900" max="4900" width="6" customWidth="1"/>
    <col min="4901" max="4901" width="10" bestFit="1" customWidth="1"/>
    <col min="4902" max="4902" width="13.85546875" customWidth="1"/>
    <col min="4903" max="4905" width="0" hidden="1" customWidth="1"/>
    <col min="4906" max="4906" width="25.28515625" customWidth="1"/>
    <col min="4907" max="4907" width="6.140625" customWidth="1"/>
    <col min="4908" max="4908" width="3.140625" customWidth="1"/>
    <col min="4909" max="4909" width="6.140625" customWidth="1"/>
    <col min="4910" max="4910" width="3.5703125" customWidth="1"/>
    <col min="4911" max="4911" width="6" customWidth="1"/>
    <col min="4912" max="4912" width="3.42578125" customWidth="1"/>
    <col min="4913" max="4913" width="31.140625" customWidth="1"/>
    <col min="4914" max="4914" width="6.28515625" customWidth="1"/>
    <col min="4915" max="4915" width="5.42578125" customWidth="1"/>
    <col min="4916" max="4916" width="16.28515625" customWidth="1"/>
    <col min="4917" max="4917" width="3.140625" customWidth="1"/>
    <col min="4918" max="4918" width="2.7109375" customWidth="1"/>
    <col min="4919" max="4919" width="17.28515625" customWidth="1"/>
    <col min="4920" max="4921" width="17" customWidth="1"/>
    <col min="4922" max="4922" width="20.85546875" bestFit="1" customWidth="1"/>
    <col min="4923" max="4923" width="12" customWidth="1"/>
    <col min="4924" max="4924" width="10.140625" bestFit="1" customWidth="1"/>
    <col min="4925" max="4925" width="14.5703125" customWidth="1"/>
    <col min="4926" max="4926" width="8.85546875" customWidth="1"/>
    <col min="4927" max="4927" width="25.28515625" customWidth="1"/>
    <col min="4928" max="4928" width="6.140625" customWidth="1"/>
    <col min="4929" max="4929" width="3.140625" customWidth="1"/>
    <col min="4930" max="4930" width="6.140625" customWidth="1"/>
    <col min="4931" max="4931" width="3.5703125" customWidth="1"/>
    <col min="4932" max="4932" width="6" customWidth="1"/>
    <col min="4933" max="4933" width="3.42578125" customWidth="1"/>
    <col min="4934" max="4934" width="31.140625" customWidth="1"/>
    <col min="4938" max="4938" width="31.7109375" bestFit="1" customWidth="1"/>
    <col min="4942" max="4942" width="31.7109375" bestFit="1" customWidth="1"/>
    <col min="5121" max="5127" width="10.7109375" customWidth="1"/>
    <col min="5128" max="5128" width="11" customWidth="1"/>
    <col min="5129" max="5129" width="7" customWidth="1"/>
    <col min="5130" max="5130" width="3.42578125" customWidth="1"/>
    <col min="5131" max="5131" width="9" customWidth="1"/>
    <col min="5132" max="5132" width="8" bestFit="1" customWidth="1"/>
    <col min="5133" max="5133" width="16.28515625" bestFit="1" customWidth="1"/>
    <col min="5134" max="5134" width="13.5703125" customWidth="1"/>
    <col min="5135" max="5135" width="9.7109375" bestFit="1" customWidth="1"/>
    <col min="5136" max="5137" width="3.42578125" customWidth="1"/>
    <col min="5138" max="5138" width="17.28515625" customWidth="1"/>
    <col min="5139" max="5139" width="45" customWidth="1"/>
    <col min="5140" max="5140" width="49.5703125" bestFit="1" customWidth="1"/>
    <col min="5141" max="5141" width="33.42578125" customWidth="1"/>
    <col min="5142" max="5142" width="3.28515625" customWidth="1"/>
    <col min="5143" max="5143" width="4.42578125" customWidth="1"/>
    <col min="5144" max="5144" width="3" customWidth="1"/>
    <col min="5145" max="5145" width="3.42578125" customWidth="1"/>
    <col min="5146" max="5146" width="16.28515625" customWidth="1"/>
    <col min="5147" max="5147" width="3.28515625" customWidth="1"/>
    <col min="5148" max="5148" width="34" customWidth="1"/>
    <col min="5149" max="5149" width="11.42578125" customWidth="1"/>
    <col min="5150" max="5150" width="11.5703125" customWidth="1"/>
    <col min="5151" max="5151" width="14.5703125" customWidth="1"/>
    <col min="5152" max="5152" width="11" customWidth="1"/>
    <col min="5153" max="5153" width="11.7109375" customWidth="1"/>
    <col min="5154" max="5154" width="0" hidden="1" customWidth="1"/>
    <col min="5155" max="5155" width="9.28515625" customWidth="1"/>
    <col min="5156" max="5156" width="6" customWidth="1"/>
    <col min="5157" max="5157" width="10" bestFit="1" customWidth="1"/>
    <col min="5158" max="5158" width="13.85546875" customWidth="1"/>
    <col min="5159" max="5161" width="0" hidden="1" customWidth="1"/>
    <col min="5162" max="5162" width="25.28515625" customWidth="1"/>
    <col min="5163" max="5163" width="6.140625" customWidth="1"/>
    <col min="5164" max="5164" width="3.140625" customWidth="1"/>
    <col min="5165" max="5165" width="6.140625" customWidth="1"/>
    <col min="5166" max="5166" width="3.5703125" customWidth="1"/>
    <col min="5167" max="5167" width="6" customWidth="1"/>
    <col min="5168" max="5168" width="3.42578125" customWidth="1"/>
    <col min="5169" max="5169" width="31.140625" customWidth="1"/>
    <col min="5170" max="5170" width="6.28515625" customWidth="1"/>
    <col min="5171" max="5171" width="5.42578125" customWidth="1"/>
    <col min="5172" max="5172" width="16.28515625" customWidth="1"/>
    <col min="5173" max="5173" width="3.140625" customWidth="1"/>
    <col min="5174" max="5174" width="2.7109375" customWidth="1"/>
    <col min="5175" max="5175" width="17.28515625" customWidth="1"/>
    <col min="5176" max="5177" width="17" customWidth="1"/>
    <col min="5178" max="5178" width="20.85546875" bestFit="1" customWidth="1"/>
    <col min="5179" max="5179" width="12" customWidth="1"/>
    <col min="5180" max="5180" width="10.140625" bestFit="1" customWidth="1"/>
    <col min="5181" max="5181" width="14.5703125" customWidth="1"/>
    <col min="5182" max="5182" width="8.85546875" customWidth="1"/>
    <col min="5183" max="5183" width="25.28515625" customWidth="1"/>
    <col min="5184" max="5184" width="6.140625" customWidth="1"/>
    <col min="5185" max="5185" width="3.140625" customWidth="1"/>
    <col min="5186" max="5186" width="6.140625" customWidth="1"/>
    <col min="5187" max="5187" width="3.5703125" customWidth="1"/>
    <col min="5188" max="5188" width="6" customWidth="1"/>
    <col min="5189" max="5189" width="3.42578125" customWidth="1"/>
    <col min="5190" max="5190" width="31.140625" customWidth="1"/>
    <col min="5194" max="5194" width="31.7109375" bestFit="1" customWidth="1"/>
    <col min="5198" max="5198" width="31.7109375" bestFit="1" customWidth="1"/>
    <col min="5377" max="5383" width="10.7109375" customWidth="1"/>
    <col min="5384" max="5384" width="11" customWidth="1"/>
    <col min="5385" max="5385" width="7" customWidth="1"/>
    <col min="5386" max="5386" width="3.42578125" customWidth="1"/>
    <col min="5387" max="5387" width="9" customWidth="1"/>
    <col min="5388" max="5388" width="8" bestFit="1" customWidth="1"/>
    <col min="5389" max="5389" width="16.28515625" bestFit="1" customWidth="1"/>
    <col min="5390" max="5390" width="13.5703125" customWidth="1"/>
    <col min="5391" max="5391" width="9.7109375" bestFit="1" customWidth="1"/>
    <col min="5392" max="5393" width="3.42578125" customWidth="1"/>
    <col min="5394" max="5394" width="17.28515625" customWidth="1"/>
    <col min="5395" max="5395" width="45" customWidth="1"/>
    <col min="5396" max="5396" width="49.5703125" bestFit="1" customWidth="1"/>
    <col min="5397" max="5397" width="33.42578125" customWidth="1"/>
    <col min="5398" max="5398" width="3.28515625" customWidth="1"/>
    <col min="5399" max="5399" width="4.42578125" customWidth="1"/>
    <col min="5400" max="5400" width="3" customWidth="1"/>
    <col min="5401" max="5401" width="3.42578125" customWidth="1"/>
    <col min="5402" max="5402" width="16.28515625" customWidth="1"/>
    <col min="5403" max="5403" width="3.28515625" customWidth="1"/>
    <col min="5404" max="5404" width="34" customWidth="1"/>
    <col min="5405" max="5405" width="11.42578125" customWidth="1"/>
    <col min="5406" max="5406" width="11.5703125" customWidth="1"/>
    <col min="5407" max="5407" width="14.5703125" customWidth="1"/>
    <col min="5408" max="5408" width="11" customWidth="1"/>
    <col min="5409" max="5409" width="11.7109375" customWidth="1"/>
    <col min="5410" max="5410" width="0" hidden="1" customWidth="1"/>
    <col min="5411" max="5411" width="9.28515625" customWidth="1"/>
    <col min="5412" max="5412" width="6" customWidth="1"/>
    <col min="5413" max="5413" width="10" bestFit="1" customWidth="1"/>
    <col min="5414" max="5414" width="13.85546875" customWidth="1"/>
    <col min="5415" max="5417" width="0" hidden="1" customWidth="1"/>
    <col min="5418" max="5418" width="25.28515625" customWidth="1"/>
    <col min="5419" max="5419" width="6.140625" customWidth="1"/>
    <col min="5420" max="5420" width="3.140625" customWidth="1"/>
    <col min="5421" max="5421" width="6.140625" customWidth="1"/>
    <col min="5422" max="5422" width="3.5703125" customWidth="1"/>
    <col min="5423" max="5423" width="6" customWidth="1"/>
    <col min="5424" max="5424" width="3.42578125" customWidth="1"/>
    <col min="5425" max="5425" width="31.140625" customWidth="1"/>
    <col min="5426" max="5426" width="6.28515625" customWidth="1"/>
    <col min="5427" max="5427" width="5.42578125" customWidth="1"/>
    <col min="5428" max="5428" width="16.28515625" customWidth="1"/>
    <col min="5429" max="5429" width="3.140625" customWidth="1"/>
    <col min="5430" max="5430" width="2.7109375" customWidth="1"/>
    <col min="5431" max="5431" width="17.28515625" customWidth="1"/>
    <col min="5432" max="5433" width="17" customWidth="1"/>
    <col min="5434" max="5434" width="20.85546875" bestFit="1" customWidth="1"/>
    <col min="5435" max="5435" width="12" customWidth="1"/>
    <col min="5436" max="5436" width="10.140625" bestFit="1" customWidth="1"/>
    <col min="5437" max="5437" width="14.5703125" customWidth="1"/>
    <col min="5438" max="5438" width="8.85546875" customWidth="1"/>
    <col min="5439" max="5439" width="25.28515625" customWidth="1"/>
    <col min="5440" max="5440" width="6.140625" customWidth="1"/>
    <col min="5441" max="5441" width="3.140625" customWidth="1"/>
    <col min="5442" max="5442" width="6.140625" customWidth="1"/>
    <col min="5443" max="5443" width="3.5703125" customWidth="1"/>
    <col min="5444" max="5444" width="6" customWidth="1"/>
    <col min="5445" max="5445" width="3.42578125" customWidth="1"/>
    <col min="5446" max="5446" width="31.140625" customWidth="1"/>
    <col min="5450" max="5450" width="31.7109375" bestFit="1" customWidth="1"/>
    <col min="5454" max="5454" width="31.7109375" bestFit="1" customWidth="1"/>
    <col min="5633" max="5639" width="10.7109375" customWidth="1"/>
    <col min="5640" max="5640" width="11" customWidth="1"/>
    <col min="5641" max="5641" width="7" customWidth="1"/>
    <col min="5642" max="5642" width="3.42578125" customWidth="1"/>
    <col min="5643" max="5643" width="9" customWidth="1"/>
    <col min="5644" max="5644" width="8" bestFit="1" customWidth="1"/>
    <col min="5645" max="5645" width="16.28515625" bestFit="1" customWidth="1"/>
    <col min="5646" max="5646" width="13.5703125" customWidth="1"/>
    <col min="5647" max="5647" width="9.7109375" bestFit="1" customWidth="1"/>
    <col min="5648" max="5649" width="3.42578125" customWidth="1"/>
    <col min="5650" max="5650" width="17.28515625" customWidth="1"/>
    <col min="5651" max="5651" width="45" customWidth="1"/>
    <col min="5652" max="5652" width="49.5703125" bestFit="1" customWidth="1"/>
    <col min="5653" max="5653" width="33.42578125" customWidth="1"/>
    <col min="5654" max="5654" width="3.28515625" customWidth="1"/>
    <col min="5655" max="5655" width="4.42578125" customWidth="1"/>
    <col min="5656" max="5656" width="3" customWidth="1"/>
    <col min="5657" max="5657" width="3.42578125" customWidth="1"/>
    <col min="5658" max="5658" width="16.28515625" customWidth="1"/>
    <col min="5659" max="5659" width="3.28515625" customWidth="1"/>
    <col min="5660" max="5660" width="34" customWidth="1"/>
    <col min="5661" max="5661" width="11.42578125" customWidth="1"/>
    <col min="5662" max="5662" width="11.5703125" customWidth="1"/>
    <col min="5663" max="5663" width="14.5703125" customWidth="1"/>
    <col min="5664" max="5664" width="11" customWidth="1"/>
    <col min="5665" max="5665" width="11.7109375" customWidth="1"/>
    <col min="5666" max="5666" width="0" hidden="1" customWidth="1"/>
    <col min="5667" max="5667" width="9.28515625" customWidth="1"/>
    <col min="5668" max="5668" width="6" customWidth="1"/>
    <col min="5669" max="5669" width="10" bestFit="1" customWidth="1"/>
    <col min="5670" max="5670" width="13.85546875" customWidth="1"/>
    <col min="5671" max="5673" width="0" hidden="1" customWidth="1"/>
    <col min="5674" max="5674" width="25.28515625" customWidth="1"/>
    <col min="5675" max="5675" width="6.140625" customWidth="1"/>
    <col min="5676" max="5676" width="3.140625" customWidth="1"/>
    <col min="5677" max="5677" width="6.140625" customWidth="1"/>
    <col min="5678" max="5678" width="3.5703125" customWidth="1"/>
    <col min="5679" max="5679" width="6" customWidth="1"/>
    <col min="5680" max="5680" width="3.42578125" customWidth="1"/>
    <col min="5681" max="5681" width="31.140625" customWidth="1"/>
    <col min="5682" max="5682" width="6.28515625" customWidth="1"/>
    <col min="5683" max="5683" width="5.42578125" customWidth="1"/>
    <col min="5684" max="5684" width="16.28515625" customWidth="1"/>
    <col min="5685" max="5685" width="3.140625" customWidth="1"/>
    <col min="5686" max="5686" width="2.7109375" customWidth="1"/>
    <col min="5687" max="5687" width="17.28515625" customWidth="1"/>
    <col min="5688" max="5689" width="17" customWidth="1"/>
    <col min="5690" max="5690" width="20.85546875" bestFit="1" customWidth="1"/>
    <col min="5691" max="5691" width="12" customWidth="1"/>
    <col min="5692" max="5692" width="10.140625" bestFit="1" customWidth="1"/>
    <col min="5693" max="5693" width="14.5703125" customWidth="1"/>
    <col min="5694" max="5694" width="8.85546875" customWidth="1"/>
    <col min="5695" max="5695" width="25.28515625" customWidth="1"/>
    <col min="5696" max="5696" width="6.140625" customWidth="1"/>
    <col min="5697" max="5697" width="3.140625" customWidth="1"/>
    <col min="5698" max="5698" width="6.140625" customWidth="1"/>
    <col min="5699" max="5699" width="3.5703125" customWidth="1"/>
    <col min="5700" max="5700" width="6" customWidth="1"/>
    <col min="5701" max="5701" width="3.42578125" customWidth="1"/>
    <col min="5702" max="5702" width="31.140625" customWidth="1"/>
    <col min="5706" max="5706" width="31.7109375" bestFit="1" customWidth="1"/>
    <col min="5710" max="5710" width="31.7109375" bestFit="1" customWidth="1"/>
    <col min="5889" max="5895" width="10.7109375" customWidth="1"/>
    <col min="5896" max="5896" width="11" customWidth="1"/>
    <col min="5897" max="5897" width="7" customWidth="1"/>
    <col min="5898" max="5898" width="3.42578125" customWidth="1"/>
    <col min="5899" max="5899" width="9" customWidth="1"/>
    <col min="5900" max="5900" width="8" bestFit="1" customWidth="1"/>
    <col min="5901" max="5901" width="16.28515625" bestFit="1" customWidth="1"/>
    <col min="5902" max="5902" width="13.5703125" customWidth="1"/>
    <col min="5903" max="5903" width="9.7109375" bestFit="1" customWidth="1"/>
    <col min="5904" max="5905" width="3.42578125" customWidth="1"/>
    <col min="5906" max="5906" width="17.28515625" customWidth="1"/>
    <col min="5907" max="5907" width="45" customWidth="1"/>
    <col min="5908" max="5908" width="49.5703125" bestFit="1" customWidth="1"/>
    <col min="5909" max="5909" width="33.42578125" customWidth="1"/>
    <col min="5910" max="5910" width="3.28515625" customWidth="1"/>
    <col min="5911" max="5911" width="4.42578125" customWidth="1"/>
    <col min="5912" max="5912" width="3" customWidth="1"/>
    <col min="5913" max="5913" width="3.42578125" customWidth="1"/>
    <col min="5914" max="5914" width="16.28515625" customWidth="1"/>
    <col min="5915" max="5915" width="3.28515625" customWidth="1"/>
    <col min="5916" max="5916" width="34" customWidth="1"/>
    <col min="5917" max="5917" width="11.42578125" customWidth="1"/>
    <col min="5918" max="5918" width="11.5703125" customWidth="1"/>
    <col min="5919" max="5919" width="14.5703125" customWidth="1"/>
    <col min="5920" max="5920" width="11" customWidth="1"/>
    <col min="5921" max="5921" width="11.7109375" customWidth="1"/>
    <col min="5922" max="5922" width="0" hidden="1" customWidth="1"/>
    <col min="5923" max="5923" width="9.28515625" customWidth="1"/>
    <col min="5924" max="5924" width="6" customWidth="1"/>
    <col min="5925" max="5925" width="10" bestFit="1" customWidth="1"/>
    <col min="5926" max="5926" width="13.85546875" customWidth="1"/>
    <col min="5927" max="5929" width="0" hidden="1" customWidth="1"/>
    <col min="5930" max="5930" width="25.28515625" customWidth="1"/>
    <col min="5931" max="5931" width="6.140625" customWidth="1"/>
    <col min="5932" max="5932" width="3.140625" customWidth="1"/>
    <col min="5933" max="5933" width="6.140625" customWidth="1"/>
    <col min="5934" max="5934" width="3.5703125" customWidth="1"/>
    <col min="5935" max="5935" width="6" customWidth="1"/>
    <col min="5936" max="5936" width="3.42578125" customWidth="1"/>
    <col min="5937" max="5937" width="31.140625" customWidth="1"/>
    <col min="5938" max="5938" width="6.28515625" customWidth="1"/>
    <col min="5939" max="5939" width="5.42578125" customWidth="1"/>
    <col min="5940" max="5940" width="16.28515625" customWidth="1"/>
    <col min="5941" max="5941" width="3.140625" customWidth="1"/>
    <col min="5942" max="5942" width="2.7109375" customWidth="1"/>
    <col min="5943" max="5943" width="17.28515625" customWidth="1"/>
    <col min="5944" max="5945" width="17" customWidth="1"/>
    <col min="5946" max="5946" width="20.85546875" bestFit="1" customWidth="1"/>
    <col min="5947" max="5947" width="12" customWidth="1"/>
    <col min="5948" max="5948" width="10.140625" bestFit="1" customWidth="1"/>
    <col min="5949" max="5949" width="14.5703125" customWidth="1"/>
    <col min="5950" max="5950" width="8.85546875" customWidth="1"/>
    <col min="5951" max="5951" width="25.28515625" customWidth="1"/>
    <col min="5952" max="5952" width="6.140625" customWidth="1"/>
    <col min="5953" max="5953" width="3.140625" customWidth="1"/>
    <col min="5954" max="5954" width="6.140625" customWidth="1"/>
    <col min="5955" max="5955" width="3.5703125" customWidth="1"/>
    <col min="5956" max="5956" width="6" customWidth="1"/>
    <col min="5957" max="5957" width="3.42578125" customWidth="1"/>
    <col min="5958" max="5958" width="31.140625" customWidth="1"/>
    <col min="5962" max="5962" width="31.7109375" bestFit="1" customWidth="1"/>
    <col min="5966" max="5966" width="31.7109375" bestFit="1" customWidth="1"/>
    <col min="6145" max="6151" width="10.7109375" customWidth="1"/>
    <col min="6152" max="6152" width="11" customWidth="1"/>
    <col min="6153" max="6153" width="7" customWidth="1"/>
    <col min="6154" max="6154" width="3.42578125" customWidth="1"/>
    <col min="6155" max="6155" width="9" customWidth="1"/>
    <col min="6156" max="6156" width="8" bestFit="1" customWidth="1"/>
    <col min="6157" max="6157" width="16.28515625" bestFit="1" customWidth="1"/>
    <col min="6158" max="6158" width="13.5703125" customWidth="1"/>
    <col min="6159" max="6159" width="9.7109375" bestFit="1" customWidth="1"/>
    <col min="6160" max="6161" width="3.42578125" customWidth="1"/>
    <col min="6162" max="6162" width="17.28515625" customWidth="1"/>
    <col min="6163" max="6163" width="45" customWidth="1"/>
    <col min="6164" max="6164" width="49.5703125" bestFit="1" customWidth="1"/>
    <col min="6165" max="6165" width="33.42578125" customWidth="1"/>
    <col min="6166" max="6166" width="3.28515625" customWidth="1"/>
    <col min="6167" max="6167" width="4.42578125" customWidth="1"/>
    <col min="6168" max="6168" width="3" customWidth="1"/>
    <col min="6169" max="6169" width="3.42578125" customWidth="1"/>
    <col min="6170" max="6170" width="16.28515625" customWidth="1"/>
    <col min="6171" max="6171" width="3.28515625" customWidth="1"/>
    <col min="6172" max="6172" width="34" customWidth="1"/>
    <col min="6173" max="6173" width="11.42578125" customWidth="1"/>
    <col min="6174" max="6174" width="11.5703125" customWidth="1"/>
    <col min="6175" max="6175" width="14.5703125" customWidth="1"/>
    <col min="6176" max="6176" width="11" customWidth="1"/>
    <col min="6177" max="6177" width="11.7109375" customWidth="1"/>
    <col min="6178" max="6178" width="0" hidden="1" customWidth="1"/>
    <col min="6179" max="6179" width="9.28515625" customWidth="1"/>
    <col min="6180" max="6180" width="6" customWidth="1"/>
    <col min="6181" max="6181" width="10" bestFit="1" customWidth="1"/>
    <col min="6182" max="6182" width="13.85546875" customWidth="1"/>
    <col min="6183" max="6185" width="0" hidden="1" customWidth="1"/>
    <col min="6186" max="6186" width="25.28515625" customWidth="1"/>
    <col min="6187" max="6187" width="6.140625" customWidth="1"/>
    <col min="6188" max="6188" width="3.140625" customWidth="1"/>
    <col min="6189" max="6189" width="6.140625" customWidth="1"/>
    <col min="6190" max="6190" width="3.5703125" customWidth="1"/>
    <col min="6191" max="6191" width="6" customWidth="1"/>
    <col min="6192" max="6192" width="3.42578125" customWidth="1"/>
    <col min="6193" max="6193" width="31.140625" customWidth="1"/>
    <col min="6194" max="6194" width="6.28515625" customWidth="1"/>
    <col min="6195" max="6195" width="5.42578125" customWidth="1"/>
    <col min="6196" max="6196" width="16.28515625" customWidth="1"/>
    <col min="6197" max="6197" width="3.140625" customWidth="1"/>
    <col min="6198" max="6198" width="2.7109375" customWidth="1"/>
    <col min="6199" max="6199" width="17.28515625" customWidth="1"/>
    <col min="6200" max="6201" width="17" customWidth="1"/>
    <col min="6202" max="6202" width="20.85546875" bestFit="1" customWidth="1"/>
    <col min="6203" max="6203" width="12" customWidth="1"/>
    <col min="6204" max="6204" width="10.140625" bestFit="1" customWidth="1"/>
    <col min="6205" max="6205" width="14.5703125" customWidth="1"/>
    <col min="6206" max="6206" width="8.85546875" customWidth="1"/>
    <col min="6207" max="6207" width="25.28515625" customWidth="1"/>
    <col min="6208" max="6208" width="6.140625" customWidth="1"/>
    <col min="6209" max="6209" width="3.140625" customWidth="1"/>
    <col min="6210" max="6210" width="6.140625" customWidth="1"/>
    <col min="6211" max="6211" width="3.5703125" customWidth="1"/>
    <col min="6212" max="6212" width="6" customWidth="1"/>
    <col min="6213" max="6213" width="3.42578125" customWidth="1"/>
    <col min="6214" max="6214" width="31.140625" customWidth="1"/>
    <col min="6218" max="6218" width="31.7109375" bestFit="1" customWidth="1"/>
    <col min="6222" max="6222" width="31.7109375" bestFit="1" customWidth="1"/>
    <col min="6401" max="6407" width="10.7109375" customWidth="1"/>
    <col min="6408" max="6408" width="11" customWidth="1"/>
    <col min="6409" max="6409" width="7" customWidth="1"/>
    <col min="6410" max="6410" width="3.42578125" customWidth="1"/>
    <col min="6411" max="6411" width="9" customWidth="1"/>
    <col min="6412" max="6412" width="8" bestFit="1" customWidth="1"/>
    <col min="6413" max="6413" width="16.28515625" bestFit="1" customWidth="1"/>
    <col min="6414" max="6414" width="13.5703125" customWidth="1"/>
    <col min="6415" max="6415" width="9.7109375" bestFit="1" customWidth="1"/>
    <col min="6416" max="6417" width="3.42578125" customWidth="1"/>
    <col min="6418" max="6418" width="17.28515625" customWidth="1"/>
    <col min="6419" max="6419" width="45" customWidth="1"/>
    <col min="6420" max="6420" width="49.5703125" bestFit="1" customWidth="1"/>
    <col min="6421" max="6421" width="33.42578125" customWidth="1"/>
    <col min="6422" max="6422" width="3.28515625" customWidth="1"/>
    <col min="6423" max="6423" width="4.42578125" customWidth="1"/>
    <col min="6424" max="6424" width="3" customWidth="1"/>
    <col min="6425" max="6425" width="3.42578125" customWidth="1"/>
    <col min="6426" max="6426" width="16.28515625" customWidth="1"/>
    <col min="6427" max="6427" width="3.28515625" customWidth="1"/>
    <col min="6428" max="6428" width="34" customWidth="1"/>
    <col min="6429" max="6429" width="11.42578125" customWidth="1"/>
    <col min="6430" max="6430" width="11.5703125" customWidth="1"/>
    <col min="6431" max="6431" width="14.5703125" customWidth="1"/>
    <col min="6432" max="6432" width="11" customWidth="1"/>
    <col min="6433" max="6433" width="11.7109375" customWidth="1"/>
    <col min="6434" max="6434" width="0" hidden="1" customWidth="1"/>
    <col min="6435" max="6435" width="9.28515625" customWidth="1"/>
    <col min="6436" max="6436" width="6" customWidth="1"/>
    <col min="6437" max="6437" width="10" bestFit="1" customWidth="1"/>
    <col min="6438" max="6438" width="13.85546875" customWidth="1"/>
    <col min="6439" max="6441" width="0" hidden="1" customWidth="1"/>
    <col min="6442" max="6442" width="25.28515625" customWidth="1"/>
    <col min="6443" max="6443" width="6.140625" customWidth="1"/>
    <col min="6444" max="6444" width="3.140625" customWidth="1"/>
    <col min="6445" max="6445" width="6.140625" customWidth="1"/>
    <col min="6446" max="6446" width="3.5703125" customWidth="1"/>
    <col min="6447" max="6447" width="6" customWidth="1"/>
    <col min="6448" max="6448" width="3.42578125" customWidth="1"/>
    <col min="6449" max="6449" width="31.140625" customWidth="1"/>
    <col min="6450" max="6450" width="6.28515625" customWidth="1"/>
    <col min="6451" max="6451" width="5.42578125" customWidth="1"/>
    <col min="6452" max="6452" width="16.28515625" customWidth="1"/>
    <col min="6453" max="6453" width="3.140625" customWidth="1"/>
    <col min="6454" max="6454" width="2.7109375" customWidth="1"/>
    <col min="6455" max="6455" width="17.28515625" customWidth="1"/>
    <col min="6456" max="6457" width="17" customWidth="1"/>
    <col min="6458" max="6458" width="20.85546875" bestFit="1" customWidth="1"/>
    <col min="6459" max="6459" width="12" customWidth="1"/>
    <col min="6460" max="6460" width="10.140625" bestFit="1" customWidth="1"/>
    <col min="6461" max="6461" width="14.5703125" customWidth="1"/>
    <col min="6462" max="6462" width="8.85546875" customWidth="1"/>
    <col min="6463" max="6463" width="25.28515625" customWidth="1"/>
    <col min="6464" max="6464" width="6.140625" customWidth="1"/>
    <col min="6465" max="6465" width="3.140625" customWidth="1"/>
    <col min="6466" max="6466" width="6.140625" customWidth="1"/>
    <col min="6467" max="6467" width="3.5703125" customWidth="1"/>
    <col min="6468" max="6468" width="6" customWidth="1"/>
    <col min="6469" max="6469" width="3.42578125" customWidth="1"/>
    <col min="6470" max="6470" width="31.140625" customWidth="1"/>
    <col min="6474" max="6474" width="31.7109375" bestFit="1" customWidth="1"/>
    <col min="6478" max="6478" width="31.7109375" bestFit="1" customWidth="1"/>
    <col min="6657" max="6663" width="10.7109375" customWidth="1"/>
    <col min="6664" max="6664" width="11" customWidth="1"/>
    <col min="6665" max="6665" width="7" customWidth="1"/>
    <col min="6666" max="6666" width="3.42578125" customWidth="1"/>
    <col min="6667" max="6667" width="9" customWidth="1"/>
    <col min="6668" max="6668" width="8" bestFit="1" customWidth="1"/>
    <col min="6669" max="6669" width="16.28515625" bestFit="1" customWidth="1"/>
    <col min="6670" max="6670" width="13.5703125" customWidth="1"/>
    <col min="6671" max="6671" width="9.7109375" bestFit="1" customWidth="1"/>
    <col min="6672" max="6673" width="3.42578125" customWidth="1"/>
    <col min="6674" max="6674" width="17.28515625" customWidth="1"/>
    <col min="6675" max="6675" width="45" customWidth="1"/>
    <col min="6676" max="6676" width="49.5703125" bestFit="1" customWidth="1"/>
    <col min="6677" max="6677" width="33.42578125" customWidth="1"/>
    <col min="6678" max="6678" width="3.28515625" customWidth="1"/>
    <col min="6679" max="6679" width="4.42578125" customWidth="1"/>
    <col min="6680" max="6680" width="3" customWidth="1"/>
    <col min="6681" max="6681" width="3.42578125" customWidth="1"/>
    <col min="6682" max="6682" width="16.28515625" customWidth="1"/>
    <col min="6683" max="6683" width="3.28515625" customWidth="1"/>
    <col min="6684" max="6684" width="34" customWidth="1"/>
    <col min="6685" max="6685" width="11.42578125" customWidth="1"/>
    <col min="6686" max="6686" width="11.5703125" customWidth="1"/>
    <col min="6687" max="6687" width="14.5703125" customWidth="1"/>
    <col min="6688" max="6688" width="11" customWidth="1"/>
    <col min="6689" max="6689" width="11.7109375" customWidth="1"/>
    <col min="6690" max="6690" width="0" hidden="1" customWidth="1"/>
    <col min="6691" max="6691" width="9.28515625" customWidth="1"/>
    <col min="6692" max="6692" width="6" customWidth="1"/>
    <col min="6693" max="6693" width="10" bestFit="1" customWidth="1"/>
    <col min="6694" max="6694" width="13.85546875" customWidth="1"/>
    <col min="6695" max="6697" width="0" hidden="1" customWidth="1"/>
    <col min="6698" max="6698" width="25.28515625" customWidth="1"/>
    <col min="6699" max="6699" width="6.140625" customWidth="1"/>
    <col min="6700" max="6700" width="3.140625" customWidth="1"/>
    <col min="6701" max="6701" width="6.140625" customWidth="1"/>
    <col min="6702" max="6702" width="3.5703125" customWidth="1"/>
    <col min="6703" max="6703" width="6" customWidth="1"/>
    <col min="6704" max="6704" width="3.42578125" customWidth="1"/>
    <col min="6705" max="6705" width="31.140625" customWidth="1"/>
    <col min="6706" max="6706" width="6.28515625" customWidth="1"/>
    <col min="6707" max="6707" width="5.42578125" customWidth="1"/>
    <col min="6708" max="6708" width="16.28515625" customWidth="1"/>
    <col min="6709" max="6709" width="3.140625" customWidth="1"/>
    <col min="6710" max="6710" width="2.7109375" customWidth="1"/>
    <col min="6711" max="6711" width="17.28515625" customWidth="1"/>
    <col min="6712" max="6713" width="17" customWidth="1"/>
    <col min="6714" max="6714" width="20.85546875" bestFit="1" customWidth="1"/>
    <col min="6715" max="6715" width="12" customWidth="1"/>
    <col min="6716" max="6716" width="10.140625" bestFit="1" customWidth="1"/>
    <col min="6717" max="6717" width="14.5703125" customWidth="1"/>
    <col min="6718" max="6718" width="8.85546875" customWidth="1"/>
    <col min="6719" max="6719" width="25.28515625" customWidth="1"/>
    <col min="6720" max="6720" width="6.140625" customWidth="1"/>
    <col min="6721" max="6721" width="3.140625" customWidth="1"/>
    <col min="6722" max="6722" width="6.140625" customWidth="1"/>
    <col min="6723" max="6723" width="3.5703125" customWidth="1"/>
    <col min="6724" max="6724" width="6" customWidth="1"/>
    <col min="6725" max="6725" width="3.42578125" customWidth="1"/>
    <col min="6726" max="6726" width="31.140625" customWidth="1"/>
    <col min="6730" max="6730" width="31.7109375" bestFit="1" customWidth="1"/>
    <col min="6734" max="6734" width="31.7109375" bestFit="1" customWidth="1"/>
    <col min="6913" max="6919" width="10.7109375" customWidth="1"/>
    <col min="6920" max="6920" width="11" customWidth="1"/>
    <col min="6921" max="6921" width="7" customWidth="1"/>
    <col min="6922" max="6922" width="3.42578125" customWidth="1"/>
    <col min="6923" max="6923" width="9" customWidth="1"/>
    <col min="6924" max="6924" width="8" bestFit="1" customWidth="1"/>
    <col min="6925" max="6925" width="16.28515625" bestFit="1" customWidth="1"/>
    <col min="6926" max="6926" width="13.5703125" customWidth="1"/>
    <col min="6927" max="6927" width="9.7109375" bestFit="1" customWidth="1"/>
    <col min="6928" max="6929" width="3.42578125" customWidth="1"/>
    <col min="6930" max="6930" width="17.28515625" customWidth="1"/>
    <col min="6931" max="6931" width="45" customWidth="1"/>
    <col min="6932" max="6932" width="49.5703125" bestFit="1" customWidth="1"/>
    <col min="6933" max="6933" width="33.42578125" customWidth="1"/>
    <col min="6934" max="6934" width="3.28515625" customWidth="1"/>
    <col min="6935" max="6935" width="4.42578125" customWidth="1"/>
    <col min="6936" max="6936" width="3" customWidth="1"/>
    <col min="6937" max="6937" width="3.42578125" customWidth="1"/>
    <col min="6938" max="6938" width="16.28515625" customWidth="1"/>
    <col min="6939" max="6939" width="3.28515625" customWidth="1"/>
    <col min="6940" max="6940" width="34" customWidth="1"/>
    <col min="6941" max="6941" width="11.42578125" customWidth="1"/>
    <col min="6942" max="6942" width="11.5703125" customWidth="1"/>
    <col min="6943" max="6943" width="14.5703125" customWidth="1"/>
    <col min="6944" max="6944" width="11" customWidth="1"/>
    <col min="6945" max="6945" width="11.7109375" customWidth="1"/>
    <col min="6946" max="6946" width="0" hidden="1" customWidth="1"/>
    <col min="6947" max="6947" width="9.28515625" customWidth="1"/>
    <col min="6948" max="6948" width="6" customWidth="1"/>
    <col min="6949" max="6949" width="10" bestFit="1" customWidth="1"/>
    <col min="6950" max="6950" width="13.85546875" customWidth="1"/>
    <col min="6951" max="6953" width="0" hidden="1" customWidth="1"/>
    <col min="6954" max="6954" width="25.28515625" customWidth="1"/>
    <col min="6955" max="6955" width="6.140625" customWidth="1"/>
    <col min="6956" max="6956" width="3.140625" customWidth="1"/>
    <col min="6957" max="6957" width="6.140625" customWidth="1"/>
    <col min="6958" max="6958" width="3.5703125" customWidth="1"/>
    <col min="6959" max="6959" width="6" customWidth="1"/>
    <col min="6960" max="6960" width="3.42578125" customWidth="1"/>
    <col min="6961" max="6961" width="31.140625" customWidth="1"/>
    <col min="6962" max="6962" width="6.28515625" customWidth="1"/>
    <col min="6963" max="6963" width="5.42578125" customWidth="1"/>
    <col min="6964" max="6964" width="16.28515625" customWidth="1"/>
    <col min="6965" max="6965" width="3.140625" customWidth="1"/>
    <col min="6966" max="6966" width="2.7109375" customWidth="1"/>
    <col min="6967" max="6967" width="17.28515625" customWidth="1"/>
    <col min="6968" max="6969" width="17" customWidth="1"/>
    <col min="6970" max="6970" width="20.85546875" bestFit="1" customWidth="1"/>
    <col min="6971" max="6971" width="12" customWidth="1"/>
    <col min="6972" max="6972" width="10.140625" bestFit="1" customWidth="1"/>
    <col min="6973" max="6973" width="14.5703125" customWidth="1"/>
    <col min="6974" max="6974" width="8.85546875" customWidth="1"/>
    <col min="6975" max="6975" width="25.28515625" customWidth="1"/>
    <col min="6976" max="6976" width="6.140625" customWidth="1"/>
    <col min="6977" max="6977" width="3.140625" customWidth="1"/>
    <col min="6978" max="6978" width="6.140625" customWidth="1"/>
    <col min="6979" max="6979" width="3.5703125" customWidth="1"/>
    <col min="6980" max="6980" width="6" customWidth="1"/>
    <col min="6981" max="6981" width="3.42578125" customWidth="1"/>
    <col min="6982" max="6982" width="31.140625" customWidth="1"/>
    <col min="6986" max="6986" width="31.7109375" bestFit="1" customWidth="1"/>
    <col min="6990" max="6990" width="31.7109375" bestFit="1" customWidth="1"/>
    <col min="7169" max="7175" width="10.7109375" customWidth="1"/>
    <col min="7176" max="7176" width="11" customWidth="1"/>
    <col min="7177" max="7177" width="7" customWidth="1"/>
    <col min="7178" max="7178" width="3.42578125" customWidth="1"/>
    <col min="7179" max="7179" width="9" customWidth="1"/>
    <col min="7180" max="7180" width="8" bestFit="1" customWidth="1"/>
    <col min="7181" max="7181" width="16.28515625" bestFit="1" customWidth="1"/>
    <col min="7182" max="7182" width="13.5703125" customWidth="1"/>
    <col min="7183" max="7183" width="9.7109375" bestFit="1" customWidth="1"/>
    <col min="7184" max="7185" width="3.42578125" customWidth="1"/>
    <col min="7186" max="7186" width="17.28515625" customWidth="1"/>
    <col min="7187" max="7187" width="45" customWidth="1"/>
    <col min="7188" max="7188" width="49.5703125" bestFit="1" customWidth="1"/>
    <col min="7189" max="7189" width="33.42578125" customWidth="1"/>
    <col min="7190" max="7190" width="3.28515625" customWidth="1"/>
    <col min="7191" max="7191" width="4.42578125" customWidth="1"/>
    <col min="7192" max="7192" width="3" customWidth="1"/>
    <col min="7193" max="7193" width="3.42578125" customWidth="1"/>
    <col min="7194" max="7194" width="16.28515625" customWidth="1"/>
    <col min="7195" max="7195" width="3.28515625" customWidth="1"/>
    <col min="7196" max="7196" width="34" customWidth="1"/>
    <col min="7197" max="7197" width="11.42578125" customWidth="1"/>
    <col min="7198" max="7198" width="11.5703125" customWidth="1"/>
    <col min="7199" max="7199" width="14.5703125" customWidth="1"/>
    <col min="7200" max="7200" width="11" customWidth="1"/>
    <col min="7201" max="7201" width="11.7109375" customWidth="1"/>
    <col min="7202" max="7202" width="0" hidden="1" customWidth="1"/>
    <col min="7203" max="7203" width="9.28515625" customWidth="1"/>
    <col min="7204" max="7204" width="6" customWidth="1"/>
    <col min="7205" max="7205" width="10" bestFit="1" customWidth="1"/>
    <col min="7206" max="7206" width="13.85546875" customWidth="1"/>
    <col min="7207" max="7209" width="0" hidden="1" customWidth="1"/>
    <col min="7210" max="7210" width="25.28515625" customWidth="1"/>
    <col min="7211" max="7211" width="6.140625" customWidth="1"/>
    <col min="7212" max="7212" width="3.140625" customWidth="1"/>
    <col min="7213" max="7213" width="6.140625" customWidth="1"/>
    <col min="7214" max="7214" width="3.5703125" customWidth="1"/>
    <col min="7215" max="7215" width="6" customWidth="1"/>
    <col min="7216" max="7216" width="3.42578125" customWidth="1"/>
    <col min="7217" max="7217" width="31.140625" customWidth="1"/>
    <col min="7218" max="7218" width="6.28515625" customWidth="1"/>
    <col min="7219" max="7219" width="5.42578125" customWidth="1"/>
    <col min="7220" max="7220" width="16.28515625" customWidth="1"/>
    <col min="7221" max="7221" width="3.140625" customWidth="1"/>
    <col min="7222" max="7222" width="2.7109375" customWidth="1"/>
    <col min="7223" max="7223" width="17.28515625" customWidth="1"/>
    <col min="7224" max="7225" width="17" customWidth="1"/>
    <col min="7226" max="7226" width="20.85546875" bestFit="1" customWidth="1"/>
    <col min="7227" max="7227" width="12" customWidth="1"/>
    <col min="7228" max="7228" width="10.140625" bestFit="1" customWidth="1"/>
    <col min="7229" max="7229" width="14.5703125" customWidth="1"/>
    <col min="7230" max="7230" width="8.85546875" customWidth="1"/>
    <col min="7231" max="7231" width="25.28515625" customWidth="1"/>
    <col min="7232" max="7232" width="6.140625" customWidth="1"/>
    <col min="7233" max="7233" width="3.140625" customWidth="1"/>
    <col min="7234" max="7234" width="6.140625" customWidth="1"/>
    <col min="7235" max="7235" width="3.5703125" customWidth="1"/>
    <col min="7236" max="7236" width="6" customWidth="1"/>
    <col min="7237" max="7237" width="3.42578125" customWidth="1"/>
    <col min="7238" max="7238" width="31.140625" customWidth="1"/>
    <col min="7242" max="7242" width="31.7109375" bestFit="1" customWidth="1"/>
    <col min="7246" max="7246" width="31.7109375" bestFit="1" customWidth="1"/>
    <col min="7425" max="7431" width="10.7109375" customWidth="1"/>
    <col min="7432" max="7432" width="11" customWidth="1"/>
    <col min="7433" max="7433" width="7" customWidth="1"/>
    <col min="7434" max="7434" width="3.42578125" customWidth="1"/>
    <col min="7435" max="7435" width="9" customWidth="1"/>
    <col min="7436" max="7436" width="8" bestFit="1" customWidth="1"/>
    <col min="7437" max="7437" width="16.28515625" bestFit="1" customWidth="1"/>
    <col min="7438" max="7438" width="13.5703125" customWidth="1"/>
    <col min="7439" max="7439" width="9.7109375" bestFit="1" customWidth="1"/>
    <col min="7440" max="7441" width="3.42578125" customWidth="1"/>
    <col min="7442" max="7442" width="17.28515625" customWidth="1"/>
    <col min="7443" max="7443" width="45" customWidth="1"/>
    <col min="7444" max="7444" width="49.5703125" bestFit="1" customWidth="1"/>
    <col min="7445" max="7445" width="33.42578125" customWidth="1"/>
    <col min="7446" max="7446" width="3.28515625" customWidth="1"/>
    <col min="7447" max="7447" width="4.42578125" customWidth="1"/>
    <col min="7448" max="7448" width="3" customWidth="1"/>
    <col min="7449" max="7449" width="3.42578125" customWidth="1"/>
    <col min="7450" max="7450" width="16.28515625" customWidth="1"/>
    <col min="7451" max="7451" width="3.28515625" customWidth="1"/>
    <col min="7452" max="7452" width="34" customWidth="1"/>
    <col min="7453" max="7453" width="11.42578125" customWidth="1"/>
    <col min="7454" max="7454" width="11.5703125" customWidth="1"/>
    <col min="7455" max="7455" width="14.5703125" customWidth="1"/>
    <col min="7456" max="7456" width="11" customWidth="1"/>
    <col min="7457" max="7457" width="11.7109375" customWidth="1"/>
    <col min="7458" max="7458" width="0" hidden="1" customWidth="1"/>
    <col min="7459" max="7459" width="9.28515625" customWidth="1"/>
    <col min="7460" max="7460" width="6" customWidth="1"/>
    <col min="7461" max="7461" width="10" bestFit="1" customWidth="1"/>
    <col min="7462" max="7462" width="13.85546875" customWidth="1"/>
    <col min="7463" max="7465" width="0" hidden="1" customWidth="1"/>
    <col min="7466" max="7466" width="25.28515625" customWidth="1"/>
    <col min="7467" max="7467" width="6.140625" customWidth="1"/>
    <col min="7468" max="7468" width="3.140625" customWidth="1"/>
    <col min="7469" max="7469" width="6.140625" customWidth="1"/>
    <col min="7470" max="7470" width="3.5703125" customWidth="1"/>
    <col min="7471" max="7471" width="6" customWidth="1"/>
    <col min="7472" max="7472" width="3.42578125" customWidth="1"/>
    <col min="7473" max="7473" width="31.140625" customWidth="1"/>
    <col min="7474" max="7474" width="6.28515625" customWidth="1"/>
    <col min="7475" max="7475" width="5.42578125" customWidth="1"/>
    <col min="7476" max="7476" width="16.28515625" customWidth="1"/>
    <col min="7477" max="7477" width="3.140625" customWidth="1"/>
    <col min="7478" max="7478" width="2.7109375" customWidth="1"/>
    <col min="7479" max="7479" width="17.28515625" customWidth="1"/>
    <col min="7480" max="7481" width="17" customWidth="1"/>
    <col min="7482" max="7482" width="20.85546875" bestFit="1" customWidth="1"/>
    <col min="7483" max="7483" width="12" customWidth="1"/>
    <col min="7484" max="7484" width="10.140625" bestFit="1" customWidth="1"/>
    <col min="7485" max="7485" width="14.5703125" customWidth="1"/>
    <col min="7486" max="7486" width="8.85546875" customWidth="1"/>
    <col min="7487" max="7487" width="25.28515625" customWidth="1"/>
    <col min="7488" max="7488" width="6.140625" customWidth="1"/>
    <col min="7489" max="7489" width="3.140625" customWidth="1"/>
    <col min="7490" max="7490" width="6.140625" customWidth="1"/>
    <col min="7491" max="7491" width="3.5703125" customWidth="1"/>
    <col min="7492" max="7492" width="6" customWidth="1"/>
    <col min="7493" max="7493" width="3.42578125" customWidth="1"/>
    <col min="7494" max="7494" width="31.140625" customWidth="1"/>
    <col min="7498" max="7498" width="31.7109375" bestFit="1" customWidth="1"/>
    <col min="7502" max="7502" width="31.7109375" bestFit="1" customWidth="1"/>
    <col min="7681" max="7687" width="10.7109375" customWidth="1"/>
    <col min="7688" max="7688" width="11" customWidth="1"/>
    <col min="7689" max="7689" width="7" customWidth="1"/>
    <col min="7690" max="7690" width="3.42578125" customWidth="1"/>
    <col min="7691" max="7691" width="9" customWidth="1"/>
    <col min="7692" max="7692" width="8" bestFit="1" customWidth="1"/>
    <col min="7693" max="7693" width="16.28515625" bestFit="1" customWidth="1"/>
    <col min="7694" max="7694" width="13.5703125" customWidth="1"/>
    <col min="7695" max="7695" width="9.7109375" bestFit="1" customWidth="1"/>
    <col min="7696" max="7697" width="3.42578125" customWidth="1"/>
    <col min="7698" max="7698" width="17.28515625" customWidth="1"/>
    <col min="7699" max="7699" width="45" customWidth="1"/>
    <col min="7700" max="7700" width="49.5703125" bestFit="1" customWidth="1"/>
    <col min="7701" max="7701" width="33.42578125" customWidth="1"/>
    <col min="7702" max="7702" width="3.28515625" customWidth="1"/>
    <col min="7703" max="7703" width="4.42578125" customWidth="1"/>
    <col min="7704" max="7704" width="3" customWidth="1"/>
    <col min="7705" max="7705" width="3.42578125" customWidth="1"/>
    <col min="7706" max="7706" width="16.28515625" customWidth="1"/>
    <col min="7707" max="7707" width="3.28515625" customWidth="1"/>
    <col min="7708" max="7708" width="34" customWidth="1"/>
    <col min="7709" max="7709" width="11.42578125" customWidth="1"/>
    <col min="7710" max="7710" width="11.5703125" customWidth="1"/>
    <col min="7711" max="7711" width="14.5703125" customWidth="1"/>
    <col min="7712" max="7712" width="11" customWidth="1"/>
    <col min="7713" max="7713" width="11.7109375" customWidth="1"/>
    <col min="7714" max="7714" width="0" hidden="1" customWidth="1"/>
    <col min="7715" max="7715" width="9.28515625" customWidth="1"/>
    <col min="7716" max="7716" width="6" customWidth="1"/>
    <col min="7717" max="7717" width="10" bestFit="1" customWidth="1"/>
    <col min="7718" max="7718" width="13.85546875" customWidth="1"/>
    <col min="7719" max="7721" width="0" hidden="1" customWidth="1"/>
    <col min="7722" max="7722" width="25.28515625" customWidth="1"/>
    <col min="7723" max="7723" width="6.140625" customWidth="1"/>
    <col min="7724" max="7724" width="3.140625" customWidth="1"/>
    <col min="7725" max="7725" width="6.140625" customWidth="1"/>
    <col min="7726" max="7726" width="3.5703125" customWidth="1"/>
    <col min="7727" max="7727" width="6" customWidth="1"/>
    <col min="7728" max="7728" width="3.42578125" customWidth="1"/>
    <col min="7729" max="7729" width="31.140625" customWidth="1"/>
    <col min="7730" max="7730" width="6.28515625" customWidth="1"/>
    <col min="7731" max="7731" width="5.42578125" customWidth="1"/>
    <col min="7732" max="7732" width="16.28515625" customWidth="1"/>
    <col min="7733" max="7733" width="3.140625" customWidth="1"/>
    <col min="7734" max="7734" width="2.7109375" customWidth="1"/>
    <col min="7735" max="7735" width="17.28515625" customWidth="1"/>
    <col min="7736" max="7737" width="17" customWidth="1"/>
    <col min="7738" max="7738" width="20.85546875" bestFit="1" customWidth="1"/>
    <col min="7739" max="7739" width="12" customWidth="1"/>
    <col min="7740" max="7740" width="10.140625" bestFit="1" customWidth="1"/>
    <col min="7741" max="7741" width="14.5703125" customWidth="1"/>
    <col min="7742" max="7742" width="8.85546875" customWidth="1"/>
    <col min="7743" max="7743" width="25.28515625" customWidth="1"/>
    <col min="7744" max="7744" width="6.140625" customWidth="1"/>
    <col min="7745" max="7745" width="3.140625" customWidth="1"/>
    <col min="7746" max="7746" width="6.140625" customWidth="1"/>
    <col min="7747" max="7747" width="3.5703125" customWidth="1"/>
    <col min="7748" max="7748" width="6" customWidth="1"/>
    <col min="7749" max="7749" width="3.42578125" customWidth="1"/>
    <col min="7750" max="7750" width="31.140625" customWidth="1"/>
    <col min="7754" max="7754" width="31.7109375" bestFit="1" customWidth="1"/>
    <col min="7758" max="7758" width="31.7109375" bestFit="1" customWidth="1"/>
    <col min="7937" max="7943" width="10.7109375" customWidth="1"/>
    <col min="7944" max="7944" width="11" customWidth="1"/>
    <col min="7945" max="7945" width="7" customWidth="1"/>
    <col min="7946" max="7946" width="3.42578125" customWidth="1"/>
    <col min="7947" max="7947" width="9" customWidth="1"/>
    <col min="7948" max="7948" width="8" bestFit="1" customWidth="1"/>
    <col min="7949" max="7949" width="16.28515625" bestFit="1" customWidth="1"/>
    <col min="7950" max="7950" width="13.5703125" customWidth="1"/>
    <col min="7951" max="7951" width="9.7109375" bestFit="1" customWidth="1"/>
    <col min="7952" max="7953" width="3.42578125" customWidth="1"/>
    <col min="7954" max="7954" width="17.28515625" customWidth="1"/>
    <col min="7955" max="7955" width="45" customWidth="1"/>
    <col min="7956" max="7956" width="49.5703125" bestFit="1" customWidth="1"/>
    <col min="7957" max="7957" width="33.42578125" customWidth="1"/>
    <col min="7958" max="7958" width="3.28515625" customWidth="1"/>
    <col min="7959" max="7959" width="4.42578125" customWidth="1"/>
    <col min="7960" max="7960" width="3" customWidth="1"/>
    <col min="7961" max="7961" width="3.42578125" customWidth="1"/>
    <col min="7962" max="7962" width="16.28515625" customWidth="1"/>
    <col min="7963" max="7963" width="3.28515625" customWidth="1"/>
    <col min="7964" max="7964" width="34" customWidth="1"/>
    <col min="7965" max="7965" width="11.42578125" customWidth="1"/>
    <col min="7966" max="7966" width="11.5703125" customWidth="1"/>
    <col min="7967" max="7967" width="14.5703125" customWidth="1"/>
    <col min="7968" max="7968" width="11" customWidth="1"/>
    <col min="7969" max="7969" width="11.7109375" customWidth="1"/>
    <col min="7970" max="7970" width="0" hidden="1" customWidth="1"/>
    <col min="7971" max="7971" width="9.28515625" customWidth="1"/>
    <col min="7972" max="7972" width="6" customWidth="1"/>
    <col min="7973" max="7973" width="10" bestFit="1" customWidth="1"/>
    <col min="7974" max="7974" width="13.85546875" customWidth="1"/>
    <col min="7975" max="7977" width="0" hidden="1" customWidth="1"/>
    <col min="7978" max="7978" width="25.28515625" customWidth="1"/>
    <col min="7979" max="7979" width="6.140625" customWidth="1"/>
    <col min="7980" max="7980" width="3.140625" customWidth="1"/>
    <col min="7981" max="7981" width="6.140625" customWidth="1"/>
    <col min="7982" max="7982" width="3.5703125" customWidth="1"/>
    <col min="7983" max="7983" width="6" customWidth="1"/>
    <col min="7984" max="7984" width="3.42578125" customWidth="1"/>
    <col min="7985" max="7985" width="31.140625" customWidth="1"/>
    <col min="7986" max="7986" width="6.28515625" customWidth="1"/>
    <col min="7987" max="7987" width="5.42578125" customWidth="1"/>
    <col min="7988" max="7988" width="16.28515625" customWidth="1"/>
    <col min="7989" max="7989" width="3.140625" customWidth="1"/>
    <col min="7990" max="7990" width="2.7109375" customWidth="1"/>
    <col min="7991" max="7991" width="17.28515625" customWidth="1"/>
    <col min="7992" max="7993" width="17" customWidth="1"/>
    <col min="7994" max="7994" width="20.85546875" bestFit="1" customWidth="1"/>
    <col min="7995" max="7995" width="12" customWidth="1"/>
    <col min="7996" max="7996" width="10.140625" bestFit="1" customWidth="1"/>
    <col min="7997" max="7997" width="14.5703125" customWidth="1"/>
    <col min="7998" max="7998" width="8.85546875" customWidth="1"/>
    <col min="7999" max="7999" width="25.28515625" customWidth="1"/>
    <col min="8000" max="8000" width="6.140625" customWidth="1"/>
    <col min="8001" max="8001" width="3.140625" customWidth="1"/>
    <col min="8002" max="8002" width="6.140625" customWidth="1"/>
    <col min="8003" max="8003" width="3.5703125" customWidth="1"/>
    <col min="8004" max="8004" width="6" customWidth="1"/>
    <col min="8005" max="8005" width="3.42578125" customWidth="1"/>
    <col min="8006" max="8006" width="31.140625" customWidth="1"/>
    <col min="8010" max="8010" width="31.7109375" bestFit="1" customWidth="1"/>
    <col min="8014" max="8014" width="31.7109375" bestFit="1" customWidth="1"/>
    <col min="8193" max="8199" width="10.7109375" customWidth="1"/>
    <col min="8200" max="8200" width="11" customWidth="1"/>
    <col min="8201" max="8201" width="7" customWidth="1"/>
    <col min="8202" max="8202" width="3.42578125" customWidth="1"/>
    <col min="8203" max="8203" width="9" customWidth="1"/>
    <col min="8204" max="8204" width="8" bestFit="1" customWidth="1"/>
    <col min="8205" max="8205" width="16.28515625" bestFit="1" customWidth="1"/>
    <col min="8206" max="8206" width="13.5703125" customWidth="1"/>
    <col min="8207" max="8207" width="9.7109375" bestFit="1" customWidth="1"/>
    <col min="8208" max="8209" width="3.42578125" customWidth="1"/>
    <col min="8210" max="8210" width="17.28515625" customWidth="1"/>
    <col min="8211" max="8211" width="45" customWidth="1"/>
    <col min="8212" max="8212" width="49.5703125" bestFit="1" customWidth="1"/>
    <col min="8213" max="8213" width="33.42578125" customWidth="1"/>
    <col min="8214" max="8214" width="3.28515625" customWidth="1"/>
    <col min="8215" max="8215" width="4.42578125" customWidth="1"/>
    <col min="8216" max="8216" width="3" customWidth="1"/>
    <col min="8217" max="8217" width="3.42578125" customWidth="1"/>
    <col min="8218" max="8218" width="16.28515625" customWidth="1"/>
    <col min="8219" max="8219" width="3.28515625" customWidth="1"/>
    <col min="8220" max="8220" width="34" customWidth="1"/>
    <col min="8221" max="8221" width="11.42578125" customWidth="1"/>
    <col min="8222" max="8222" width="11.5703125" customWidth="1"/>
    <col min="8223" max="8223" width="14.5703125" customWidth="1"/>
    <col min="8224" max="8224" width="11" customWidth="1"/>
    <col min="8225" max="8225" width="11.7109375" customWidth="1"/>
    <col min="8226" max="8226" width="0" hidden="1" customWidth="1"/>
    <col min="8227" max="8227" width="9.28515625" customWidth="1"/>
    <col min="8228" max="8228" width="6" customWidth="1"/>
    <col min="8229" max="8229" width="10" bestFit="1" customWidth="1"/>
    <col min="8230" max="8230" width="13.85546875" customWidth="1"/>
    <col min="8231" max="8233" width="0" hidden="1" customWidth="1"/>
    <col min="8234" max="8234" width="25.28515625" customWidth="1"/>
    <col min="8235" max="8235" width="6.140625" customWidth="1"/>
    <col min="8236" max="8236" width="3.140625" customWidth="1"/>
    <col min="8237" max="8237" width="6.140625" customWidth="1"/>
    <col min="8238" max="8238" width="3.5703125" customWidth="1"/>
    <col min="8239" max="8239" width="6" customWidth="1"/>
    <col min="8240" max="8240" width="3.42578125" customWidth="1"/>
    <col min="8241" max="8241" width="31.140625" customWidth="1"/>
    <col min="8242" max="8242" width="6.28515625" customWidth="1"/>
    <col min="8243" max="8243" width="5.42578125" customWidth="1"/>
    <col min="8244" max="8244" width="16.28515625" customWidth="1"/>
    <col min="8245" max="8245" width="3.140625" customWidth="1"/>
    <col min="8246" max="8246" width="2.7109375" customWidth="1"/>
    <col min="8247" max="8247" width="17.28515625" customWidth="1"/>
    <col min="8248" max="8249" width="17" customWidth="1"/>
    <col min="8250" max="8250" width="20.85546875" bestFit="1" customWidth="1"/>
    <col min="8251" max="8251" width="12" customWidth="1"/>
    <col min="8252" max="8252" width="10.140625" bestFit="1" customWidth="1"/>
    <col min="8253" max="8253" width="14.5703125" customWidth="1"/>
    <col min="8254" max="8254" width="8.85546875" customWidth="1"/>
    <col min="8255" max="8255" width="25.28515625" customWidth="1"/>
    <col min="8256" max="8256" width="6.140625" customWidth="1"/>
    <col min="8257" max="8257" width="3.140625" customWidth="1"/>
    <col min="8258" max="8258" width="6.140625" customWidth="1"/>
    <col min="8259" max="8259" width="3.5703125" customWidth="1"/>
    <col min="8260" max="8260" width="6" customWidth="1"/>
    <col min="8261" max="8261" width="3.42578125" customWidth="1"/>
    <col min="8262" max="8262" width="31.140625" customWidth="1"/>
    <col min="8266" max="8266" width="31.7109375" bestFit="1" customWidth="1"/>
    <col min="8270" max="8270" width="31.7109375" bestFit="1" customWidth="1"/>
    <col min="8449" max="8455" width="10.7109375" customWidth="1"/>
    <col min="8456" max="8456" width="11" customWidth="1"/>
    <col min="8457" max="8457" width="7" customWidth="1"/>
    <col min="8458" max="8458" width="3.42578125" customWidth="1"/>
    <col min="8459" max="8459" width="9" customWidth="1"/>
    <col min="8460" max="8460" width="8" bestFit="1" customWidth="1"/>
    <col min="8461" max="8461" width="16.28515625" bestFit="1" customWidth="1"/>
    <col min="8462" max="8462" width="13.5703125" customWidth="1"/>
    <col min="8463" max="8463" width="9.7109375" bestFit="1" customWidth="1"/>
    <col min="8464" max="8465" width="3.42578125" customWidth="1"/>
    <col min="8466" max="8466" width="17.28515625" customWidth="1"/>
    <col min="8467" max="8467" width="45" customWidth="1"/>
    <col min="8468" max="8468" width="49.5703125" bestFit="1" customWidth="1"/>
    <col min="8469" max="8469" width="33.42578125" customWidth="1"/>
    <col min="8470" max="8470" width="3.28515625" customWidth="1"/>
    <col min="8471" max="8471" width="4.42578125" customWidth="1"/>
    <col min="8472" max="8472" width="3" customWidth="1"/>
    <col min="8473" max="8473" width="3.42578125" customWidth="1"/>
    <col min="8474" max="8474" width="16.28515625" customWidth="1"/>
    <col min="8475" max="8475" width="3.28515625" customWidth="1"/>
    <col min="8476" max="8476" width="34" customWidth="1"/>
    <col min="8477" max="8477" width="11.42578125" customWidth="1"/>
    <col min="8478" max="8478" width="11.5703125" customWidth="1"/>
    <col min="8479" max="8479" width="14.5703125" customWidth="1"/>
    <col min="8480" max="8480" width="11" customWidth="1"/>
    <col min="8481" max="8481" width="11.7109375" customWidth="1"/>
    <col min="8482" max="8482" width="0" hidden="1" customWidth="1"/>
    <col min="8483" max="8483" width="9.28515625" customWidth="1"/>
    <col min="8484" max="8484" width="6" customWidth="1"/>
    <col min="8485" max="8485" width="10" bestFit="1" customWidth="1"/>
    <col min="8486" max="8486" width="13.85546875" customWidth="1"/>
    <col min="8487" max="8489" width="0" hidden="1" customWidth="1"/>
    <col min="8490" max="8490" width="25.28515625" customWidth="1"/>
    <col min="8491" max="8491" width="6.140625" customWidth="1"/>
    <col min="8492" max="8492" width="3.140625" customWidth="1"/>
    <col min="8493" max="8493" width="6.140625" customWidth="1"/>
    <col min="8494" max="8494" width="3.5703125" customWidth="1"/>
    <col min="8495" max="8495" width="6" customWidth="1"/>
    <col min="8496" max="8496" width="3.42578125" customWidth="1"/>
    <col min="8497" max="8497" width="31.140625" customWidth="1"/>
    <col min="8498" max="8498" width="6.28515625" customWidth="1"/>
    <col min="8499" max="8499" width="5.42578125" customWidth="1"/>
    <col min="8500" max="8500" width="16.28515625" customWidth="1"/>
    <col min="8501" max="8501" width="3.140625" customWidth="1"/>
    <col min="8502" max="8502" width="2.7109375" customWidth="1"/>
    <col min="8503" max="8503" width="17.28515625" customWidth="1"/>
    <col min="8504" max="8505" width="17" customWidth="1"/>
    <col min="8506" max="8506" width="20.85546875" bestFit="1" customWidth="1"/>
    <col min="8507" max="8507" width="12" customWidth="1"/>
    <col min="8508" max="8508" width="10.140625" bestFit="1" customWidth="1"/>
    <col min="8509" max="8509" width="14.5703125" customWidth="1"/>
    <col min="8510" max="8510" width="8.85546875" customWidth="1"/>
    <col min="8511" max="8511" width="25.28515625" customWidth="1"/>
    <col min="8512" max="8512" width="6.140625" customWidth="1"/>
    <col min="8513" max="8513" width="3.140625" customWidth="1"/>
    <col min="8514" max="8514" width="6.140625" customWidth="1"/>
    <col min="8515" max="8515" width="3.5703125" customWidth="1"/>
    <col min="8516" max="8516" width="6" customWidth="1"/>
    <col min="8517" max="8517" width="3.42578125" customWidth="1"/>
    <col min="8518" max="8518" width="31.140625" customWidth="1"/>
    <col min="8522" max="8522" width="31.7109375" bestFit="1" customWidth="1"/>
    <col min="8526" max="8526" width="31.7109375" bestFit="1" customWidth="1"/>
    <col min="8705" max="8711" width="10.7109375" customWidth="1"/>
    <col min="8712" max="8712" width="11" customWidth="1"/>
    <col min="8713" max="8713" width="7" customWidth="1"/>
    <col min="8714" max="8714" width="3.42578125" customWidth="1"/>
    <col min="8715" max="8715" width="9" customWidth="1"/>
    <col min="8716" max="8716" width="8" bestFit="1" customWidth="1"/>
    <col min="8717" max="8717" width="16.28515625" bestFit="1" customWidth="1"/>
    <col min="8718" max="8718" width="13.5703125" customWidth="1"/>
    <col min="8719" max="8719" width="9.7109375" bestFit="1" customWidth="1"/>
    <col min="8720" max="8721" width="3.42578125" customWidth="1"/>
    <col min="8722" max="8722" width="17.28515625" customWidth="1"/>
    <col min="8723" max="8723" width="45" customWidth="1"/>
    <col min="8724" max="8724" width="49.5703125" bestFit="1" customWidth="1"/>
    <col min="8725" max="8725" width="33.42578125" customWidth="1"/>
    <col min="8726" max="8726" width="3.28515625" customWidth="1"/>
    <col min="8727" max="8727" width="4.42578125" customWidth="1"/>
    <col min="8728" max="8728" width="3" customWidth="1"/>
    <col min="8729" max="8729" width="3.42578125" customWidth="1"/>
    <col min="8730" max="8730" width="16.28515625" customWidth="1"/>
    <col min="8731" max="8731" width="3.28515625" customWidth="1"/>
    <col min="8732" max="8732" width="34" customWidth="1"/>
    <col min="8733" max="8733" width="11.42578125" customWidth="1"/>
    <col min="8734" max="8734" width="11.5703125" customWidth="1"/>
    <col min="8735" max="8735" width="14.5703125" customWidth="1"/>
    <col min="8736" max="8736" width="11" customWidth="1"/>
    <col min="8737" max="8737" width="11.7109375" customWidth="1"/>
    <col min="8738" max="8738" width="0" hidden="1" customWidth="1"/>
    <col min="8739" max="8739" width="9.28515625" customWidth="1"/>
    <col min="8740" max="8740" width="6" customWidth="1"/>
    <col min="8741" max="8741" width="10" bestFit="1" customWidth="1"/>
    <col min="8742" max="8742" width="13.85546875" customWidth="1"/>
    <col min="8743" max="8745" width="0" hidden="1" customWidth="1"/>
    <col min="8746" max="8746" width="25.28515625" customWidth="1"/>
    <col min="8747" max="8747" width="6.140625" customWidth="1"/>
    <col min="8748" max="8748" width="3.140625" customWidth="1"/>
    <col min="8749" max="8749" width="6.140625" customWidth="1"/>
    <col min="8750" max="8750" width="3.5703125" customWidth="1"/>
    <col min="8751" max="8751" width="6" customWidth="1"/>
    <col min="8752" max="8752" width="3.42578125" customWidth="1"/>
    <col min="8753" max="8753" width="31.140625" customWidth="1"/>
    <col min="8754" max="8754" width="6.28515625" customWidth="1"/>
    <col min="8755" max="8755" width="5.42578125" customWidth="1"/>
    <col min="8756" max="8756" width="16.28515625" customWidth="1"/>
    <col min="8757" max="8757" width="3.140625" customWidth="1"/>
    <col min="8758" max="8758" width="2.7109375" customWidth="1"/>
    <col min="8759" max="8759" width="17.28515625" customWidth="1"/>
    <col min="8760" max="8761" width="17" customWidth="1"/>
    <col min="8762" max="8762" width="20.85546875" bestFit="1" customWidth="1"/>
    <col min="8763" max="8763" width="12" customWidth="1"/>
    <col min="8764" max="8764" width="10.140625" bestFit="1" customWidth="1"/>
    <col min="8765" max="8765" width="14.5703125" customWidth="1"/>
    <col min="8766" max="8766" width="8.85546875" customWidth="1"/>
    <col min="8767" max="8767" width="25.28515625" customWidth="1"/>
    <col min="8768" max="8768" width="6.140625" customWidth="1"/>
    <col min="8769" max="8769" width="3.140625" customWidth="1"/>
    <col min="8770" max="8770" width="6.140625" customWidth="1"/>
    <col min="8771" max="8771" width="3.5703125" customWidth="1"/>
    <col min="8772" max="8772" width="6" customWidth="1"/>
    <col min="8773" max="8773" width="3.42578125" customWidth="1"/>
    <col min="8774" max="8774" width="31.140625" customWidth="1"/>
    <col min="8778" max="8778" width="31.7109375" bestFit="1" customWidth="1"/>
    <col min="8782" max="8782" width="31.7109375" bestFit="1" customWidth="1"/>
    <col min="8961" max="8967" width="10.7109375" customWidth="1"/>
    <col min="8968" max="8968" width="11" customWidth="1"/>
    <col min="8969" max="8969" width="7" customWidth="1"/>
    <col min="8970" max="8970" width="3.42578125" customWidth="1"/>
    <col min="8971" max="8971" width="9" customWidth="1"/>
    <col min="8972" max="8972" width="8" bestFit="1" customWidth="1"/>
    <col min="8973" max="8973" width="16.28515625" bestFit="1" customWidth="1"/>
    <col min="8974" max="8974" width="13.5703125" customWidth="1"/>
    <col min="8975" max="8975" width="9.7109375" bestFit="1" customWidth="1"/>
    <col min="8976" max="8977" width="3.42578125" customWidth="1"/>
    <col min="8978" max="8978" width="17.28515625" customWidth="1"/>
    <col min="8979" max="8979" width="45" customWidth="1"/>
    <col min="8980" max="8980" width="49.5703125" bestFit="1" customWidth="1"/>
    <col min="8981" max="8981" width="33.42578125" customWidth="1"/>
    <col min="8982" max="8982" width="3.28515625" customWidth="1"/>
    <col min="8983" max="8983" width="4.42578125" customWidth="1"/>
    <col min="8984" max="8984" width="3" customWidth="1"/>
    <col min="8985" max="8985" width="3.42578125" customWidth="1"/>
    <col min="8986" max="8986" width="16.28515625" customWidth="1"/>
    <col min="8987" max="8987" width="3.28515625" customWidth="1"/>
    <col min="8988" max="8988" width="34" customWidth="1"/>
    <col min="8989" max="8989" width="11.42578125" customWidth="1"/>
    <col min="8990" max="8990" width="11.5703125" customWidth="1"/>
    <col min="8991" max="8991" width="14.5703125" customWidth="1"/>
    <col min="8992" max="8992" width="11" customWidth="1"/>
    <col min="8993" max="8993" width="11.7109375" customWidth="1"/>
    <col min="8994" max="8994" width="0" hidden="1" customWidth="1"/>
    <col min="8995" max="8995" width="9.28515625" customWidth="1"/>
    <col min="8996" max="8996" width="6" customWidth="1"/>
    <col min="8997" max="8997" width="10" bestFit="1" customWidth="1"/>
    <col min="8998" max="8998" width="13.85546875" customWidth="1"/>
    <col min="8999" max="9001" width="0" hidden="1" customWidth="1"/>
    <col min="9002" max="9002" width="25.28515625" customWidth="1"/>
    <col min="9003" max="9003" width="6.140625" customWidth="1"/>
    <col min="9004" max="9004" width="3.140625" customWidth="1"/>
    <col min="9005" max="9005" width="6.140625" customWidth="1"/>
    <col min="9006" max="9006" width="3.5703125" customWidth="1"/>
    <col min="9007" max="9007" width="6" customWidth="1"/>
    <col min="9008" max="9008" width="3.42578125" customWidth="1"/>
    <col min="9009" max="9009" width="31.140625" customWidth="1"/>
    <col min="9010" max="9010" width="6.28515625" customWidth="1"/>
    <col min="9011" max="9011" width="5.42578125" customWidth="1"/>
    <col min="9012" max="9012" width="16.28515625" customWidth="1"/>
    <col min="9013" max="9013" width="3.140625" customWidth="1"/>
    <col min="9014" max="9014" width="2.7109375" customWidth="1"/>
    <col min="9015" max="9015" width="17.28515625" customWidth="1"/>
    <col min="9016" max="9017" width="17" customWidth="1"/>
    <col min="9018" max="9018" width="20.85546875" bestFit="1" customWidth="1"/>
    <col min="9019" max="9019" width="12" customWidth="1"/>
    <col min="9020" max="9020" width="10.140625" bestFit="1" customWidth="1"/>
    <col min="9021" max="9021" width="14.5703125" customWidth="1"/>
    <col min="9022" max="9022" width="8.85546875" customWidth="1"/>
    <col min="9023" max="9023" width="25.28515625" customWidth="1"/>
    <col min="9024" max="9024" width="6.140625" customWidth="1"/>
    <col min="9025" max="9025" width="3.140625" customWidth="1"/>
    <col min="9026" max="9026" width="6.140625" customWidth="1"/>
    <col min="9027" max="9027" width="3.5703125" customWidth="1"/>
    <col min="9028" max="9028" width="6" customWidth="1"/>
    <col min="9029" max="9029" width="3.42578125" customWidth="1"/>
    <col min="9030" max="9030" width="31.140625" customWidth="1"/>
    <col min="9034" max="9034" width="31.7109375" bestFit="1" customWidth="1"/>
    <col min="9038" max="9038" width="31.7109375" bestFit="1" customWidth="1"/>
    <col min="9217" max="9223" width="10.7109375" customWidth="1"/>
    <col min="9224" max="9224" width="11" customWidth="1"/>
    <col min="9225" max="9225" width="7" customWidth="1"/>
    <col min="9226" max="9226" width="3.42578125" customWidth="1"/>
    <col min="9227" max="9227" width="9" customWidth="1"/>
    <col min="9228" max="9228" width="8" bestFit="1" customWidth="1"/>
    <col min="9229" max="9229" width="16.28515625" bestFit="1" customWidth="1"/>
    <col min="9230" max="9230" width="13.5703125" customWidth="1"/>
    <col min="9231" max="9231" width="9.7109375" bestFit="1" customWidth="1"/>
    <col min="9232" max="9233" width="3.42578125" customWidth="1"/>
    <col min="9234" max="9234" width="17.28515625" customWidth="1"/>
    <col min="9235" max="9235" width="45" customWidth="1"/>
    <col min="9236" max="9236" width="49.5703125" bestFit="1" customWidth="1"/>
    <col min="9237" max="9237" width="33.42578125" customWidth="1"/>
    <col min="9238" max="9238" width="3.28515625" customWidth="1"/>
    <col min="9239" max="9239" width="4.42578125" customWidth="1"/>
    <col min="9240" max="9240" width="3" customWidth="1"/>
    <col min="9241" max="9241" width="3.42578125" customWidth="1"/>
    <col min="9242" max="9242" width="16.28515625" customWidth="1"/>
    <col min="9243" max="9243" width="3.28515625" customWidth="1"/>
    <col min="9244" max="9244" width="34" customWidth="1"/>
    <col min="9245" max="9245" width="11.42578125" customWidth="1"/>
    <col min="9246" max="9246" width="11.5703125" customWidth="1"/>
    <col min="9247" max="9247" width="14.5703125" customWidth="1"/>
    <col min="9248" max="9248" width="11" customWidth="1"/>
    <col min="9249" max="9249" width="11.7109375" customWidth="1"/>
    <col min="9250" max="9250" width="0" hidden="1" customWidth="1"/>
    <col min="9251" max="9251" width="9.28515625" customWidth="1"/>
    <col min="9252" max="9252" width="6" customWidth="1"/>
    <col min="9253" max="9253" width="10" bestFit="1" customWidth="1"/>
    <col min="9254" max="9254" width="13.85546875" customWidth="1"/>
    <col min="9255" max="9257" width="0" hidden="1" customWidth="1"/>
    <col min="9258" max="9258" width="25.28515625" customWidth="1"/>
    <col min="9259" max="9259" width="6.140625" customWidth="1"/>
    <col min="9260" max="9260" width="3.140625" customWidth="1"/>
    <col min="9261" max="9261" width="6.140625" customWidth="1"/>
    <col min="9262" max="9262" width="3.5703125" customWidth="1"/>
    <col min="9263" max="9263" width="6" customWidth="1"/>
    <col min="9264" max="9264" width="3.42578125" customWidth="1"/>
    <col min="9265" max="9265" width="31.140625" customWidth="1"/>
    <col min="9266" max="9266" width="6.28515625" customWidth="1"/>
    <col min="9267" max="9267" width="5.42578125" customWidth="1"/>
    <col min="9268" max="9268" width="16.28515625" customWidth="1"/>
    <col min="9269" max="9269" width="3.140625" customWidth="1"/>
    <col min="9270" max="9270" width="2.7109375" customWidth="1"/>
    <col min="9271" max="9271" width="17.28515625" customWidth="1"/>
    <col min="9272" max="9273" width="17" customWidth="1"/>
    <col min="9274" max="9274" width="20.85546875" bestFit="1" customWidth="1"/>
    <col min="9275" max="9275" width="12" customWidth="1"/>
    <col min="9276" max="9276" width="10.140625" bestFit="1" customWidth="1"/>
    <col min="9277" max="9277" width="14.5703125" customWidth="1"/>
    <col min="9278" max="9278" width="8.85546875" customWidth="1"/>
    <col min="9279" max="9279" width="25.28515625" customWidth="1"/>
    <col min="9280" max="9280" width="6.140625" customWidth="1"/>
    <col min="9281" max="9281" width="3.140625" customWidth="1"/>
    <col min="9282" max="9282" width="6.140625" customWidth="1"/>
    <col min="9283" max="9283" width="3.5703125" customWidth="1"/>
    <col min="9284" max="9284" width="6" customWidth="1"/>
    <col min="9285" max="9285" width="3.42578125" customWidth="1"/>
    <col min="9286" max="9286" width="31.140625" customWidth="1"/>
    <col min="9290" max="9290" width="31.7109375" bestFit="1" customWidth="1"/>
    <col min="9294" max="9294" width="31.7109375" bestFit="1" customWidth="1"/>
    <col min="9473" max="9479" width="10.7109375" customWidth="1"/>
    <col min="9480" max="9480" width="11" customWidth="1"/>
    <col min="9481" max="9481" width="7" customWidth="1"/>
    <col min="9482" max="9482" width="3.42578125" customWidth="1"/>
    <col min="9483" max="9483" width="9" customWidth="1"/>
    <col min="9484" max="9484" width="8" bestFit="1" customWidth="1"/>
    <col min="9485" max="9485" width="16.28515625" bestFit="1" customWidth="1"/>
    <col min="9486" max="9486" width="13.5703125" customWidth="1"/>
    <col min="9487" max="9487" width="9.7109375" bestFit="1" customWidth="1"/>
    <col min="9488" max="9489" width="3.42578125" customWidth="1"/>
    <col min="9490" max="9490" width="17.28515625" customWidth="1"/>
    <col min="9491" max="9491" width="45" customWidth="1"/>
    <col min="9492" max="9492" width="49.5703125" bestFit="1" customWidth="1"/>
    <col min="9493" max="9493" width="33.42578125" customWidth="1"/>
    <col min="9494" max="9494" width="3.28515625" customWidth="1"/>
    <col min="9495" max="9495" width="4.42578125" customWidth="1"/>
    <col min="9496" max="9496" width="3" customWidth="1"/>
    <col min="9497" max="9497" width="3.42578125" customWidth="1"/>
    <col min="9498" max="9498" width="16.28515625" customWidth="1"/>
    <col min="9499" max="9499" width="3.28515625" customWidth="1"/>
    <col min="9500" max="9500" width="34" customWidth="1"/>
    <col min="9501" max="9501" width="11.42578125" customWidth="1"/>
    <col min="9502" max="9502" width="11.5703125" customWidth="1"/>
    <col min="9503" max="9503" width="14.5703125" customWidth="1"/>
    <col min="9504" max="9504" width="11" customWidth="1"/>
    <col min="9505" max="9505" width="11.7109375" customWidth="1"/>
    <col min="9506" max="9506" width="0" hidden="1" customWidth="1"/>
    <col min="9507" max="9507" width="9.28515625" customWidth="1"/>
    <col min="9508" max="9508" width="6" customWidth="1"/>
    <col min="9509" max="9509" width="10" bestFit="1" customWidth="1"/>
    <col min="9510" max="9510" width="13.85546875" customWidth="1"/>
    <col min="9511" max="9513" width="0" hidden="1" customWidth="1"/>
    <col min="9514" max="9514" width="25.28515625" customWidth="1"/>
    <col min="9515" max="9515" width="6.140625" customWidth="1"/>
    <col min="9516" max="9516" width="3.140625" customWidth="1"/>
    <col min="9517" max="9517" width="6.140625" customWidth="1"/>
    <col min="9518" max="9518" width="3.5703125" customWidth="1"/>
    <col min="9519" max="9519" width="6" customWidth="1"/>
    <col min="9520" max="9520" width="3.42578125" customWidth="1"/>
    <col min="9521" max="9521" width="31.140625" customWidth="1"/>
    <col min="9522" max="9522" width="6.28515625" customWidth="1"/>
    <col min="9523" max="9523" width="5.42578125" customWidth="1"/>
    <col min="9524" max="9524" width="16.28515625" customWidth="1"/>
    <col min="9525" max="9525" width="3.140625" customWidth="1"/>
    <col min="9526" max="9526" width="2.7109375" customWidth="1"/>
    <col min="9527" max="9527" width="17.28515625" customWidth="1"/>
    <col min="9528" max="9529" width="17" customWidth="1"/>
    <col min="9530" max="9530" width="20.85546875" bestFit="1" customWidth="1"/>
    <col min="9531" max="9531" width="12" customWidth="1"/>
    <col min="9532" max="9532" width="10.140625" bestFit="1" customWidth="1"/>
    <col min="9533" max="9533" width="14.5703125" customWidth="1"/>
    <col min="9534" max="9534" width="8.85546875" customWidth="1"/>
    <col min="9535" max="9535" width="25.28515625" customWidth="1"/>
    <col min="9536" max="9536" width="6.140625" customWidth="1"/>
    <col min="9537" max="9537" width="3.140625" customWidth="1"/>
    <col min="9538" max="9538" width="6.140625" customWidth="1"/>
    <col min="9539" max="9539" width="3.5703125" customWidth="1"/>
    <col min="9540" max="9540" width="6" customWidth="1"/>
    <col min="9541" max="9541" width="3.42578125" customWidth="1"/>
    <col min="9542" max="9542" width="31.140625" customWidth="1"/>
    <col min="9546" max="9546" width="31.7109375" bestFit="1" customWidth="1"/>
    <col min="9550" max="9550" width="31.7109375" bestFit="1" customWidth="1"/>
    <col min="9729" max="9735" width="10.7109375" customWidth="1"/>
    <col min="9736" max="9736" width="11" customWidth="1"/>
    <col min="9737" max="9737" width="7" customWidth="1"/>
    <col min="9738" max="9738" width="3.42578125" customWidth="1"/>
    <col min="9739" max="9739" width="9" customWidth="1"/>
    <col min="9740" max="9740" width="8" bestFit="1" customWidth="1"/>
    <col min="9741" max="9741" width="16.28515625" bestFit="1" customWidth="1"/>
    <col min="9742" max="9742" width="13.5703125" customWidth="1"/>
    <col min="9743" max="9743" width="9.7109375" bestFit="1" customWidth="1"/>
    <col min="9744" max="9745" width="3.42578125" customWidth="1"/>
    <col min="9746" max="9746" width="17.28515625" customWidth="1"/>
    <col min="9747" max="9747" width="45" customWidth="1"/>
    <col min="9748" max="9748" width="49.5703125" bestFit="1" customWidth="1"/>
    <col min="9749" max="9749" width="33.42578125" customWidth="1"/>
    <col min="9750" max="9750" width="3.28515625" customWidth="1"/>
    <col min="9751" max="9751" width="4.42578125" customWidth="1"/>
    <col min="9752" max="9752" width="3" customWidth="1"/>
    <col min="9753" max="9753" width="3.42578125" customWidth="1"/>
    <col min="9754" max="9754" width="16.28515625" customWidth="1"/>
    <col min="9755" max="9755" width="3.28515625" customWidth="1"/>
    <col min="9756" max="9756" width="34" customWidth="1"/>
    <col min="9757" max="9757" width="11.42578125" customWidth="1"/>
    <col min="9758" max="9758" width="11.5703125" customWidth="1"/>
    <col min="9759" max="9759" width="14.5703125" customWidth="1"/>
    <col min="9760" max="9760" width="11" customWidth="1"/>
    <col min="9761" max="9761" width="11.7109375" customWidth="1"/>
    <col min="9762" max="9762" width="0" hidden="1" customWidth="1"/>
    <col min="9763" max="9763" width="9.28515625" customWidth="1"/>
    <col min="9764" max="9764" width="6" customWidth="1"/>
    <col min="9765" max="9765" width="10" bestFit="1" customWidth="1"/>
    <col min="9766" max="9766" width="13.85546875" customWidth="1"/>
    <col min="9767" max="9769" width="0" hidden="1" customWidth="1"/>
    <col min="9770" max="9770" width="25.28515625" customWidth="1"/>
    <col min="9771" max="9771" width="6.140625" customWidth="1"/>
    <col min="9772" max="9772" width="3.140625" customWidth="1"/>
    <col min="9773" max="9773" width="6.140625" customWidth="1"/>
    <col min="9774" max="9774" width="3.5703125" customWidth="1"/>
    <col min="9775" max="9775" width="6" customWidth="1"/>
    <col min="9776" max="9776" width="3.42578125" customWidth="1"/>
    <col min="9777" max="9777" width="31.140625" customWidth="1"/>
    <col min="9778" max="9778" width="6.28515625" customWidth="1"/>
    <col min="9779" max="9779" width="5.42578125" customWidth="1"/>
    <col min="9780" max="9780" width="16.28515625" customWidth="1"/>
    <col min="9781" max="9781" width="3.140625" customWidth="1"/>
    <col min="9782" max="9782" width="2.7109375" customWidth="1"/>
    <col min="9783" max="9783" width="17.28515625" customWidth="1"/>
    <col min="9784" max="9785" width="17" customWidth="1"/>
    <col min="9786" max="9786" width="20.85546875" bestFit="1" customWidth="1"/>
    <col min="9787" max="9787" width="12" customWidth="1"/>
    <col min="9788" max="9788" width="10.140625" bestFit="1" customWidth="1"/>
    <col min="9789" max="9789" width="14.5703125" customWidth="1"/>
    <col min="9790" max="9790" width="8.85546875" customWidth="1"/>
    <col min="9791" max="9791" width="25.28515625" customWidth="1"/>
    <col min="9792" max="9792" width="6.140625" customWidth="1"/>
    <col min="9793" max="9793" width="3.140625" customWidth="1"/>
    <col min="9794" max="9794" width="6.140625" customWidth="1"/>
    <col min="9795" max="9795" width="3.5703125" customWidth="1"/>
    <col min="9796" max="9796" width="6" customWidth="1"/>
    <col min="9797" max="9797" width="3.42578125" customWidth="1"/>
    <col min="9798" max="9798" width="31.140625" customWidth="1"/>
    <col min="9802" max="9802" width="31.7109375" bestFit="1" customWidth="1"/>
    <col min="9806" max="9806" width="31.7109375" bestFit="1" customWidth="1"/>
    <col min="9985" max="9991" width="10.7109375" customWidth="1"/>
    <col min="9992" max="9992" width="11" customWidth="1"/>
    <col min="9993" max="9993" width="7" customWidth="1"/>
    <col min="9994" max="9994" width="3.42578125" customWidth="1"/>
    <col min="9995" max="9995" width="9" customWidth="1"/>
    <col min="9996" max="9996" width="8" bestFit="1" customWidth="1"/>
    <col min="9997" max="9997" width="16.28515625" bestFit="1" customWidth="1"/>
    <col min="9998" max="9998" width="13.5703125" customWidth="1"/>
    <col min="9999" max="9999" width="9.7109375" bestFit="1" customWidth="1"/>
    <col min="10000" max="10001" width="3.42578125" customWidth="1"/>
    <col min="10002" max="10002" width="17.28515625" customWidth="1"/>
    <col min="10003" max="10003" width="45" customWidth="1"/>
    <col min="10004" max="10004" width="49.5703125" bestFit="1" customWidth="1"/>
    <col min="10005" max="10005" width="33.42578125" customWidth="1"/>
    <col min="10006" max="10006" width="3.28515625" customWidth="1"/>
    <col min="10007" max="10007" width="4.42578125" customWidth="1"/>
    <col min="10008" max="10008" width="3" customWidth="1"/>
    <col min="10009" max="10009" width="3.42578125" customWidth="1"/>
    <col min="10010" max="10010" width="16.28515625" customWidth="1"/>
    <col min="10011" max="10011" width="3.28515625" customWidth="1"/>
    <col min="10012" max="10012" width="34" customWidth="1"/>
    <col min="10013" max="10013" width="11.42578125" customWidth="1"/>
    <col min="10014" max="10014" width="11.5703125" customWidth="1"/>
    <col min="10015" max="10015" width="14.5703125" customWidth="1"/>
    <col min="10016" max="10016" width="11" customWidth="1"/>
    <col min="10017" max="10017" width="11.7109375" customWidth="1"/>
    <col min="10018" max="10018" width="0" hidden="1" customWidth="1"/>
    <col min="10019" max="10019" width="9.28515625" customWidth="1"/>
    <col min="10020" max="10020" width="6" customWidth="1"/>
    <col min="10021" max="10021" width="10" bestFit="1" customWidth="1"/>
    <col min="10022" max="10022" width="13.85546875" customWidth="1"/>
    <col min="10023" max="10025" width="0" hidden="1" customWidth="1"/>
    <col min="10026" max="10026" width="25.28515625" customWidth="1"/>
    <col min="10027" max="10027" width="6.140625" customWidth="1"/>
    <col min="10028" max="10028" width="3.140625" customWidth="1"/>
    <col min="10029" max="10029" width="6.140625" customWidth="1"/>
    <col min="10030" max="10030" width="3.5703125" customWidth="1"/>
    <col min="10031" max="10031" width="6" customWidth="1"/>
    <col min="10032" max="10032" width="3.42578125" customWidth="1"/>
    <col min="10033" max="10033" width="31.140625" customWidth="1"/>
    <col min="10034" max="10034" width="6.28515625" customWidth="1"/>
    <col min="10035" max="10035" width="5.42578125" customWidth="1"/>
    <col min="10036" max="10036" width="16.28515625" customWidth="1"/>
    <col min="10037" max="10037" width="3.140625" customWidth="1"/>
    <col min="10038" max="10038" width="2.7109375" customWidth="1"/>
    <col min="10039" max="10039" width="17.28515625" customWidth="1"/>
    <col min="10040" max="10041" width="17" customWidth="1"/>
    <col min="10042" max="10042" width="20.85546875" bestFit="1" customWidth="1"/>
    <col min="10043" max="10043" width="12" customWidth="1"/>
    <col min="10044" max="10044" width="10.140625" bestFit="1" customWidth="1"/>
    <col min="10045" max="10045" width="14.5703125" customWidth="1"/>
    <col min="10046" max="10046" width="8.85546875" customWidth="1"/>
    <col min="10047" max="10047" width="25.28515625" customWidth="1"/>
    <col min="10048" max="10048" width="6.140625" customWidth="1"/>
    <col min="10049" max="10049" width="3.140625" customWidth="1"/>
    <col min="10050" max="10050" width="6.140625" customWidth="1"/>
    <col min="10051" max="10051" width="3.5703125" customWidth="1"/>
    <col min="10052" max="10052" width="6" customWidth="1"/>
    <col min="10053" max="10053" width="3.42578125" customWidth="1"/>
    <col min="10054" max="10054" width="31.140625" customWidth="1"/>
    <col min="10058" max="10058" width="31.7109375" bestFit="1" customWidth="1"/>
    <col min="10062" max="10062" width="31.7109375" bestFit="1" customWidth="1"/>
    <col min="10241" max="10247" width="10.7109375" customWidth="1"/>
    <col min="10248" max="10248" width="11" customWidth="1"/>
    <col min="10249" max="10249" width="7" customWidth="1"/>
    <col min="10250" max="10250" width="3.42578125" customWidth="1"/>
    <col min="10251" max="10251" width="9" customWidth="1"/>
    <col min="10252" max="10252" width="8" bestFit="1" customWidth="1"/>
    <col min="10253" max="10253" width="16.28515625" bestFit="1" customWidth="1"/>
    <col min="10254" max="10254" width="13.5703125" customWidth="1"/>
    <col min="10255" max="10255" width="9.7109375" bestFit="1" customWidth="1"/>
    <col min="10256" max="10257" width="3.42578125" customWidth="1"/>
    <col min="10258" max="10258" width="17.28515625" customWidth="1"/>
    <col min="10259" max="10259" width="45" customWidth="1"/>
    <col min="10260" max="10260" width="49.5703125" bestFit="1" customWidth="1"/>
    <col min="10261" max="10261" width="33.42578125" customWidth="1"/>
    <col min="10262" max="10262" width="3.28515625" customWidth="1"/>
    <col min="10263" max="10263" width="4.42578125" customWidth="1"/>
    <col min="10264" max="10264" width="3" customWidth="1"/>
    <col min="10265" max="10265" width="3.42578125" customWidth="1"/>
    <col min="10266" max="10266" width="16.28515625" customWidth="1"/>
    <col min="10267" max="10267" width="3.28515625" customWidth="1"/>
    <col min="10268" max="10268" width="34" customWidth="1"/>
    <col min="10269" max="10269" width="11.42578125" customWidth="1"/>
    <col min="10270" max="10270" width="11.5703125" customWidth="1"/>
    <col min="10271" max="10271" width="14.5703125" customWidth="1"/>
    <col min="10272" max="10272" width="11" customWidth="1"/>
    <col min="10273" max="10273" width="11.7109375" customWidth="1"/>
    <col min="10274" max="10274" width="0" hidden="1" customWidth="1"/>
    <col min="10275" max="10275" width="9.28515625" customWidth="1"/>
    <col min="10276" max="10276" width="6" customWidth="1"/>
    <col min="10277" max="10277" width="10" bestFit="1" customWidth="1"/>
    <col min="10278" max="10278" width="13.85546875" customWidth="1"/>
    <col min="10279" max="10281" width="0" hidden="1" customWidth="1"/>
    <col min="10282" max="10282" width="25.28515625" customWidth="1"/>
    <col min="10283" max="10283" width="6.140625" customWidth="1"/>
    <col min="10284" max="10284" width="3.140625" customWidth="1"/>
    <col min="10285" max="10285" width="6.140625" customWidth="1"/>
    <col min="10286" max="10286" width="3.5703125" customWidth="1"/>
    <col min="10287" max="10287" width="6" customWidth="1"/>
    <col min="10288" max="10288" width="3.42578125" customWidth="1"/>
    <col min="10289" max="10289" width="31.140625" customWidth="1"/>
    <col min="10290" max="10290" width="6.28515625" customWidth="1"/>
    <col min="10291" max="10291" width="5.42578125" customWidth="1"/>
    <col min="10292" max="10292" width="16.28515625" customWidth="1"/>
    <col min="10293" max="10293" width="3.140625" customWidth="1"/>
    <col min="10294" max="10294" width="2.7109375" customWidth="1"/>
    <col min="10295" max="10295" width="17.28515625" customWidth="1"/>
    <col min="10296" max="10297" width="17" customWidth="1"/>
    <col min="10298" max="10298" width="20.85546875" bestFit="1" customWidth="1"/>
    <col min="10299" max="10299" width="12" customWidth="1"/>
    <col min="10300" max="10300" width="10.140625" bestFit="1" customWidth="1"/>
    <col min="10301" max="10301" width="14.5703125" customWidth="1"/>
    <col min="10302" max="10302" width="8.85546875" customWidth="1"/>
    <col min="10303" max="10303" width="25.28515625" customWidth="1"/>
    <col min="10304" max="10304" width="6.140625" customWidth="1"/>
    <col min="10305" max="10305" width="3.140625" customWidth="1"/>
    <col min="10306" max="10306" width="6.140625" customWidth="1"/>
    <col min="10307" max="10307" width="3.5703125" customWidth="1"/>
    <col min="10308" max="10308" width="6" customWidth="1"/>
    <col min="10309" max="10309" width="3.42578125" customWidth="1"/>
    <col min="10310" max="10310" width="31.140625" customWidth="1"/>
    <col min="10314" max="10314" width="31.7109375" bestFit="1" customWidth="1"/>
    <col min="10318" max="10318" width="31.7109375" bestFit="1" customWidth="1"/>
    <col min="10497" max="10503" width="10.7109375" customWidth="1"/>
    <col min="10504" max="10504" width="11" customWidth="1"/>
    <col min="10505" max="10505" width="7" customWidth="1"/>
    <col min="10506" max="10506" width="3.42578125" customWidth="1"/>
    <col min="10507" max="10507" width="9" customWidth="1"/>
    <col min="10508" max="10508" width="8" bestFit="1" customWidth="1"/>
    <col min="10509" max="10509" width="16.28515625" bestFit="1" customWidth="1"/>
    <col min="10510" max="10510" width="13.5703125" customWidth="1"/>
    <col min="10511" max="10511" width="9.7109375" bestFit="1" customWidth="1"/>
    <col min="10512" max="10513" width="3.42578125" customWidth="1"/>
    <col min="10514" max="10514" width="17.28515625" customWidth="1"/>
    <col min="10515" max="10515" width="45" customWidth="1"/>
    <col min="10516" max="10516" width="49.5703125" bestFit="1" customWidth="1"/>
    <col min="10517" max="10517" width="33.42578125" customWidth="1"/>
    <col min="10518" max="10518" width="3.28515625" customWidth="1"/>
    <col min="10519" max="10519" width="4.42578125" customWidth="1"/>
    <col min="10520" max="10520" width="3" customWidth="1"/>
    <col min="10521" max="10521" width="3.42578125" customWidth="1"/>
    <col min="10522" max="10522" width="16.28515625" customWidth="1"/>
    <col min="10523" max="10523" width="3.28515625" customWidth="1"/>
    <col min="10524" max="10524" width="34" customWidth="1"/>
    <col min="10525" max="10525" width="11.42578125" customWidth="1"/>
    <col min="10526" max="10526" width="11.5703125" customWidth="1"/>
    <col min="10527" max="10527" width="14.5703125" customWidth="1"/>
    <col min="10528" max="10528" width="11" customWidth="1"/>
    <col min="10529" max="10529" width="11.7109375" customWidth="1"/>
    <col min="10530" max="10530" width="0" hidden="1" customWidth="1"/>
    <col min="10531" max="10531" width="9.28515625" customWidth="1"/>
    <col min="10532" max="10532" width="6" customWidth="1"/>
    <col min="10533" max="10533" width="10" bestFit="1" customWidth="1"/>
    <col min="10534" max="10534" width="13.85546875" customWidth="1"/>
    <col min="10535" max="10537" width="0" hidden="1" customWidth="1"/>
    <col min="10538" max="10538" width="25.28515625" customWidth="1"/>
    <col min="10539" max="10539" width="6.140625" customWidth="1"/>
    <col min="10540" max="10540" width="3.140625" customWidth="1"/>
    <col min="10541" max="10541" width="6.140625" customWidth="1"/>
    <col min="10542" max="10542" width="3.5703125" customWidth="1"/>
    <col min="10543" max="10543" width="6" customWidth="1"/>
    <col min="10544" max="10544" width="3.42578125" customWidth="1"/>
    <col min="10545" max="10545" width="31.140625" customWidth="1"/>
    <col min="10546" max="10546" width="6.28515625" customWidth="1"/>
    <col min="10547" max="10547" width="5.42578125" customWidth="1"/>
    <col min="10548" max="10548" width="16.28515625" customWidth="1"/>
    <col min="10549" max="10549" width="3.140625" customWidth="1"/>
    <col min="10550" max="10550" width="2.7109375" customWidth="1"/>
    <col min="10551" max="10551" width="17.28515625" customWidth="1"/>
    <col min="10552" max="10553" width="17" customWidth="1"/>
    <col min="10554" max="10554" width="20.85546875" bestFit="1" customWidth="1"/>
    <col min="10555" max="10555" width="12" customWidth="1"/>
    <col min="10556" max="10556" width="10.140625" bestFit="1" customWidth="1"/>
    <col min="10557" max="10557" width="14.5703125" customWidth="1"/>
    <col min="10558" max="10558" width="8.85546875" customWidth="1"/>
    <col min="10559" max="10559" width="25.28515625" customWidth="1"/>
    <col min="10560" max="10560" width="6.140625" customWidth="1"/>
    <col min="10561" max="10561" width="3.140625" customWidth="1"/>
    <col min="10562" max="10562" width="6.140625" customWidth="1"/>
    <col min="10563" max="10563" width="3.5703125" customWidth="1"/>
    <col min="10564" max="10564" width="6" customWidth="1"/>
    <col min="10565" max="10565" width="3.42578125" customWidth="1"/>
    <col min="10566" max="10566" width="31.140625" customWidth="1"/>
    <col min="10570" max="10570" width="31.7109375" bestFit="1" customWidth="1"/>
    <col min="10574" max="10574" width="31.7109375" bestFit="1" customWidth="1"/>
    <col min="10753" max="10759" width="10.7109375" customWidth="1"/>
    <col min="10760" max="10760" width="11" customWidth="1"/>
    <col min="10761" max="10761" width="7" customWidth="1"/>
    <col min="10762" max="10762" width="3.42578125" customWidth="1"/>
    <col min="10763" max="10763" width="9" customWidth="1"/>
    <col min="10764" max="10764" width="8" bestFit="1" customWidth="1"/>
    <col min="10765" max="10765" width="16.28515625" bestFit="1" customWidth="1"/>
    <col min="10766" max="10766" width="13.5703125" customWidth="1"/>
    <col min="10767" max="10767" width="9.7109375" bestFit="1" customWidth="1"/>
    <col min="10768" max="10769" width="3.42578125" customWidth="1"/>
    <col min="10770" max="10770" width="17.28515625" customWidth="1"/>
    <col min="10771" max="10771" width="45" customWidth="1"/>
    <col min="10772" max="10772" width="49.5703125" bestFit="1" customWidth="1"/>
    <col min="10773" max="10773" width="33.42578125" customWidth="1"/>
    <col min="10774" max="10774" width="3.28515625" customWidth="1"/>
    <col min="10775" max="10775" width="4.42578125" customWidth="1"/>
    <col min="10776" max="10776" width="3" customWidth="1"/>
    <col min="10777" max="10777" width="3.42578125" customWidth="1"/>
    <col min="10778" max="10778" width="16.28515625" customWidth="1"/>
    <col min="10779" max="10779" width="3.28515625" customWidth="1"/>
    <col min="10780" max="10780" width="34" customWidth="1"/>
    <col min="10781" max="10781" width="11.42578125" customWidth="1"/>
    <col min="10782" max="10782" width="11.5703125" customWidth="1"/>
    <col min="10783" max="10783" width="14.5703125" customWidth="1"/>
    <col min="10784" max="10784" width="11" customWidth="1"/>
    <col min="10785" max="10785" width="11.7109375" customWidth="1"/>
    <col min="10786" max="10786" width="0" hidden="1" customWidth="1"/>
    <col min="10787" max="10787" width="9.28515625" customWidth="1"/>
    <col min="10788" max="10788" width="6" customWidth="1"/>
    <col min="10789" max="10789" width="10" bestFit="1" customWidth="1"/>
    <col min="10790" max="10790" width="13.85546875" customWidth="1"/>
    <col min="10791" max="10793" width="0" hidden="1" customWidth="1"/>
    <col min="10794" max="10794" width="25.28515625" customWidth="1"/>
    <col min="10795" max="10795" width="6.140625" customWidth="1"/>
    <col min="10796" max="10796" width="3.140625" customWidth="1"/>
    <col min="10797" max="10797" width="6.140625" customWidth="1"/>
    <col min="10798" max="10798" width="3.5703125" customWidth="1"/>
    <col min="10799" max="10799" width="6" customWidth="1"/>
    <col min="10800" max="10800" width="3.42578125" customWidth="1"/>
    <col min="10801" max="10801" width="31.140625" customWidth="1"/>
    <col min="10802" max="10802" width="6.28515625" customWidth="1"/>
    <col min="10803" max="10803" width="5.42578125" customWidth="1"/>
    <col min="10804" max="10804" width="16.28515625" customWidth="1"/>
    <col min="10805" max="10805" width="3.140625" customWidth="1"/>
    <col min="10806" max="10806" width="2.7109375" customWidth="1"/>
    <col min="10807" max="10807" width="17.28515625" customWidth="1"/>
    <col min="10808" max="10809" width="17" customWidth="1"/>
    <col min="10810" max="10810" width="20.85546875" bestFit="1" customWidth="1"/>
    <col min="10811" max="10811" width="12" customWidth="1"/>
    <col min="10812" max="10812" width="10.140625" bestFit="1" customWidth="1"/>
    <col min="10813" max="10813" width="14.5703125" customWidth="1"/>
    <col min="10814" max="10814" width="8.85546875" customWidth="1"/>
    <col min="10815" max="10815" width="25.28515625" customWidth="1"/>
    <col min="10816" max="10816" width="6.140625" customWidth="1"/>
    <col min="10817" max="10817" width="3.140625" customWidth="1"/>
    <col min="10818" max="10818" width="6.140625" customWidth="1"/>
    <col min="10819" max="10819" width="3.5703125" customWidth="1"/>
    <col min="10820" max="10820" width="6" customWidth="1"/>
    <col min="10821" max="10821" width="3.42578125" customWidth="1"/>
    <col min="10822" max="10822" width="31.140625" customWidth="1"/>
    <col min="10826" max="10826" width="31.7109375" bestFit="1" customWidth="1"/>
    <col min="10830" max="10830" width="31.7109375" bestFit="1" customWidth="1"/>
    <col min="11009" max="11015" width="10.7109375" customWidth="1"/>
    <col min="11016" max="11016" width="11" customWidth="1"/>
    <col min="11017" max="11017" width="7" customWidth="1"/>
    <col min="11018" max="11018" width="3.42578125" customWidth="1"/>
    <col min="11019" max="11019" width="9" customWidth="1"/>
    <col min="11020" max="11020" width="8" bestFit="1" customWidth="1"/>
    <col min="11021" max="11021" width="16.28515625" bestFit="1" customWidth="1"/>
    <col min="11022" max="11022" width="13.5703125" customWidth="1"/>
    <col min="11023" max="11023" width="9.7109375" bestFit="1" customWidth="1"/>
    <col min="11024" max="11025" width="3.42578125" customWidth="1"/>
    <col min="11026" max="11026" width="17.28515625" customWidth="1"/>
    <col min="11027" max="11027" width="45" customWidth="1"/>
    <col min="11028" max="11028" width="49.5703125" bestFit="1" customWidth="1"/>
    <col min="11029" max="11029" width="33.42578125" customWidth="1"/>
    <col min="11030" max="11030" width="3.28515625" customWidth="1"/>
    <col min="11031" max="11031" width="4.42578125" customWidth="1"/>
    <col min="11032" max="11032" width="3" customWidth="1"/>
    <col min="11033" max="11033" width="3.42578125" customWidth="1"/>
    <col min="11034" max="11034" width="16.28515625" customWidth="1"/>
    <col min="11035" max="11035" width="3.28515625" customWidth="1"/>
    <col min="11036" max="11036" width="34" customWidth="1"/>
    <col min="11037" max="11037" width="11.42578125" customWidth="1"/>
    <col min="11038" max="11038" width="11.5703125" customWidth="1"/>
    <col min="11039" max="11039" width="14.5703125" customWidth="1"/>
    <col min="11040" max="11040" width="11" customWidth="1"/>
    <col min="11041" max="11041" width="11.7109375" customWidth="1"/>
    <col min="11042" max="11042" width="0" hidden="1" customWidth="1"/>
    <col min="11043" max="11043" width="9.28515625" customWidth="1"/>
    <col min="11044" max="11044" width="6" customWidth="1"/>
    <col min="11045" max="11045" width="10" bestFit="1" customWidth="1"/>
    <col min="11046" max="11046" width="13.85546875" customWidth="1"/>
    <col min="11047" max="11049" width="0" hidden="1" customWidth="1"/>
    <col min="11050" max="11050" width="25.28515625" customWidth="1"/>
    <col min="11051" max="11051" width="6.140625" customWidth="1"/>
    <col min="11052" max="11052" width="3.140625" customWidth="1"/>
    <col min="11053" max="11053" width="6.140625" customWidth="1"/>
    <col min="11054" max="11054" width="3.5703125" customWidth="1"/>
    <col min="11055" max="11055" width="6" customWidth="1"/>
    <col min="11056" max="11056" width="3.42578125" customWidth="1"/>
    <col min="11057" max="11057" width="31.140625" customWidth="1"/>
    <col min="11058" max="11058" width="6.28515625" customWidth="1"/>
    <col min="11059" max="11059" width="5.42578125" customWidth="1"/>
    <col min="11060" max="11060" width="16.28515625" customWidth="1"/>
    <col min="11061" max="11061" width="3.140625" customWidth="1"/>
    <col min="11062" max="11062" width="2.7109375" customWidth="1"/>
    <col min="11063" max="11063" width="17.28515625" customWidth="1"/>
    <col min="11064" max="11065" width="17" customWidth="1"/>
    <col min="11066" max="11066" width="20.85546875" bestFit="1" customWidth="1"/>
    <col min="11067" max="11067" width="12" customWidth="1"/>
    <col min="11068" max="11068" width="10.140625" bestFit="1" customWidth="1"/>
    <col min="11069" max="11069" width="14.5703125" customWidth="1"/>
    <col min="11070" max="11070" width="8.85546875" customWidth="1"/>
    <col min="11071" max="11071" width="25.28515625" customWidth="1"/>
    <col min="11072" max="11072" width="6.140625" customWidth="1"/>
    <col min="11073" max="11073" width="3.140625" customWidth="1"/>
    <col min="11074" max="11074" width="6.140625" customWidth="1"/>
    <col min="11075" max="11075" width="3.5703125" customWidth="1"/>
    <col min="11076" max="11076" width="6" customWidth="1"/>
    <col min="11077" max="11077" width="3.42578125" customWidth="1"/>
    <col min="11078" max="11078" width="31.140625" customWidth="1"/>
    <col min="11082" max="11082" width="31.7109375" bestFit="1" customWidth="1"/>
    <col min="11086" max="11086" width="31.7109375" bestFit="1" customWidth="1"/>
    <col min="11265" max="11271" width="10.7109375" customWidth="1"/>
    <col min="11272" max="11272" width="11" customWidth="1"/>
    <col min="11273" max="11273" width="7" customWidth="1"/>
    <col min="11274" max="11274" width="3.42578125" customWidth="1"/>
    <col min="11275" max="11275" width="9" customWidth="1"/>
    <col min="11276" max="11276" width="8" bestFit="1" customWidth="1"/>
    <col min="11277" max="11277" width="16.28515625" bestFit="1" customWidth="1"/>
    <col min="11278" max="11278" width="13.5703125" customWidth="1"/>
    <col min="11279" max="11279" width="9.7109375" bestFit="1" customWidth="1"/>
    <col min="11280" max="11281" width="3.42578125" customWidth="1"/>
    <col min="11282" max="11282" width="17.28515625" customWidth="1"/>
    <col min="11283" max="11283" width="45" customWidth="1"/>
    <col min="11284" max="11284" width="49.5703125" bestFit="1" customWidth="1"/>
    <col min="11285" max="11285" width="33.42578125" customWidth="1"/>
    <col min="11286" max="11286" width="3.28515625" customWidth="1"/>
    <col min="11287" max="11287" width="4.42578125" customWidth="1"/>
    <col min="11288" max="11288" width="3" customWidth="1"/>
    <col min="11289" max="11289" width="3.42578125" customWidth="1"/>
    <col min="11290" max="11290" width="16.28515625" customWidth="1"/>
    <col min="11291" max="11291" width="3.28515625" customWidth="1"/>
    <col min="11292" max="11292" width="34" customWidth="1"/>
    <col min="11293" max="11293" width="11.42578125" customWidth="1"/>
    <col min="11294" max="11294" width="11.5703125" customWidth="1"/>
    <col min="11295" max="11295" width="14.5703125" customWidth="1"/>
    <col min="11296" max="11296" width="11" customWidth="1"/>
    <col min="11297" max="11297" width="11.7109375" customWidth="1"/>
    <col min="11298" max="11298" width="0" hidden="1" customWidth="1"/>
    <col min="11299" max="11299" width="9.28515625" customWidth="1"/>
    <col min="11300" max="11300" width="6" customWidth="1"/>
    <col min="11301" max="11301" width="10" bestFit="1" customWidth="1"/>
    <col min="11302" max="11302" width="13.85546875" customWidth="1"/>
    <col min="11303" max="11305" width="0" hidden="1" customWidth="1"/>
    <col min="11306" max="11306" width="25.28515625" customWidth="1"/>
    <col min="11307" max="11307" width="6.140625" customWidth="1"/>
    <col min="11308" max="11308" width="3.140625" customWidth="1"/>
    <col min="11309" max="11309" width="6.140625" customWidth="1"/>
    <col min="11310" max="11310" width="3.5703125" customWidth="1"/>
    <col min="11311" max="11311" width="6" customWidth="1"/>
    <col min="11312" max="11312" width="3.42578125" customWidth="1"/>
    <col min="11313" max="11313" width="31.140625" customWidth="1"/>
    <col min="11314" max="11314" width="6.28515625" customWidth="1"/>
    <col min="11315" max="11315" width="5.42578125" customWidth="1"/>
    <col min="11316" max="11316" width="16.28515625" customWidth="1"/>
    <col min="11317" max="11317" width="3.140625" customWidth="1"/>
    <col min="11318" max="11318" width="2.7109375" customWidth="1"/>
    <col min="11319" max="11319" width="17.28515625" customWidth="1"/>
    <col min="11320" max="11321" width="17" customWidth="1"/>
    <col min="11322" max="11322" width="20.85546875" bestFit="1" customWidth="1"/>
    <col min="11323" max="11323" width="12" customWidth="1"/>
    <col min="11324" max="11324" width="10.140625" bestFit="1" customWidth="1"/>
    <col min="11325" max="11325" width="14.5703125" customWidth="1"/>
    <col min="11326" max="11326" width="8.85546875" customWidth="1"/>
    <col min="11327" max="11327" width="25.28515625" customWidth="1"/>
    <col min="11328" max="11328" width="6.140625" customWidth="1"/>
    <col min="11329" max="11329" width="3.140625" customWidth="1"/>
    <col min="11330" max="11330" width="6.140625" customWidth="1"/>
    <col min="11331" max="11331" width="3.5703125" customWidth="1"/>
    <col min="11332" max="11332" width="6" customWidth="1"/>
    <col min="11333" max="11333" width="3.42578125" customWidth="1"/>
    <col min="11334" max="11334" width="31.140625" customWidth="1"/>
    <col min="11338" max="11338" width="31.7109375" bestFit="1" customWidth="1"/>
    <col min="11342" max="11342" width="31.7109375" bestFit="1" customWidth="1"/>
    <col min="11521" max="11527" width="10.7109375" customWidth="1"/>
    <col min="11528" max="11528" width="11" customWidth="1"/>
    <col min="11529" max="11529" width="7" customWidth="1"/>
    <col min="11530" max="11530" width="3.42578125" customWidth="1"/>
    <col min="11531" max="11531" width="9" customWidth="1"/>
    <col min="11532" max="11532" width="8" bestFit="1" customWidth="1"/>
    <col min="11533" max="11533" width="16.28515625" bestFit="1" customWidth="1"/>
    <col min="11534" max="11534" width="13.5703125" customWidth="1"/>
    <col min="11535" max="11535" width="9.7109375" bestFit="1" customWidth="1"/>
    <col min="11536" max="11537" width="3.42578125" customWidth="1"/>
    <col min="11538" max="11538" width="17.28515625" customWidth="1"/>
    <col min="11539" max="11539" width="45" customWidth="1"/>
    <col min="11540" max="11540" width="49.5703125" bestFit="1" customWidth="1"/>
    <col min="11541" max="11541" width="33.42578125" customWidth="1"/>
    <col min="11542" max="11542" width="3.28515625" customWidth="1"/>
    <col min="11543" max="11543" width="4.42578125" customWidth="1"/>
    <col min="11544" max="11544" width="3" customWidth="1"/>
    <col min="11545" max="11545" width="3.42578125" customWidth="1"/>
    <col min="11546" max="11546" width="16.28515625" customWidth="1"/>
    <col min="11547" max="11547" width="3.28515625" customWidth="1"/>
    <col min="11548" max="11548" width="34" customWidth="1"/>
    <col min="11549" max="11549" width="11.42578125" customWidth="1"/>
    <col min="11550" max="11550" width="11.5703125" customWidth="1"/>
    <col min="11551" max="11551" width="14.5703125" customWidth="1"/>
    <col min="11552" max="11552" width="11" customWidth="1"/>
    <col min="11553" max="11553" width="11.7109375" customWidth="1"/>
    <col min="11554" max="11554" width="0" hidden="1" customWidth="1"/>
    <col min="11555" max="11555" width="9.28515625" customWidth="1"/>
    <col min="11556" max="11556" width="6" customWidth="1"/>
    <col min="11557" max="11557" width="10" bestFit="1" customWidth="1"/>
    <col min="11558" max="11558" width="13.85546875" customWidth="1"/>
    <col min="11559" max="11561" width="0" hidden="1" customWidth="1"/>
    <col min="11562" max="11562" width="25.28515625" customWidth="1"/>
    <col min="11563" max="11563" width="6.140625" customWidth="1"/>
    <col min="11564" max="11564" width="3.140625" customWidth="1"/>
    <col min="11565" max="11565" width="6.140625" customWidth="1"/>
    <col min="11566" max="11566" width="3.5703125" customWidth="1"/>
    <col min="11567" max="11567" width="6" customWidth="1"/>
    <col min="11568" max="11568" width="3.42578125" customWidth="1"/>
    <col min="11569" max="11569" width="31.140625" customWidth="1"/>
    <col min="11570" max="11570" width="6.28515625" customWidth="1"/>
    <col min="11571" max="11571" width="5.42578125" customWidth="1"/>
    <col min="11572" max="11572" width="16.28515625" customWidth="1"/>
    <col min="11573" max="11573" width="3.140625" customWidth="1"/>
    <col min="11574" max="11574" width="2.7109375" customWidth="1"/>
    <col min="11575" max="11575" width="17.28515625" customWidth="1"/>
    <col min="11576" max="11577" width="17" customWidth="1"/>
    <col min="11578" max="11578" width="20.85546875" bestFit="1" customWidth="1"/>
    <col min="11579" max="11579" width="12" customWidth="1"/>
    <col min="11580" max="11580" width="10.140625" bestFit="1" customWidth="1"/>
    <col min="11581" max="11581" width="14.5703125" customWidth="1"/>
    <col min="11582" max="11582" width="8.85546875" customWidth="1"/>
    <col min="11583" max="11583" width="25.28515625" customWidth="1"/>
    <col min="11584" max="11584" width="6.140625" customWidth="1"/>
    <col min="11585" max="11585" width="3.140625" customWidth="1"/>
    <col min="11586" max="11586" width="6.140625" customWidth="1"/>
    <col min="11587" max="11587" width="3.5703125" customWidth="1"/>
    <col min="11588" max="11588" width="6" customWidth="1"/>
    <col min="11589" max="11589" width="3.42578125" customWidth="1"/>
    <col min="11590" max="11590" width="31.140625" customWidth="1"/>
    <col min="11594" max="11594" width="31.7109375" bestFit="1" customWidth="1"/>
    <col min="11598" max="11598" width="31.7109375" bestFit="1" customWidth="1"/>
    <col min="11777" max="11783" width="10.7109375" customWidth="1"/>
    <col min="11784" max="11784" width="11" customWidth="1"/>
    <col min="11785" max="11785" width="7" customWidth="1"/>
    <col min="11786" max="11786" width="3.42578125" customWidth="1"/>
    <col min="11787" max="11787" width="9" customWidth="1"/>
    <col min="11788" max="11788" width="8" bestFit="1" customWidth="1"/>
    <col min="11789" max="11789" width="16.28515625" bestFit="1" customWidth="1"/>
    <col min="11790" max="11790" width="13.5703125" customWidth="1"/>
    <col min="11791" max="11791" width="9.7109375" bestFit="1" customWidth="1"/>
    <col min="11792" max="11793" width="3.42578125" customWidth="1"/>
    <col min="11794" max="11794" width="17.28515625" customWidth="1"/>
    <col min="11795" max="11795" width="45" customWidth="1"/>
    <col min="11796" max="11796" width="49.5703125" bestFit="1" customWidth="1"/>
    <col min="11797" max="11797" width="33.42578125" customWidth="1"/>
    <col min="11798" max="11798" width="3.28515625" customWidth="1"/>
    <col min="11799" max="11799" width="4.42578125" customWidth="1"/>
    <col min="11800" max="11800" width="3" customWidth="1"/>
    <col min="11801" max="11801" width="3.42578125" customWidth="1"/>
    <col min="11802" max="11802" width="16.28515625" customWidth="1"/>
    <col min="11803" max="11803" width="3.28515625" customWidth="1"/>
    <col min="11804" max="11804" width="34" customWidth="1"/>
    <col min="11805" max="11805" width="11.42578125" customWidth="1"/>
    <col min="11806" max="11806" width="11.5703125" customWidth="1"/>
    <col min="11807" max="11807" width="14.5703125" customWidth="1"/>
    <col min="11808" max="11808" width="11" customWidth="1"/>
    <col min="11809" max="11809" width="11.7109375" customWidth="1"/>
    <col min="11810" max="11810" width="0" hidden="1" customWidth="1"/>
    <col min="11811" max="11811" width="9.28515625" customWidth="1"/>
    <col min="11812" max="11812" width="6" customWidth="1"/>
    <col min="11813" max="11813" width="10" bestFit="1" customWidth="1"/>
    <col min="11814" max="11814" width="13.85546875" customWidth="1"/>
    <col min="11815" max="11817" width="0" hidden="1" customWidth="1"/>
    <col min="11818" max="11818" width="25.28515625" customWidth="1"/>
    <col min="11819" max="11819" width="6.140625" customWidth="1"/>
    <col min="11820" max="11820" width="3.140625" customWidth="1"/>
    <col min="11821" max="11821" width="6.140625" customWidth="1"/>
    <col min="11822" max="11822" width="3.5703125" customWidth="1"/>
    <col min="11823" max="11823" width="6" customWidth="1"/>
    <col min="11824" max="11824" width="3.42578125" customWidth="1"/>
    <col min="11825" max="11825" width="31.140625" customWidth="1"/>
    <col min="11826" max="11826" width="6.28515625" customWidth="1"/>
    <col min="11827" max="11827" width="5.42578125" customWidth="1"/>
    <col min="11828" max="11828" width="16.28515625" customWidth="1"/>
    <col min="11829" max="11829" width="3.140625" customWidth="1"/>
    <col min="11830" max="11830" width="2.7109375" customWidth="1"/>
    <col min="11831" max="11831" width="17.28515625" customWidth="1"/>
    <col min="11832" max="11833" width="17" customWidth="1"/>
    <col min="11834" max="11834" width="20.85546875" bestFit="1" customWidth="1"/>
    <col min="11835" max="11835" width="12" customWidth="1"/>
    <col min="11836" max="11836" width="10.140625" bestFit="1" customWidth="1"/>
    <col min="11837" max="11837" width="14.5703125" customWidth="1"/>
    <col min="11838" max="11838" width="8.85546875" customWidth="1"/>
    <col min="11839" max="11839" width="25.28515625" customWidth="1"/>
    <col min="11840" max="11840" width="6.140625" customWidth="1"/>
    <col min="11841" max="11841" width="3.140625" customWidth="1"/>
    <col min="11842" max="11842" width="6.140625" customWidth="1"/>
    <col min="11843" max="11843" width="3.5703125" customWidth="1"/>
    <col min="11844" max="11844" width="6" customWidth="1"/>
    <col min="11845" max="11845" width="3.42578125" customWidth="1"/>
    <col min="11846" max="11846" width="31.140625" customWidth="1"/>
    <col min="11850" max="11850" width="31.7109375" bestFit="1" customWidth="1"/>
    <col min="11854" max="11854" width="31.7109375" bestFit="1" customWidth="1"/>
    <col min="12033" max="12039" width="10.7109375" customWidth="1"/>
    <col min="12040" max="12040" width="11" customWidth="1"/>
    <col min="12041" max="12041" width="7" customWidth="1"/>
    <col min="12042" max="12042" width="3.42578125" customWidth="1"/>
    <col min="12043" max="12043" width="9" customWidth="1"/>
    <col min="12044" max="12044" width="8" bestFit="1" customWidth="1"/>
    <col min="12045" max="12045" width="16.28515625" bestFit="1" customWidth="1"/>
    <col min="12046" max="12046" width="13.5703125" customWidth="1"/>
    <col min="12047" max="12047" width="9.7109375" bestFit="1" customWidth="1"/>
    <col min="12048" max="12049" width="3.42578125" customWidth="1"/>
    <col min="12050" max="12050" width="17.28515625" customWidth="1"/>
    <col min="12051" max="12051" width="45" customWidth="1"/>
    <col min="12052" max="12052" width="49.5703125" bestFit="1" customWidth="1"/>
    <col min="12053" max="12053" width="33.42578125" customWidth="1"/>
    <col min="12054" max="12054" width="3.28515625" customWidth="1"/>
    <col min="12055" max="12055" width="4.42578125" customWidth="1"/>
    <col min="12056" max="12056" width="3" customWidth="1"/>
    <col min="12057" max="12057" width="3.42578125" customWidth="1"/>
    <col min="12058" max="12058" width="16.28515625" customWidth="1"/>
    <col min="12059" max="12059" width="3.28515625" customWidth="1"/>
    <col min="12060" max="12060" width="34" customWidth="1"/>
    <col min="12061" max="12061" width="11.42578125" customWidth="1"/>
    <col min="12062" max="12062" width="11.5703125" customWidth="1"/>
    <col min="12063" max="12063" width="14.5703125" customWidth="1"/>
    <col min="12064" max="12064" width="11" customWidth="1"/>
    <col min="12065" max="12065" width="11.7109375" customWidth="1"/>
    <col min="12066" max="12066" width="0" hidden="1" customWidth="1"/>
    <col min="12067" max="12067" width="9.28515625" customWidth="1"/>
    <col min="12068" max="12068" width="6" customWidth="1"/>
    <col min="12069" max="12069" width="10" bestFit="1" customWidth="1"/>
    <col min="12070" max="12070" width="13.85546875" customWidth="1"/>
    <col min="12071" max="12073" width="0" hidden="1" customWidth="1"/>
    <col min="12074" max="12074" width="25.28515625" customWidth="1"/>
    <col min="12075" max="12075" width="6.140625" customWidth="1"/>
    <col min="12076" max="12076" width="3.140625" customWidth="1"/>
    <col min="12077" max="12077" width="6.140625" customWidth="1"/>
    <col min="12078" max="12078" width="3.5703125" customWidth="1"/>
    <col min="12079" max="12079" width="6" customWidth="1"/>
    <col min="12080" max="12080" width="3.42578125" customWidth="1"/>
    <col min="12081" max="12081" width="31.140625" customWidth="1"/>
    <col min="12082" max="12082" width="6.28515625" customWidth="1"/>
    <col min="12083" max="12083" width="5.42578125" customWidth="1"/>
    <col min="12084" max="12084" width="16.28515625" customWidth="1"/>
    <col min="12085" max="12085" width="3.140625" customWidth="1"/>
    <col min="12086" max="12086" width="2.7109375" customWidth="1"/>
    <col min="12087" max="12087" width="17.28515625" customWidth="1"/>
    <col min="12088" max="12089" width="17" customWidth="1"/>
    <col min="12090" max="12090" width="20.85546875" bestFit="1" customWidth="1"/>
    <col min="12091" max="12091" width="12" customWidth="1"/>
    <col min="12092" max="12092" width="10.140625" bestFit="1" customWidth="1"/>
    <col min="12093" max="12093" width="14.5703125" customWidth="1"/>
    <col min="12094" max="12094" width="8.85546875" customWidth="1"/>
    <col min="12095" max="12095" width="25.28515625" customWidth="1"/>
    <col min="12096" max="12096" width="6.140625" customWidth="1"/>
    <col min="12097" max="12097" width="3.140625" customWidth="1"/>
    <col min="12098" max="12098" width="6.140625" customWidth="1"/>
    <col min="12099" max="12099" width="3.5703125" customWidth="1"/>
    <col min="12100" max="12100" width="6" customWidth="1"/>
    <col min="12101" max="12101" width="3.42578125" customWidth="1"/>
    <col min="12102" max="12102" width="31.140625" customWidth="1"/>
    <col min="12106" max="12106" width="31.7109375" bestFit="1" customWidth="1"/>
    <col min="12110" max="12110" width="31.7109375" bestFit="1" customWidth="1"/>
    <col min="12289" max="12295" width="10.7109375" customWidth="1"/>
    <col min="12296" max="12296" width="11" customWidth="1"/>
    <col min="12297" max="12297" width="7" customWidth="1"/>
    <col min="12298" max="12298" width="3.42578125" customWidth="1"/>
    <col min="12299" max="12299" width="9" customWidth="1"/>
    <col min="12300" max="12300" width="8" bestFit="1" customWidth="1"/>
    <col min="12301" max="12301" width="16.28515625" bestFit="1" customWidth="1"/>
    <col min="12302" max="12302" width="13.5703125" customWidth="1"/>
    <col min="12303" max="12303" width="9.7109375" bestFit="1" customWidth="1"/>
    <col min="12304" max="12305" width="3.42578125" customWidth="1"/>
    <col min="12306" max="12306" width="17.28515625" customWidth="1"/>
    <col min="12307" max="12307" width="45" customWidth="1"/>
    <col min="12308" max="12308" width="49.5703125" bestFit="1" customWidth="1"/>
    <col min="12309" max="12309" width="33.42578125" customWidth="1"/>
    <col min="12310" max="12310" width="3.28515625" customWidth="1"/>
    <col min="12311" max="12311" width="4.42578125" customWidth="1"/>
    <col min="12312" max="12312" width="3" customWidth="1"/>
    <col min="12313" max="12313" width="3.42578125" customWidth="1"/>
    <col min="12314" max="12314" width="16.28515625" customWidth="1"/>
    <col min="12315" max="12315" width="3.28515625" customWidth="1"/>
    <col min="12316" max="12316" width="34" customWidth="1"/>
    <col min="12317" max="12317" width="11.42578125" customWidth="1"/>
    <col min="12318" max="12318" width="11.5703125" customWidth="1"/>
    <col min="12319" max="12319" width="14.5703125" customWidth="1"/>
    <col min="12320" max="12320" width="11" customWidth="1"/>
    <col min="12321" max="12321" width="11.7109375" customWidth="1"/>
    <col min="12322" max="12322" width="0" hidden="1" customWidth="1"/>
    <col min="12323" max="12323" width="9.28515625" customWidth="1"/>
    <col min="12324" max="12324" width="6" customWidth="1"/>
    <col min="12325" max="12325" width="10" bestFit="1" customWidth="1"/>
    <col min="12326" max="12326" width="13.85546875" customWidth="1"/>
    <col min="12327" max="12329" width="0" hidden="1" customWidth="1"/>
    <col min="12330" max="12330" width="25.28515625" customWidth="1"/>
    <col min="12331" max="12331" width="6.140625" customWidth="1"/>
    <col min="12332" max="12332" width="3.140625" customWidth="1"/>
    <col min="12333" max="12333" width="6.140625" customWidth="1"/>
    <col min="12334" max="12334" width="3.5703125" customWidth="1"/>
    <col min="12335" max="12335" width="6" customWidth="1"/>
    <col min="12336" max="12336" width="3.42578125" customWidth="1"/>
    <col min="12337" max="12337" width="31.140625" customWidth="1"/>
    <col min="12338" max="12338" width="6.28515625" customWidth="1"/>
    <col min="12339" max="12339" width="5.42578125" customWidth="1"/>
    <col min="12340" max="12340" width="16.28515625" customWidth="1"/>
    <col min="12341" max="12341" width="3.140625" customWidth="1"/>
    <col min="12342" max="12342" width="2.7109375" customWidth="1"/>
    <col min="12343" max="12343" width="17.28515625" customWidth="1"/>
    <col min="12344" max="12345" width="17" customWidth="1"/>
    <col min="12346" max="12346" width="20.85546875" bestFit="1" customWidth="1"/>
    <col min="12347" max="12347" width="12" customWidth="1"/>
    <col min="12348" max="12348" width="10.140625" bestFit="1" customWidth="1"/>
    <col min="12349" max="12349" width="14.5703125" customWidth="1"/>
    <col min="12350" max="12350" width="8.85546875" customWidth="1"/>
    <col min="12351" max="12351" width="25.28515625" customWidth="1"/>
    <col min="12352" max="12352" width="6.140625" customWidth="1"/>
    <col min="12353" max="12353" width="3.140625" customWidth="1"/>
    <col min="12354" max="12354" width="6.140625" customWidth="1"/>
    <col min="12355" max="12355" width="3.5703125" customWidth="1"/>
    <col min="12356" max="12356" width="6" customWidth="1"/>
    <col min="12357" max="12357" width="3.42578125" customWidth="1"/>
    <col min="12358" max="12358" width="31.140625" customWidth="1"/>
    <col min="12362" max="12362" width="31.7109375" bestFit="1" customWidth="1"/>
    <col min="12366" max="12366" width="31.7109375" bestFit="1" customWidth="1"/>
    <col min="12545" max="12551" width="10.7109375" customWidth="1"/>
    <col min="12552" max="12552" width="11" customWidth="1"/>
    <col min="12553" max="12553" width="7" customWidth="1"/>
    <col min="12554" max="12554" width="3.42578125" customWidth="1"/>
    <col min="12555" max="12555" width="9" customWidth="1"/>
    <col min="12556" max="12556" width="8" bestFit="1" customWidth="1"/>
    <col min="12557" max="12557" width="16.28515625" bestFit="1" customWidth="1"/>
    <col min="12558" max="12558" width="13.5703125" customWidth="1"/>
    <col min="12559" max="12559" width="9.7109375" bestFit="1" customWidth="1"/>
    <col min="12560" max="12561" width="3.42578125" customWidth="1"/>
    <col min="12562" max="12562" width="17.28515625" customWidth="1"/>
    <col min="12563" max="12563" width="45" customWidth="1"/>
    <col min="12564" max="12564" width="49.5703125" bestFit="1" customWidth="1"/>
    <col min="12565" max="12565" width="33.42578125" customWidth="1"/>
    <col min="12566" max="12566" width="3.28515625" customWidth="1"/>
    <col min="12567" max="12567" width="4.42578125" customWidth="1"/>
    <col min="12568" max="12568" width="3" customWidth="1"/>
    <col min="12569" max="12569" width="3.42578125" customWidth="1"/>
    <col min="12570" max="12570" width="16.28515625" customWidth="1"/>
    <col min="12571" max="12571" width="3.28515625" customWidth="1"/>
    <col min="12572" max="12572" width="34" customWidth="1"/>
    <col min="12573" max="12573" width="11.42578125" customWidth="1"/>
    <col min="12574" max="12574" width="11.5703125" customWidth="1"/>
    <col min="12575" max="12575" width="14.5703125" customWidth="1"/>
    <col min="12576" max="12576" width="11" customWidth="1"/>
    <col min="12577" max="12577" width="11.7109375" customWidth="1"/>
    <col min="12578" max="12578" width="0" hidden="1" customWidth="1"/>
    <col min="12579" max="12579" width="9.28515625" customWidth="1"/>
    <col min="12580" max="12580" width="6" customWidth="1"/>
    <col min="12581" max="12581" width="10" bestFit="1" customWidth="1"/>
    <col min="12582" max="12582" width="13.85546875" customWidth="1"/>
    <col min="12583" max="12585" width="0" hidden="1" customWidth="1"/>
    <col min="12586" max="12586" width="25.28515625" customWidth="1"/>
    <col min="12587" max="12587" width="6.140625" customWidth="1"/>
    <col min="12588" max="12588" width="3.140625" customWidth="1"/>
    <col min="12589" max="12589" width="6.140625" customWidth="1"/>
    <col min="12590" max="12590" width="3.5703125" customWidth="1"/>
    <col min="12591" max="12591" width="6" customWidth="1"/>
    <col min="12592" max="12592" width="3.42578125" customWidth="1"/>
    <col min="12593" max="12593" width="31.140625" customWidth="1"/>
    <col min="12594" max="12594" width="6.28515625" customWidth="1"/>
    <col min="12595" max="12595" width="5.42578125" customWidth="1"/>
    <col min="12596" max="12596" width="16.28515625" customWidth="1"/>
    <col min="12597" max="12597" width="3.140625" customWidth="1"/>
    <col min="12598" max="12598" width="2.7109375" customWidth="1"/>
    <col min="12599" max="12599" width="17.28515625" customWidth="1"/>
    <col min="12600" max="12601" width="17" customWidth="1"/>
    <col min="12602" max="12602" width="20.85546875" bestFit="1" customWidth="1"/>
    <col min="12603" max="12603" width="12" customWidth="1"/>
    <col min="12604" max="12604" width="10.140625" bestFit="1" customWidth="1"/>
    <col min="12605" max="12605" width="14.5703125" customWidth="1"/>
    <col min="12606" max="12606" width="8.85546875" customWidth="1"/>
    <col min="12607" max="12607" width="25.28515625" customWidth="1"/>
    <col min="12608" max="12608" width="6.140625" customWidth="1"/>
    <col min="12609" max="12609" width="3.140625" customWidth="1"/>
    <col min="12610" max="12610" width="6.140625" customWidth="1"/>
    <col min="12611" max="12611" width="3.5703125" customWidth="1"/>
    <col min="12612" max="12612" width="6" customWidth="1"/>
    <col min="12613" max="12613" width="3.42578125" customWidth="1"/>
    <col min="12614" max="12614" width="31.140625" customWidth="1"/>
    <col min="12618" max="12618" width="31.7109375" bestFit="1" customWidth="1"/>
    <col min="12622" max="12622" width="31.7109375" bestFit="1" customWidth="1"/>
    <col min="12801" max="12807" width="10.7109375" customWidth="1"/>
    <col min="12808" max="12808" width="11" customWidth="1"/>
    <col min="12809" max="12809" width="7" customWidth="1"/>
    <col min="12810" max="12810" width="3.42578125" customWidth="1"/>
    <col min="12811" max="12811" width="9" customWidth="1"/>
    <col min="12812" max="12812" width="8" bestFit="1" customWidth="1"/>
    <col min="12813" max="12813" width="16.28515625" bestFit="1" customWidth="1"/>
    <col min="12814" max="12814" width="13.5703125" customWidth="1"/>
    <col min="12815" max="12815" width="9.7109375" bestFit="1" customWidth="1"/>
    <col min="12816" max="12817" width="3.42578125" customWidth="1"/>
    <col min="12818" max="12818" width="17.28515625" customWidth="1"/>
    <col min="12819" max="12819" width="45" customWidth="1"/>
    <col min="12820" max="12820" width="49.5703125" bestFit="1" customWidth="1"/>
    <col min="12821" max="12821" width="33.42578125" customWidth="1"/>
    <col min="12822" max="12822" width="3.28515625" customWidth="1"/>
    <col min="12823" max="12823" width="4.42578125" customWidth="1"/>
    <col min="12824" max="12824" width="3" customWidth="1"/>
    <col min="12825" max="12825" width="3.42578125" customWidth="1"/>
    <col min="12826" max="12826" width="16.28515625" customWidth="1"/>
    <col min="12827" max="12827" width="3.28515625" customWidth="1"/>
    <col min="12828" max="12828" width="34" customWidth="1"/>
    <col min="12829" max="12829" width="11.42578125" customWidth="1"/>
    <col min="12830" max="12830" width="11.5703125" customWidth="1"/>
    <col min="12831" max="12831" width="14.5703125" customWidth="1"/>
    <col min="12832" max="12832" width="11" customWidth="1"/>
    <col min="12833" max="12833" width="11.7109375" customWidth="1"/>
    <col min="12834" max="12834" width="0" hidden="1" customWidth="1"/>
    <col min="12835" max="12835" width="9.28515625" customWidth="1"/>
    <col min="12836" max="12836" width="6" customWidth="1"/>
    <col min="12837" max="12837" width="10" bestFit="1" customWidth="1"/>
    <col min="12838" max="12838" width="13.85546875" customWidth="1"/>
    <col min="12839" max="12841" width="0" hidden="1" customWidth="1"/>
    <col min="12842" max="12842" width="25.28515625" customWidth="1"/>
    <col min="12843" max="12843" width="6.140625" customWidth="1"/>
    <col min="12844" max="12844" width="3.140625" customWidth="1"/>
    <col min="12845" max="12845" width="6.140625" customWidth="1"/>
    <col min="12846" max="12846" width="3.5703125" customWidth="1"/>
    <col min="12847" max="12847" width="6" customWidth="1"/>
    <col min="12848" max="12848" width="3.42578125" customWidth="1"/>
    <col min="12849" max="12849" width="31.140625" customWidth="1"/>
    <col min="12850" max="12850" width="6.28515625" customWidth="1"/>
    <col min="12851" max="12851" width="5.42578125" customWidth="1"/>
    <col min="12852" max="12852" width="16.28515625" customWidth="1"/>
    <col min="12853" max="12853" width="3.140625" customWidth="1"/>
    <col min="12854" max="12854" width="2.7109375" customWidth="1"/>
    <col min="12855" max="12855" width="17.28515625" customWidth="1"/>
    <col min="12856" max="12857" width="17" customWidth="1"/>
    <col min="12858" max="12858" width="20.85546875" bestFit="1" customWidth="1"/>
    <col min="12859" max="12859" width="12" customWidth="1"/>
    <col min="12860" max="12860" width="10.140625" bestFit="1" customWidth="1"/>
    <col min="12861" max="12861" width="14.5703125" customWidth="1"/>
    <col min="12862" max="12862" width="8.85546875" customWidth="1"/>
    <col min="12863" max="12863" width="25.28515625" customWidth="1"/>
    <col min="12864" max="12864" width="6.140625" customWidth="1"/>
    <col min="12865" max="12865" width="3.140625" customWidth="1"/>
    <col min="12866" max="12866" width="6.140625" customWidth="1"/>
    <col min="12867" max="12867" width="3.5703125" customWidth="1"/>
    <col min="12868" max="12868" width="6" customWidth="1"/>
    <col min="12869" max="12869" width="3.42578125" customWidth="1"/>
    <col min="12870" max="12870" width="31.140625" customWidth="1"/>
    <col min="12874" max="12874" width="31.7109375" bestFit="1" customWidth="1"/>
    <col min="12878" max="12878" width="31.7109375" bestFit="1" customWidth="1"/>
    <col min="13057" max="13063" width="10.7109375" customWidth="1"/>
    <col min="13064" max="13064" width="11" customWidth="1"/>
    <col min="13065" max="13065" width="7" customWidth="1"/>
    <col min="13066" max="13066" width="3.42578125" customWidth="1"/>
    <col min="13067" max="13067" width="9" customWidth="1"/>
    <col min="13068" max="13068" width="8" bestFit="1" customWidth="1"/>
    <col min="13069" max="13069" width="16.28515625" bestFit="1" customWidth="1"/>
    <col min="13070" max="13070" width="13.5703125" customWidth="1"/>
    <col min="13071" max="13071" width="9.7109375" bestFit="1" customWidth="1"/>
    <col min="13072" max="13073" width="3.42578125" customWidth="1"/>
    <col min="13074" max="13074" width="17.28515625" customWidth="1"/>
    <col min="13075" max="13075" width="45" customWidth="1"/>
    <col min="13076" max="13076" width="49.5703125" bestFit="1" customWidth="1"/>
    <col min="13077" max="13077" width="33.42578125" customWidth="1"/>
    <col min="13078" max="13078" width="3.28515625" customWidth="1"/>
    <col min="13079" max="13079" width="4.42578125" customWidth="1"/>
    <col min="13080" max="13080" width="3" customWidth="1"/>
    <col min="13081" max="13081" width="3.42578125" customWidth="1"/>
    <col min="13082" max="13082" width="16.28515625" customWidth="1"/>
    <col min="13083" max="13083" width="3.28515625" customWidth="1"/>
    <col min="13084" max="13084" width="34" customWidth="1"/>
    <col min="13085" max="13085" width="11.42578125" customWidth="1"/>
    <col min="13086" max="13086" width="11.5703125" customWidth="1"/>
    <col min="13087" max="13087" width="14.5703125" customWidth="1"/>
    <col min="13088" max="13088" width="11" customWidth="1"/>
    <col min="13089" max="13089" width="11.7109375" customWidth="1"/>
    <col min="13090" max="13090" width="0" hidden="1" customWidth="1"/>
    <col min="13091" max="13091" width="9.28515625" customWidth="1"/>
    <col min="13092" max="13092" width="6" customWidth="1"/>
    <col min="13093" max="13093" width="10" bestFit="1" customWidth="1"/>
    <col min="13094" max="13094" width="13.85546875" customWidth="1"/>
    <col min="13095" max="13097" width="0" hidden="1" customWidth="1"/>
    <col min="13098" max="13098" width="25.28515625" customWidth="1"/>
    <col min="13099" max="13099" width="6.140625" customWidth="1"/>
    <col min="13100" max="13100" width="3.140625" customWidth="1"/>
    <col min="13101" max="13101" width="6.140625" customWidth="1"/>
    <col min="13102" max="13102" width="3.5703125" customWidth="1"/>
    <col min="13103" max="13103" width="6" customWidth="1"/>
    <col min="13104" max="13104" width="3.42578125" customWidth="1"/>
    <col min="13105" max="13105" width="31.140625" customWidth="1"/>
    <col min="13106" max="13106" width="6.28515625" customWidth="1"/>
    <col min="13107" max="13107" width="5.42578125" customWidth="1"/>
    <col min="13108" max="13108" width="16.28515625" customWidth="1"/>
    <col min="13109" max="13109" width="3.140625" customWidth="1"/>
    <col min="13110" max="13110" width="2.7109375" customWidth="1"/>
    <col min="13111" max="13111" width="17.28515625" customWidth="1"/>
    <col min="13112" max="13113" width="17" customWidth="1"/>
    <col min="13114" max="13114" width="20.85546875" bestFit="1" customWidth="1"/>
    <col min="13115" max="13115" width="12" customWidth="1"/>
    <col min="13116" max="13116" width="10.140625" bestFit="1" customWidth="1"/>
    <col min="13117" max="13117" width="14.5703125" customWidth="1"/>
    <col min="13118" max="13118" width="8.85546875" customWidth="1"/>
    <col min="13119" max="13119" width="25.28515625" customWidth="1"/>
    <col min="13120" max="13120" width="6.140625" customWidth="1"/>
    <col min="13121" max="13121" width="3.140625" customWidth="1"/>
    <col min="13122" max="13122" width="6.140625" customWidth="1"/>
    <col min="13123" max="13123" width="3.5703125" customWidth="1"/>
    <col min="13124" max="13124" width="6" customWidth="1"/>
    <col min="13125" max="13125" width="3.42578125" customWidth="1"/>
    <col min="13126" max="13126" width="31.140625" customWidth="1"/>
    <col min="13130" max="13130" width="31.7109375" bestFit="1" customWidth="1"/>
    <col min="13134" max="13134" width="31.7109375" bestFit="1" customWidth="1"/>
    <col min="13313" max="13319" width="10.7109375" customWidth="1"/>
    <col min="13320" max="13320" width="11" customWidth="1"/>
    <col min="13321" max="13321" width="7" customWidth="1"/>
    <col min="13322" max="13322" width="3.42578125" customWidth="1"/>
    <col min="13323" max="13323" width="9" customWidth="1"/>
    <col min="13324" max="13324" width="8" bestFit="1" customWidth="1"/>
    <col min="13325" max="13325" width="16.28515625" bestFit="1" customWidth="1"/>
    <col min="13326" max="13326" width="13.5703125" customWidth="1"/>
    <col min="13327" max="13327" width="9.7109375" bestFit="1" customWidth="1"/>
    <col min="13328" max="13329" width="3.42578125" customWidth="1"/>
    <col min="13330" max="13330" width="17.28515625" customWidth="1"/>
    <col min="13331" max="13331" width="45" customWidth="1"/>
    <col min="13332" max="13332" width="49.5703125" bestFit="1" customWidth="1"/>
    <col min="13333" max="13333" width="33.42578125" customWidth="1"/>
    <col min="13334" max="13334" width="3.28515625" customWidth="1"/>
    <col min="13335" max="13335" width="4.42578125" customWidth="1"/>
    <col min="13336" max="13336" width="3" customWidth="1"/>
    <col min="13337" max="13337" width="3.42578125" customWidth="1"/>
    <col min="13338" max="13338" width="16.28515625" customWidth="1"/>
    <col min="13339" max="13339" width="3.28515625" customWidth="1"/>
    <col min="13340" max="13340" width="34" customWidth="1"/>
    <col min="13341" max="13341" width="11.42578125" customWidth="1"/>
    <col min="13342" max="13342" width="11.5703125" customWidth="1"/>
    <col min="13343" max="13343" width="14.5703125" customWidth="1"/>
    <col min="13344" max="13344" width="11" customWidth="1"/>
    <col min="13345" max="13345" width="11.7109375" customWidth="1"/>
    <col min="13346" max="13346" width="0" hidden="1" customWidth="1"/>
    <col min="13347" max="13347" width="9.28515625" customWidth="1"/>
    <col min="13348" max="13348" width="6" customWidth="1"/>
    <col min="13349" max="13349" width="10" bestFit="1" customWidth="1"/>
    <col min="13350" max="13350" width="13.85546875" customWidth="1"/>
    <col min="13351" max="13353" width="0" hidden="1" customWidth="1"/>
    <col min="13354" max="13354" width="25.28515625" customWidth="1"/>
    <col min="13355" max="13355" width="6.140625" customWidth="1"/>
    <col min="13356" max="13356" width="3.140625" customWidth="1"/>
    <col min="13357" max="13357" width="6.140625" customWidth="1"/>
    <col min="13358" max="13358" width="3.5703125" customWidth="1"/>
    <col min="13359" max="13359" width="6" customWidth="1"/>
    <col min="13360" max="13360" width="3.42578125" customWidth="1"/>
    <col min="13361" max="13361" width="31.140625" customWidth="1"/>
    <col min="13362" max="13362" width="6.28515625" customWidth="1"/>
    <col min="13363" max="13363" width="5.42578125" customWidth="1"/>
    <col min="13364" max="13364" width="16.28515625" customWidth="1"/>
    <col min="13365" max="13365" width="3.140625" customWidth="1"/>
    <col min="13366" max="13366" width="2.7109375" customWidth="1"/>
    <col min="13367" max="13367" width="17.28515625" customWidth="1"/>
    <col min="13368" max="13369" width="17" customWidth="1"/>
    <col min="13370" max="13370" width="20.85546875" bestFit="1" customWidth="1"/>
    <col min="13371" max="13371" width="12" customWidth="1"/>
    <col min="13372" max="13372" width="10.140625" bestFit="1" customWidth="1"/>
    <col min="13373" max="13373" width="14.5703125" customWidth="1"/>
    <col min="13374" max="13374" width="8.85546875" customWidth="1"/>
    <col min="13375" max="13375" width="25.28515625" customWidth="1"/>
    <col min="13376" max="13376" width="6.140625" customWidth="1"/>
    <col min="13377" max="13377" width="3.140625" customWidth="1"/>
    <col min="13378" max="13378" width="6.140625" customWidth="1"/>
    <col min="13379" max="13379" width="3.5703125" customWidth="1"/>
    <col min="13380" max="13380" width="6" customWidth="1"/>
    <col min="13381" max="13381" width="3.42578125" customWidth="1"/>
    <col min="13382" max="13382" width="31.140625" customWidth="1"/>
    <col min="13386" max="13386" width="31.7109375" bestFit="1" customWidth="1"/>
    <col min="13390" max="13390" width="31.7109375" bestFit="1" customWidth="1"/>
    <col min="13569" max="13575" width="10.7109375" customWidth="1"/>
    <col min="13576" max="13576" width="11" customWidth="1"/>
    <col min="13577" max="13577" width="7" customWidth="1"/>
    <col min="13578" max="13578" width="3.42578125" customWidth="1"/>
    <col min="13579" max="13579" width="9" customWidth="1"/>
    <col min="13580" max="13580" width="8" bestFit="1" customWidth="1"/>
    <col min="13581" max="13581" width="16.28515625" bestFit="1" customWidth="1"/>
    <col min="13582" max="13582" width="13.5703125" customWidth="1"/>
    <col min="13583" max="13583" width="9.7109375" bestFit="1" customWidth="1"/>
    <col min="13584" max="13585" width="3.42578125" customWidth="1"/>
    <col min="13586" max="13586" width="17.28515625" customWidth="1"/>
    <col min="13587" max="13587" width="45" customWidth="1"/>
    <col min="13588" max="13588" width="49.5703125" bestFit="1" customWidth="1"/>
    <col min="13589" max="13589" width="33.42578125" customWidth="1"/>
    <col min="13590" max="13590" width="3.28515625" customWidth="1"/>
    <col min="13591" max="13591" width="4.42578125" customWidth="1"/>
    <col min="13592" max="13592" width="3" customWidth="1"/>
    <col min="13593" max="13593" width="3.42578125" customWidth="1"/>
    <col min="13594" max="13594" width="16.28515625" customWidth="1"/>
    <col min="13595" max="13595" width="3.28515625" customWidth="1"/>
    <col min="13596" max="13596" width="34" customWidth="1"/>
    <col min="13597" max="13597" width="11.42578125" customWidth="1"/>
    <col min="13598" max="13598" width="11.5703125" customWidth="1"/>
    <col min="13599" max="13599" width="14.5703125" customWidth="1"/>
    <col min="13600" max="13600" width="11" customWidth="1"/>
    <col min="13601" max="13601" width="11.7109375" customWidth="1"/>
    <col min="13602" max="13602" width="0" hidden="1" customWidth="1"/>
    <col min="13603" max="13603" width="9.28515625" customWidth="1"/>
    <col min="13604" max="13604" width="6" customWidth="1"/>
    <col min="13605" max="13605" width="10" bestFit="1" customWidth="1"/>
    <col min="13606" max="13606" width="13.85546875" customWidth="1"/>
    <col min="13607" max="13609" width="0" hidden="1" customWidth="1"/>
    <col min="13610" max="13610" width="25.28515625" customWidth="1"/>
    <col min="13611" max="13611" width="6.140625" customWidth="1"/>
    <col min="13612" max="13612" width="3.140625" customWidth="1"/>
    <col min="13613" max="13613" width="6.140625" customWidth="1"/>
    <col min="13614" max="13614" width="3.5703125" customWidth="1"/>
    <col min="13615" max="13615" width="6" customWidth="1"/>
    <col min="13616" max="13616" width="3.42578125" customWidth="1"/>
    <col min="13617" max="13617" width="31.140625" customWidth="1"/>
    <col min="13618" max="13618" width="6.28515625" customWidth="1"/>
    <col min="13619" max="13619" width="5.42578125" customWidth="1"/>
    <col min="13620" max="13620" width="16.28515625" customWidth="1"/>
    <col min="13621" max="13621" width="3.140625" customWidth="1"/>
    <col min="13622" max="13622" width="2.7109375" customWidth="1"/>
    <col min="13623" max="13623" width="17.28515625" customWidth="1"/>
    <col min="13624" max="13625" width="17" customWidth="1"/>
    <col min="13626" max="13626" width="20.85546875" bestFit="1" customWidth="1"/>
    <col min="13627" max="13627" width="12" customWidth="1"/>
    <col min="13628" max="13628" width="10.140625" bestFit="1" customWidth="1"/>
    <col min="13629" max="13629" width="14.5703125" customWidth="1"/>
    <col min="13630" max="13630" width="8.85546875" customWidth="1"/>
    <col min="13631" max="13631" width="25.28515625" customWidth="1"/>
    <col min="13632" max="13632" width="6.140625" customWidth="1"/>
    <col min="13633" max="13633" width="3.140625" customWidth="1"/>
    <col min="13634" max="13634" width="6.140625" customWidth="1"/>
    <col min="13635" max="13635" width="3.5703125" customWidth="1"/>
    <col min="13636" max="13636" width="6" customWidth="1"/>
    <col min="13637" max="13637" width="3.42578125" customWidth="1"/>
    <col min="13638" max="13638" width="31.140625" customWidth="1"/>
    <col min="13642" max="13642" width="31.7109375" bestFit="1" customWidth="1"/>
    <col min="13646" max="13646" width="31.7109375" bestFit="1" customWidth="1"/>
    <col min="13825" max="13831" width="10.7109375" customWidth="1"/>
    <col min="13832" max="13832" width="11" customWidth="1"/>
    <col min="13833" max="13833" width="7" customWidth="1"/>
    <col min="13834" max="13834" width="3.42578125" customWidth="1"/>
    <col min="13835" max="13835" width="9" customWidth="1"/>
    <col min="13836" max="13836" width="8" bestFit="1" customWidth="1"/>
    <col min="13837" max="13837" width="16.28515625" bestFit="1" customWidth="1"/>
    <col min="13838" max="13838" width="13.5703125" customWidth="1"/>
    <col min="13839" max="13839" width="9.7109375" bestFit="1" customWidth="1"/>
    <col min="13840" max="13841" width="3.42578125" customWidth="1"/>
    <col min="13842" max="13842" width="17.28515625" customWidth="1"/>
    <col min="13843" max="13843" width="45" customWidth="1"/>
    <col min="13844" max="13844" width="49.5703125" bestFit="1" customWidth="1"/>
    <col min="13845" max="13845" width="33.42578125" customWidth="1"/>
    <col min="13846" max="13846" width="3.28515625" customWidth="1"/>
    <col min="13847" max="13847" width="4.42578125" customWidth="1"/>
    <col min="13848" max="13848" width="3" customWidth="1"/>
    <col min="13849" max="13849" width="3.42578125" customWidth="1"/>
    <col min="13850" max="13850" width="16.28515625" customWidth="1"/>
    <col min="13851" max="13851" width="3.28515625" customWidth="1"/>
    <col min="13852" max="13852" width="34" customWidth="1"/>
    <col min="13853" max="13853" width="11.42578125" customWidth="1"/>
    <col min="13854" max="13854" width="11.5703125" customWidth="1"/>
    <col min="13855" max="13855" width="14.5703125" customWidth="1"/>
    <col min="13856" max="13856" width="11" customWidth="1"/>
    <col min="13857" max="13857" width="11.7109375" customWidth="1"/>
    <col min="13858" max="13858" width="0" hidden="1" customWidth="1"/>
    <col min="13859" max="13859" width="9.28515625" customWidth="1"/>
    <col min="13860" max="13860" width="6" customWidth="1"/>
    <col min="13861" max="13861" width="10" bestFit="1" customWidth="1"/>
    <col min="13862" max="13862" width="13.85546875" customWidth="1"/>
    <col min="13863" max="13865" width="0" hidden="1" customWidth="1"/>
    <col min="13866" max="13866" width="25.28515625" customWidth="1"/>
    <col min="13867" max="13867" width="6.140625" customWidth="1"/>
    <col min="13868" max="13868" width="3.140625" customWidth="1"/>
    <col min="13869" max="13869" width="6.140625" customWidth="1"/>
    <col min="13870" max="13870" width="3.5703125" customWidth="1"/>
    <col min="13871" max="13871" width="6" customWidth="1"/>
    <col min="13872" max="13872" width="3.42578125" customWidth="1"/>
    <col min="13873" max="13873" width="31.140625" customWidth="1"/>
    <col min="13874" max="13874" width="6.28515625" customWidth="1"/>
    <col min="13875" max="13875" width="5.42578125" customWidth="1"/>
    <col min="13876" max="13876" width="16.28515625" customWidth="1"/>
    <col min="13877" max="13877" width="3.140625" customWidth="1"/>
    <col min="13878" max="13878" width="2.7109375" customWidth="1"/>
    <col min="13879" max="13879" width="17.28515625" customWidth="1"/>
    <col min="13880" max="13881" width="17" customWidth="1"/>
    <col min="13882" max="13882" width="20.85546875" bestFit="1" customWidth="1"/>
    <col min="13883" max="13883" width="12" customWidth="1"/>
    <col min="13884" max="13884" width="10.140625" bestFit="1" customWidth="1"/>
    <col min="13885" max="13885" width="14.5703125" customWidth="1"/>
    <col min="13886" max="13886" width="8.85546875" customWidth="1"/>
    <col min="13887" max="13887" width="25.28515625" customWidth="1"/>
    <col min="13888" max="13888" width="6.140625" customWidth="1"/>
    <col min="13889" max="13889" width="3.140625" customWidth="1"/>
    <col min="13890" max="13890" width="6.140625" customWidth="1"/>
    <col min="13891" max="13891" width="3.5703125" customWidth="1"/>
    <col min="13892" max="13892" width="6" customWidth="1"/>
    <col min="13893" max="13893" width="3.42578125" customWidth="1"/>
    <col min="13894" max="13894" width="31.140625" customWidth="1"/>
    <col min="13898" max="13898" width="31.7109375" bestFit="1" customWidth="1"/>
    <col min="13902" max="13902" width="31.7109375" bestFit="1" customWidth="1"/>
    <col min="14081" max="14087" width="10.7109375" customWidth="1"/>
    <col min="14088" max="14088" width="11" customWidth="1"/>
    <col min="14089" max="14089" width="7" customWidth="1"/>
    <col min="14090" max="14090" width="3.42578125" customWidth="1"/>
    <col min="14091" max="14091" width="9" customWidth="1"/>
    <col min="14092" max="14092" width="8" bestFit="1" customWidth="1"/>
    <col min="14093" max="14093" width="16.28515625" bestFit="1" customWidth="1"/>
    <col min="14094" max="14094" width="13.5703125" customWidth="1"/>
    <col min="14095" max="14095" width="9.7109375" bestFit="1" customWidth="1"/>
    <col min="14096" max="14097" width="3.42578125" customWidth="1"/>
    <col min="14098" max="14098" width="17.28515625" customWidth="1"/>
    <col min="14099" max="14099" width="45" customWidth="1"/>
    <col min="14100" max="14100" width="49.5703125" bestFit="1" customWidth="1"/>
    <col min="14101" max="14101" width="33.42578125" customWidth="1"/>
    <col min="14102" max="14102" width="3.28515625" customWidth="1"/>
    <col min="14103" max="14103" width="4.42578125" customWidth="1"/>
    <col min="14104" max="14104" width="3" customWidth="1"/>
    <col min="14105" max="14105" width="3.42578125" customWidth="1"/>
    <col min="14106" max="14106" width="16.28515625" customWidth="1"/>
    <col min="14107" max="14107" width="3.28515625" customWidth="1"/>
    <col min="14108" max="14108" width="34" customWidth="1"/>
    <col min="14109" max="14109" width="11.42578125" customWidth="1"/>
    <col min="14110" max="14110" width="11.5703125" customWidth="1"/>
    <col min="14111" max="14111" width="14.5703125" customWidth="1"/>
    <col min="14112" max="14112" width="11" customWidth="1"/>
    <col min="14113" max="14113" width="11.7109375" customWidth="1"/>
    <col min="14114" max="14114" width="0" hidden="1" customWidth="1"/>
    <col min="14115" max="14115" width="9.28515625" customWidth="1"/>
    <col min="14116" max="14116" width="6" customWidth="1"/>
    <col min="14117" max="14117" width="10" bestFit="1" customWidth="1"/>
    <col min="14118" max="14118" width="13.85546875" customWidth="1"/>
    <col min="14119" max="14121" width="0" hidden="1" customWidth="1"/>
    <col min="14122" max="14122" width="25.28515625" customWidth="1"/>
    <col min="14123" max="14123" width="6.140625" customWidth="1"/>
    <col min="14124" max="14124" width="3.140625" customWidth="1"/>
    <col min="14125" max="14125" width="6.140625" customWidth="1"/>
    <col min="14126" max="14126" width="3.5703125" customWidth="1"/>
    <col min="14127" max="14127" width="6" customWidth="1"/>
    <col min="14128" max="14128" width="3.42578125" customWidth="1"/>
    <col min="14129" max="14129" width="31.140625" customWidth="1"/>
    <col min="14130" max="14130" width="6.28515625" customWidth="1"/>
    <col min="14131" max="14131" width="5.42578125" customWidth="1"/>
    <col min="14132" max="14132" width="16.28515625" customWidth="1"/>
    <col min="14133" max="14133" width="3.140625" customWidth="1"/>
    <col min="14134" max="14134" width="2.7109375" customWidth="1"/>
    <col min="14135" max="14135" width="17.28515625" customWidth="1"/>
    <col min="14136" max="14137" width="17" customWidth="1"/>
    <col min="14138" max="14138" width="20.85546875" bestFit="1" customWidth="1"/>
    <col min="14139" max="14139" width="12" customWidth="1"/>
    <col min="14140" max="14140" width="10.140625" bestFit="1" customWidth="1"/>
    <col min="14141" max="14141" width="14.5703125" customWidth="1"/>
    <col min="14142" max="14142" width="8.85546875" customWidth="1"/>
    <col min="14143" max="14143" width="25.28515625" customWidth="1"/>
    <col min="14144" max="14144" width="6.140625" customWidth="1"/>
    <col min="14145" max="14145" width="3.140625" customWidth="1"/>
    <col min="14146" max="14146" width="6.140625" customWidth="1"/>
    <col min="14147" max="14147" width="3.5703125" customWidth="1"/>
    <col min="14148" max="14148" width="6" customWidth="1"/>
    <col min="14149" max="14149" width="3.42578125" customWidth="1"/>
    <col min="14150" max="14150" width="31.140625" customWidth="1"/>
    <col min="14154" max="14154" width="31.7109375" bestFit="1" customWidth="1"/>
    <col min="14158" max="14158" width="31.7109375" bestFit="1" customWidth="1"/>
    <col min="14337" max="14343" width="10.7109375" customWidth="1"/>
    <col min="14344" max="14344" width="11" customWidth="1"/>
    <col min="14345" max="14345" width="7" customWidth="1"/>
    <col min="14346" max="14346" width="3.42578125" customWidth="1"/>
    <col min="14347" max="14347" width="9" customWidth="1"/>
    <col min="14348" max="14348" width="8" bestFit="1" customWidth="1"/>
    <col min="14349" max="14349" width="16.28515625" bestFit="1" customWidth="1"/>
    <col min="14350" max="14350" width="13.5703125" customWidth="1"/>
    <col min="14351" max="14351" width="9.7109375" bestFit="1" customWidth="1"/>
    <col min="14352" max="14353" width="3.42578125" customWidth="1"/>
    <col min="14354" max="14354" width="17.28515625" customWidth="1"/>
    <col min="14355" max="14355" width="45" customWidth="1"/>
    <col min="14356" max="14356" width="49.5703125" bestFit="1" customWidth="1"/>
    <col min="14357" max="14357" width="33.42578125" customWidth="1"/>
    <col min="14358" max="14358" width="3.28515625" customWidth="1"/>
    <col min="14359" max="14359" width="4.42578125" customWidth="1"/>
    <col min="14360" max="14360" width="3" customWidth="1"/>
    <col min="14361" max="14361" width="3.42578125" customWidth="1"/>
    <col min="14362" max="14362" width="16.28515625" customWidth="1"/>
    <col min="14363" max="14363" width="3.28515625" customWidth="1"/>
    <col min="14364" max="14364" width="34" customWidth="1"/>
    <col min="14365" max="14365" width="11.42578125" customWidth="1"/>
    <col min="14366" max="14366" width="11.5703125" customWidth="1"/>
    <col min="14367" max="14367" width="14.5703125" customWidth="1"/>
    <col min="14368" max="14368" width="11" customWidth="1"/>
    <col min="14369" max="14369" width="11.7109375" customWidth="1"/>
    <col min="14370" max="14370" width="0" hidden="1" customWidth="1"/>
    <col min="14371" max="14371" width="9.28515625" customWidth="1"/>
    <col min="14372" max="14372" width="6" customWidth="1"/>
    <col min="14373" max="14373" width="10" bestFit="1" customWidth="1"/>
    <col min="14374" max="14374" width="13.85546875" customWidth="1"/>
    <col min="14375" max="14377" width="0" hidden="1" customWidth="1"/>
    <col min="14378" max="14378" width="25.28515625" customWidth="1"/>
    <col min="14379" max="14379" width="6.140625" customWidth="1"/>
    <col min="14380" max="14380" width="3.140625" customWidth="1"/>
    <col min="14381" max="14381" width="6.140625" customWidth="1"/>
    <col min="14382" max="14382" width="3.5703125" customWidth="1"/>
    <col min="14383" max="14383" width="6" customWidth="1"/>
    <col min="14384" max="14384" width="3.42578125" customWidth="1"/>
    <col min="14385" max="14385" width="31.140625" customWidth="1"/>
    <col min="14386" max="14386" width="6.28515625" customWidth="1"/>
    <col min="14387" max="14387" width="5.42578125" customWidth="1"/>
    <col min="14388" max="14388" width="16.28515625" customWidth="1"/>
    <col min="14389" max="14389" width="3.140625" customWidth="1"/>
    <col min="14390" max="14390" width="2.7109375" customWidth="1"/>
    <col min="14391" max="14391" width="17.28515625" customWidth="1"/>
    <col min="14392" max="14393" width="17" customWidth="1"/>
    <col min="14394" max="14394" width="20.85546875" bestFit="1" customWidth="1"/>
    <col min="14395" max="14395" width="12" customWidth="1"/>
    <col min="14396" max="14396" width="10.140625" bestFit="1" customWidth="1"/>
    <col min="14397" max="14397" width="14.5703125" customWidth="1"/>
    <col min="14398" max="14398" width="8.85546875" customWidth="1"/>
    <col min="14399" max="14399" width="25.28515625" customWidth="1"/>
    <col min="14400" max="14400" width="6.140625" customWidth="1"/>
    <col min="14401" max="14401" width="3.140625" customWidth="1"/>
    <col min="14402" max="14402" width="6.140625" customWidth="1"/>
    <col min="14403" max="14403" width="3.5703125" customWidth="1"/>
    <col min="14404" max="14404" width="6" customWidth="1"/>
    <col min="14405" max="14405" width="3.42578125" customWidth="1"/>
    <col min="14406" max="14406" width="31.140625" customWidth="1"/>
    <col min="14410" max="14410" width="31.7109375" bestFit="1" customWidth="1"/>
    <col min="14414" max="14414" width="31.7109375" bestFit="1" customWidth="1"/>
    <col min="14593" max="14599" width="10.7109375" customWidth="1"/>
    <col min="14600" max="14600" width="11" customWidth="1"/>
    <col min="14601" max="14601" width="7" customWidth="1"/>
    <col min="14602" max="14602" width="3.42578125" customWidth="1"/>
    <col min="14603" max="14603" width="9" customWidth="1"/>
    <col min="14604" max="14604" width="8" bestFit="1" customWidth="1"/>
    <col min="14605" max="14605" width="16.28515625" bestFit="1" customWidth="1"/>
    <col min="14606" max="14606" width="13.5703125" customWidth="1"/>
    <col min="14607" max="14607" width="9.7109375" bestFit="1" customWidth="1"/>
    <col min="14608" max="14609" width="3.42578125" customWidth="1"/>
    <col min="14610" max="14610" width="17.28515625" customWidth="1"/>
    <col min="14611" max="14611" width="45" customWidth="1"/>
    <col min="14612" max="14612" width="49.5703125" bestFit="1" customWidth="1"/>
    <col min="14613" max="14613" width="33.42578125" customWidth="1"/>
    <col min="14614" max="14614" width="3.28515625" customWidth="1"/>
    <col min="14615" max="14615" width="4.42578125" customWidth="1"/>
    <col min="14616" max="14616" width="3" customWidth="1"/>
    <col min="14617" max="14617" width="3.42578125" customWidth="1"/>
    <col min="14618" max="14618" width="16.28515625" customWidth="1"/>
    <col min="14619" max="14619" width="3.28515625" customWidth="1"/>
    <col min="14620" max="14620" width="34" customWidth="1"/>
    <col min="14621" max="14621" width="11.42578125" customWidth="1"/>
    <col min="14622" max="14622" width="11.5703125" customWidth="1"/>
    <col min="14623" max="14623" width="14.5703125" customWidth="1"/>
    <col min="14624" max="14624" width="11" customWidth="1"/>
    <col min="14625" max="14625" width="11.7109375" customWidth="1"/>
    <col min="14626" max="14626" width="0" hidden="1" customWidth="1"/>
    <col min="14627" max="14627" width="9.28515625" customWidth="1"/>
    <col min="14628" max="14628" width="6" customWidth="1"/>
    <col min="14629" max="14629" width="10" bestFit="1" customWidth="1"/>
    <col min="14630" max="14630" width="13.85546875" customWidth="1"/>
    <col min="14631" max="14633" width="0" hidden="1" customWidth="1"/>
    <col min="14634" max="14634" width="25.28515625" customWidth="1"/>
    <col min="14635" max="14635" width="6.140625" customWidth="1"/>
    <col min="14636" max="14636" width="3.140625" customWidth="1"/>
    <col min="14637" max="14637" width="6.140625" customWidth="1"/>
    <col min="14638" max="14638" width="3.5703125" customWidth="1"/>
    <col min="14639" max="14639" width="6" customWidth="1"/>
    <col min="14640" max="14640" width="3.42578125" customWidth="1"/>
    <col min="14641" max="14641" width="31.140625" customWidth="1"/>
    <col min="14642" max="14642" width="6.28515625" customWidth="1"/>
    <col min="14643" max="14643" width="5.42578125" customWidth="1"/>
    <col min="14644" max="14644" width="16.28515625" customWidth="1"/>
    <col min="14645" max="14645" width="3.140625" customWidth="1"/>
    <col min="14646" max="14646" width="2.7109375" customWidth="1"/>
    <col min="14647" max="14647" width="17.28515625" customWidth="1"/>
    <col min="14648" max="14649" width="17" customWidth="1"/>
    <col min="14650" max="14650" width="20.85546875" bestFit="1" customWidth="1"/>
    <col min="14651" max="14651" width="12" customWidth="1"/>
    <col min="14652" max="14652" width="10.140625" bestFit="1" customWidth="1"/>
    <col min="14653" max="14653" width="14.5703125" customWidth="1"/>
    <col min="14654" max="14654" width="8.85546875" customWidth="1"/>
    <col min="14655" max="14655" width="25.28515625" customWidth="1"/>
    <col min="14656" max="14656" width="6.140625" customWidth="1"/>
    <col min="14657" max="14657" width="3.140625" customWidth="1"/>
    <col min="14658" max="14658" width="6.140625" customWidth="1"/>
    <col min="14659" max="14659" width="3.5703125" customWidth="1"/>
    <col min="14660" max="14660" width="6" customWidth="1"/>
    <col min="14661" max="14661" width="3.42578125" customWidth="1"/>
    <col min="14662" max="14662" width="31.140625" customWidth="1"/>
    <col min="14666" max="14666" width="31.7109375" bestFit="1" customWidth="1"/>
    <col min="14670" max="14670" width="31.7109375" bestFit="1" customWidth="1"/>
    <col min="14849" max="14855" width="10.7109375" customWidth="1"/>
    <col min="14856" max="14856" width="11" customWidth="1"/>
    <col min="14857" max="14857" width="7" customWidth="1"/>
    <col min="14858" max="14858" width="3.42578125" customWidth="1"/>
    <col min="14859" max="14859" width="9" customWidth="1"/>
    <col min="14860" max="14860" width="8" bestFit="1" customWidth="1"/>
    <col min="14861" max="14861" width="16.28515625" bestFit="1" customWidth="1"/>
    <col min="14862" max="14862" width="13.5703125" customWidth="1"/>
    <col min="14863" max="14863" width="9.7109375" bestFit="1" customWidth="1"/>
    <col min="14864" max="14865" width="3.42578125" customWidth="1"/>
    <col min="14866" max="14866" width="17.28515625" customWidth="1"/>
    <col min="14867" max="14867" width="45" customWidth="1"/>
    <col min="14868" max="14868" width="49.5703125" bestFit="1" customWidth="1"/>
    <col min="14869" max="14869" width="33.42578125" customWidth="1"/>
    <col min="14870" max="14870" width="3.28515625" customWidth="1"/>
    <col min="14871" max="14871" width="4.42578125" customWidth="1"/>
    <col min="14872" max="14872" width="3" customWidth="1"/>
    <col min="14873" max="14873" width="3.42578125" customWidth="1"/>
    <col min="14874" max="14874" width="16.28515625" customWidth="1"/>
    <col min="14875" max="14875" width="3.28515625" customWidth="1"/>
    <col min="14876" max="14876" width="34" customWidth="1"/>
    <col min="14877" max="14877" width="11.42578125" customWidth="1"/>
    <col min="14878" max="14878" width="11.5703125" customWidth="1"/>
    <col min="14879" max="14879" width="14.5703125" customWidth="1"/>
    <col min="14880" max="14880" width="11" customWidth="1"/>
    <col min="14881" max="14881" width="11.7109375" customWidth="1"/>
    <col min="14882" max="14882" width="0" hidden="1" customWidth="1"/>
    <col min="14883" max="14883" width="9.28515625" customWidth="1"/>
    <col min="14884" max="14884" width="6" customWidth="1"/>
    <col min="14885" max="14885" width="10" bestFit="1" customWidth="1"/>
    <col min="14886" max="14886" width="13.85546875" customWidth="1"/>
    <col min="14887" max="14889" width="0" hidden="1" customWidth="1"/>
    <col min="14890" max="14890" width="25.28515625" customWidth="1"/>
    <col min="14891" max="14891" width="6.140625" customWidth="1"/>
    <col min="14892" max="14892" width="3.140625" customWidth="1"/>
    <col min="14893" max="14893" width="6.140625" customWidth="1"/>
    <col min="14894" max="14894" width="3.5703125" customWidth="1"/>
    <col min="14895" max="14895" width="6" customWidth="1"/>
    <col min="14896" max="14896" width="3.42578125" customWidth="1"/>
    <col min="14897" max="14897" width="31.140625" customWidth="1"/>
    <col min="14898" max="14898" width="6.28515625" customWidth="1"/>
    <col min="14899" max="14899" width="5.42578125" customWidth="1"/>
    <col min="14900" max="14900" width="16.28515625" customWidth="1"/>
    <col min="14901" max="14901" width="3.140625" customWidth="1"/>
    <col min="14902" max="14902" width="2.7109375" customWidth="1"/>
    <col min="14903" max="14903" width="17.28515625" customWidth="1"/>
    <col min="14904" max="14905" width="17" customWidth="1"/>
    <col min="14906" max="14906" width="20.85546875" bestFit="1" customWidth="1"/>
    <col min="14907" max="14907" width="12" customWidth="1"/>
    <col min="14908" max="14908" width="10.140625" bestFit="1" customWidth="1"/>
    <col min="14909" max="14909" width="14.5703125" customWidth="1"/>
    <col min="14910" max="14910" width="8.85546875" customWidth="1"/>
    <col min="14911" max="14911" width="25.28515625" customWidth="1"/>
    <col min="14912" max="14912" width="6.140625" customWidth="1"/>
    <col min="14913" max="14913" width="3.140625" customWidth="1"/>
    <col min="14914" max="14914" width="6.140625" customWidth="1"/>
    <col min="14915" max="14915" width="3.5703125" customWidth="1"/>
    <col min="14916" max="14916" width="6" customWidth="1"/>
    <col min="14917" max="14917" width="3.42578125" customWidth="1"/>
    <col min="14918" max="14918" width="31.140625" customWidth="1"/>
    <col min="14922" max="14922" width="31.7109375" bestFit="1" customWidth="1"/>
    <col min="14926" max="14926" width="31.7109375" bestFit="1" customWidth="1"/>
    <col min="15105" max="15111" width="10.7109375" customWidth="1"/>
    <col min="15112" max="15112" width="11" customWidth="1"/>
    <col min="15113" max="15113" width="7" customWidth="1"/>
    <col min="15114" max="15114" width="3.42578125" customWidth="1"/>
    <col min="15115" max="15115" width="9" customWidth="1"/>
    <col min="15116" max="15116" width="8" bestFit="1" customWidth="1"/>
    <col min="15117" max="15117" width="16.28515625" bestFit="1" customWidth="1"/>
    <col min="15118" max="15118" width="13.5703125" customWidth="1"/>
    <col min="15119" max="15119" width="9.7109375" bestFit="1" customWidth="1"/>
    <col min="15120" max="15121" width="3.42578125" customWidth="1"/>
    <col min="15122" max="15122" width="17.28515625" customWidth="1"/>
    <col min="15123" max="15123" width="45" customWidth="1"/>
    <col min="15124" max="15124" width="49.5703125" bestFit="1" customWidth="1"/>
    <col min="15125" max="15125" width="33.42578125" customWidth="1"/>
    <col min="15126" max="15126" width="3.28515625" customWidth="1"/>
    <col min="15127" max="15127" width="4.42578125" customWidth="1"/>
    <col min="15128" max="15128" width="3" customWidth="1"/>
    <col min="15129" max="15129" width="3.42578125" customWidth="1"/>
    <col min="15130" max="15130" width="16.28515625" customWidth="1"/>
    <col min="15131" max="15131" width="3.28515625" customWidth="1"/>
    <col min="15132" max="15132" width="34" customWidth="1"/>
    <col min="15133" max="15133" width="11.42578125" customWidth="1"/>
    <col min="15134" max="15134" width="11.5703125" customWidth="1"/>
    <col min="15135" max="15135" width="14.5703125" customWidth="1"/>
    <col min="15136" max="15136" width="11" customWidth="1"/>
    <col min="15137" max="15137" width="11.7109375" customWidth="1"/>
    <col min="15138" max="15138" width="0" hidden="1" customWidth="1"/>
    <col min="15139" max="15139" width="9.28515625" customWidth="1"/>
    <col min="15140" max="15140" width="6" customWidth="1"/>
    <col min="15141" max="15141" width="10" bestFit="1" customWidth="1"/>
    <col min="15142" max="15142" width="13.85546875" customWidth="1"/>
    <col min="15143" max="15145" width="0" hidden="1" customWidth="1"/>
    <col min="15146" max="15146" width="25.28515625" customWidth="1"/>
    <col min="15147" max="15147" width="6.140625" customWidth="1"/>
    <col min="15148" max="15148" width="3.140625" customWidth="1"/>
    <col min="15149" max="15149" width="6.140625" customWidth="1"/>
    <col min="15150" max="15150" width="3.5703125" customWidth="1"/>
    <col min="15151" max="15151" width="6" customWidth="1"/>
    <col min="15152" max="15152" width="3.42578125" customWidth="1"/>
    <col min="15153" max="15153" width="31.140625" customWidth="1"/>
    <col min="15154" max="15154" width="6.28515625" customWidth="1"/>
    <col min="15155" max="15155" width="5.42578125" customWidth="1"/>
    <col min="15156" max="15156" width="16.28515625" customWidth="1"/>
    <col min="15157" max="15157" width="3.140625" customWidth="1"/>
    <col min="15158" max="15158" width="2.7109375" customWidth="1"/>
    <col min="15159" max="15159" width="17.28515625" customWidth="1"/>
    <col min="15160" max="15161" width="17" customWidth="1"/>
    <col min="15162" max="15162" width="20.85546875" bestFit="1" customWidth="1"/>
    <col min="15163" max="15163" width="12" customWidth="1"/>
    <col min="15164" max="15164" width="10.140625" bestFit="1" customWidth="1"/>
    <col min="15165" max="15165" width="14.5703125" customWidth="1"/>
    <col min="15166" max="15166" width="8.85546875" customWidth="1"/>
    <col min="15167" max="15167" width="25.28515625" customWidth="1"/>
    <col min="15168" max="15168" width="6.140625" customWidth="1"/>
    <col min="15169" max="15169" width="3.140625" customWidth="1"/>
    <col min="15170" max="15170" width="6.140625" customWidth="1"/>
    <col min="15171" max="15171" width="3.5703125" customWidth="1"/>
    <col min="15172" max="15172" width="6" customWidth="1"/>
    <col min="15173" max="15173" width="3.42578125" customWidth="1"/>
    <col min="15174" max="15174" width="31.140625" customWidth="1"/>
    <col min="15178" max="15178" width="31.7109375" bestFit="1" customWidth="1"/>
    <col min="15182" max="15182" width="31.7109375" bestFit="1" customWidth="1"/>
    <col min="15361" max="15367" width="10.7109375" customWidth="1"/>
    <col min="15368" max="15368" width="11" customWidth="1"/>
    <col min="15369" max="15369" width="7" customWidth="1"/>
    <col min="15370" max="15370" width="3.42578125" customWidth="1"/>
    <col min="15371" max="15371" width="9" customWidth="1"/>
    <col min="15372" max="15372" width="8" bestFit="1" customWidth="1"/>
    <col min="15373" max="15373" width="16.28515625" bestFit="1" customWidth="1"/>
    <col min="15374" max="15374" width="13.5703125" customWidth="1"/>
    <col min="15375" max="15375" width="9.7109375" bestFit="1" customWidth="1"/>
    <col min="15376" max="15377" width="3.42578125" customWidth="1"/>
    <col min="15378" max="15378" width="17.28515625" customWidth="1"/>
    <col min="15379" max="15379" width="45" customWidth="1"/>
    <col min="15380" max="15380" width="49.5703125" bestFit="1" customWidth="1"/>
    <col min="15381" max="15381" width="33.42578125" customWidth="1"/>
    <col min="15382" max="15382" width="3.28515625" customWidth="1"/>
    <col min="15383" max="15383" width="4.42578125" customWidth="1"/>
    <col min="15384" max="15384" width="3" customWidth="1"/>
    <col min="15385" max="15385" width="3.42578125" customWidth="1"/>
    <col min="15386" max="15386" width="16.28515625" customWidth="1"/>
    <col min="15387" max="15387" width="3.28515625" customWidth="1"/>
    <col min="15388" max="15388" width="34" customWidth="1"/>
    <col min="15389" max="15389" width="11.42578125" customWidth="1"/>
    <col min="15390" max="15390" width="11.5703125" customWidth="1"/>
    <col min="15391" max="15391" width="14.5703125" customWidth="1"/>
    <col min="15392" max="15392" width="11" customWidth="1"/>
    <col min="15393" max="15393" width="11.7109375" customWidth="1"/>
    <col min="15394" max="15394" width="0" hidden="1" customWidth="1"/>
    <col min="15395" max="15395" width="9.28515625" customWidth="1"/>
    <col min="15396" max="15396" width="6" customWidth="1"/>
    <col min="15397" max="15397" width="10" bestFit="1" customWidth="1"/>
    <col min="15398" max="15398" width="13.85546875" customWidth="1"/>
    <col min="15399" max="15401" width="0" hidden="1" customWidth="1"/>
    <col min="15402" max="15402" width="25.28515625" customWidth="1"/>
    <col min="15403" max="15403" width="6.140625" customWidth="1"/>
    <col min="15404" max="15404" width="3.140625" customWidth="1"/>
    <col min="15405" max="15405" width="6.140625" customWidth="1"/>
    <col min="15406" max="15406" width="3.5703125" customWidth="1"/>
    <col min="15407" max="15407" width="6" customWidth="1"/>
    <col min="15408" max="15408" width="3.42578125" customWidth="1"/>
    <col min="15409" max="15409" width="31.140625" customWidth="1"/>
    <col min="15410" max="15410" width="6.28515625" customWidth="1"/>
    <col min="15411" max="15411" width="5.42578125" customWidth="1"/>
    <col min="15412" max="15412" width="16.28515625" customWidth="1"/>
    <col min="15413" max="15413" width="3.140625" customWidth="1"/>
    <col min="15414" max="15414" width="2.7109375" customWidth="1"/>
    <col min="15415" max="15415" width="17.28515625" customWidth="1"/>
    <col min="15416" max="15417" width="17" customWidth="1"/>
    <col min="15418" max="15418" width="20.85546875" bestFit="1" customWidth="1"/>
    <col min="15419" max="15419" width="12" customWidth="1"/>
    <col min="15420" max="15420" width="10.140625" bestFit="1" customWidth="1"/>
    <col min="15421" max="15421" width="14.5703125" customWidth="1"/>
    <col min="15422" max="15422" width="8.85546875" customWidth="1"/>
    <col min="15423" max="15423" width="25.28515625" customWidth="1"/>
    <col min="15424" max="15424" width="6.140625" customWidth="1"/>
    <col min="15425" max="15425" width="3.140625" customWidth="1"/>
    <col min="15426" max="15426" width="6.140625" customWidth="1"/>
    <col min="15427" max="15427" width="3.5703125" customWidth="1"/>
    <col min="15428" max="15428" width="6" customWidth="1"/>
    <col min="15429" max="15429" width="3.42578125" customWidth="1"/>
    <col min="15430" max="15430" width="31.140625" customWidth="1"/>
    <col min="15434" max="15434" width="31.7109375" bestFit="1" customWidth="1"/>
    <col min="15438" max="15438" width="31.7109375" bestFit="1" customWidth="1"/>
    <col min="15617" max="15623" width="10.7109375" customWidth="1"/>
    <col min="15624" max="15624" width="11" customWidth="1"/>
    <col min="15625" max="15625" width="7" customWidth="1"/>
    <col min="15626" max="15626" width="3.42578125" customWidth="1"/>
    <col min="15627" max="15627" width="9" customWidth="1"/>
    <col min="15628" max="15628" width="8" bestFit="1" customWidth="1"/>
    <col min="15629" max="15629" width="16.28515625" bestFit="1" customWidth="1"/>
    <col min="15630" max="15630" width="13.5703125" customWidth="1"/>
    <col min="15631" max="15631" width="9.7109375" bestFit="1" customWidth="1"/>
    <col min="15632" max="15633" width="3.42578125" customWidth="1"/>
    <col min="15634" max="15634" width="17.28515625" customWidth="1"/>
    <col min="15635" max="15635" width="45" customWidth="1"/>
    <col min="15636" max="15636" width="49.5703125" bestFit="1" customWidth="1"/>
    <col min="15637" max="15637" width="33.42578125" customWidth="1"/>
    <col min="15638" max="15638" width="3.28515625" customWidth="1"/>
    <col min="15639" max="15639" width="4.42578125" customWidth="1"/>
    <col min="15640" max="15640" width="3" customWidth="1"/>
    <col min="15641" max="15641" width="3.42578125" customWidth="1"/>
    <col min="15642" max="15642" width="16.28515625" customWidth="1"/>
    <col min="15643" max="15643" width="3.28515625" customWidth="1"/>
    <col min="15644" max="15644" width="34" customWidth="1"/>
    <col min="15645" max="15645" width="11.42578125" customWidth="1"/>
    <col min="15646" max="15646" width="11.5703125" customWidth="1"/>
    <col min="15647" max="15647" width="14.5703125" customWidth="1"/>
    <col min="15648" max="15648" width="11" customWidth="1"/>
    <col min="15649" max="15649" width="11.7109375" customWidth="1"/>
    <col min="15650" max="15650" width="0" hidden="1" customWidth="1"/>
    <col min="15651" max="15651" width="9.28515625" customWidth="1"/>
    <col min="15652" max="15652" width="6" customWidth="1"/>
    <col min="15653" max="15653" width="10" bestFit="1" customWidth="1"/>
    <col min="15654" max="15654" width="13.85546875" customWidth="1"/>
    <col min="15655" max="15657" width="0" hidden="1" customWidth="1"/>
    <col min="15658" max="15658" width="25.28515625" customWidth="1"/>
    <col min="15659" max="15659" width="6.140625" customWidth="1"/>
    <col min="15660" max="15660" width="3.140625" customWidth="1"/>
    <col min="15661" max="15661" width="6.140625" customWidth="1"/>
    <col min="15662" max="15662" width="3.5703125" customWidth="1"/>
    <col min="15663" max="15663" width="6" customWidth="1"/>
    <col min="15664" max="15664" width="3.42578125" customWidth="1"/>
    <col min="15665" max="15665" width="31.140625" customWidth="1"/>
    <col min="15666" max="15666" width="6.28515625" customWidth="1"/>
    <col min="15667" max="15667" width="5.42578125" customWidth="1"/>
    <col min="15668" max="15668" width="16.28515625" customWidth="1"/>
    <col min="15669" max="15669" width="3.140625" customWidth="1"/>
    <col min="15670" max="15670" width="2.7109375" customWidth="1"/>
    <col min="15671" max="15671" width="17.28515625" customWidth="1"/>
    <col min="15672" max="15673" width="17" customWidth="1"/>
    <col min="15674" max="15674" width="20.85546875" bestFit="1" customWidth="1"/>
    <col min="15675" max="15675" width="12" customWidth="1"/>
    <col min="15676" max="15676" width="10.140625" bestFit="1" customWidth="1"/>
    <col min="15677" max="15677" width="14.5703125" customWidth="1"/>
    <col min="15678" max="15678" width="8.85546875" customWidth="1"/>
    <col min="15679" max="15679" width="25.28515625" customWidth="1"/>
    <col min="15680" max="15680" width="6.140625" customWidth="1"/>
    <col min="15681" max="15681" width="3.140625" customWidth="1"/>
    <col min="15682" max="15682" width="6.140625" customWidth="1"/>
    <col min="15683" max="15683" width="3.5703125" customWidth="1"/>
    <col min="15684" max="15684" width="6" customWidth="1"/>
    <col min="15685" max="15685" width="3.42578125" customWidth="1"/>
    <col min="15686" max="15686" width="31.140625" customWidth="1"/>
    <col min="15690" max="15690" width="31.7109375" bestFit="1" customWidth="1"/>
    <col min="15694" max="15694" width="31.7109375" bestFit="1" customWidth="1"/>
    <col min="15873" max="15879" width="10.7109375" customWidth="1"/>
    <col min="15880" max="15880" width="11" customWidth="1"/>
    <col min="15881" max="15881" width="7" customWidth="1"/>
    <col min="15882" max="15882" width="3.42578125" customWidth="1"/>
    <col min="15883" max="15883" width="9" customWidth="1"/>
    <col min="15884" max="15884" width="8" bestFit="1" customWidth="1"/>
    <col min="15885" max="15885" width="16.28515625" bestFit="1" customWidth="1"/>
    <col min="15886" max="15886" width="13.5703125" customWidth="1"/>
    <col min="15887" max="15887" width="9.7109375" bestFit="1" customWidth="1"/>
    <col min="15888" max="15889" width="3.42578125" customWidth="1"/>
    <col min="15890" max="15890" width="17.28515625" customWidth="1"/>
    <col min="15891" max="15891" width="45" customWidth="1"/>
    <col min="15892" max="15892" width="49.5703125" bestFit="1" customWidth="1"/>
    <col min="15893" max="15893" width="33.42578125" customWidth="1"/>
    <col min="15894" max="15894" width="3.28515625" customWidth="1"/>
    <col min="15895" max="15895" width="4.42578125" customWidth="1"/>
    <col min="15896" max="15896" width="3" customWidth="1"/>
    <col min="15897" max="15897" width="3.42578125" customWidth="1"/>
    <col min="15898" max="15898" width="16.28515625" customWidth="1"/>
    <col min="15899" max="15899" width="3.28515625" customWidth="1"/>
    <col min="15900" max="15900" width="34" customWidth="1"/>
    <col min="15901" max="15901" width="11.42578125" customWidth="1"/>
    <col min="15902" max="15902" width="11.5703125" customWidth="1"/>
    <col min="15903" max="15903" width="14.5703125" customWidth="1"/>
    <col min="15904" max="15904" width="11" customWidth="1"/>
    <col min="15905" max="15905" width="11.7109375" customWidth="1"/>
    <col min="15906" max="15906" width="0" hidden="1" customWidth="1"/>
    <col min="15907" max="15907" width="9.28515625" customWidth="1"/>
    <col min="15908" max="15908" width="6" customWidth="1"/>
    <col min="15909" max="15909" width="10" bestFit="1" customWidth="1"/>
    <col min="15910" max="15910" width="13.85546875" customWidth="1"/>
    <col min="15911" max="15913" width="0" hidden="1" customWidth="1"/>
    <col min="15914" max="15914" width="25.28515625" customWidth="1"/>
    <col min="15915" max="15915" width="6.140625" customWidth="1"/>
    <col min="15916" max="15916" width="3.140625" customWidth="1"/>
    <col min="15917" max="15917" width="6.140625" customWidth="1"/>
    <col min="15918" max="15918" width="3.5703125" customWidth="1"/>
    <col min="15919" max="15919" width="6" customWidth="1"/>
    <col min="15920" max="15920" width="3.42578125" customWidth="1"/>
    <col min="15921" max="15921" width="31.140625" customWidth="1"/>
    <col min="15922" max="15922" width="6.28515625" customWidth="1"/>
    <col min="15923" max="15923" width="5.42578125" customWidth="1"/>
    <col min="15924" max="15924" width="16.28515625" customWidth="1"/>
    <col min="15925" max="15925" width="3.140625" customWidth="1"/>
    <col min="15926" max="15926" width="2.7109375" customWidth="1"/>
    <col min="15927" max="15927" width="17.28515625" customWidth="1"/>
    <col min="15928" max="15929" width="17" customWidth="1"/>
    <col min="15930" max="15930" width="20.85546875" bestFit="1" customWidth="1"/>
    <col min="15931" max="15931" width="12" customWidth="1"/>
    <col min="15932" max="15932" width="10.140625" bestFit="1" customWidth="1"/>
    <col min="15933" max="15933" width="14.5703125" customWidth="1"/>
    <col min="15934" max="15934" width="8.85546875" customWidth="1"/>
    <col min="15935" max="15935" width="25.28515625" customWidth="1"/>
    <col min="15936" max="15936" width="6.140625" customWidth="1"/>
    <col min="15937" max="15937" width="3.140625" customWidth="1"/>
    <col min="15938" max="15938" width="6.140625" customWidth="1"/>
    <col min="15939" max="15939" width="3.5703125" customWidth="1"/>
    <col min="15940" max="15940" width="6" customWidth="1"/>
    <col min="15941" max="15941" width="3.42578125" customWidth="1"/>
    <col min="15942" max="15942" width="31.140625" customWidth="1"/>
    <col min="15946" max="15946" width="31.7109375" bestFit="1" customWidth="1"/>
    <col min="15950" max="15950" width="31.7109375" bestFit="1" customWidth="1"/>
    <col min="16129" max="16135" width="10.7109375" customWidth="1"/>
    <col min="16136" max="16136" width="11" customWidth="1"/>
    <col min="16137" max="16137" width="7" customWidth="1"/>
    <col min="16138" max="16138" width="3.42578125" customWidth="1"/>
    <col min="16139" max="16139" width="9" customWidth="1"/>
    <col min="16140" max="16140" width="8" bestFit="1" customWidth="1"/>
    <col min="16141" max="16141" width="16.28515625" bestFit="1" customWidth="1"/>
    <col min="16142" max="16142" width="13.5703125" customWidth="1"/>
    <col min="16143" max="16143" width="9.7109375" bestFit="1" customWidth="1"/>
    <col min="16144" max="16145" width="3.42578125" customWidth="1"/>
    <col min="16146" max="16146" width="17.28515625" customWidth="1"/>
    <col min="16147" max="16147" width="45" customWidth="1"/>
    <col min="16148" max="16148" width="49.5703125" bestFit="1" customWidth="1"/>
    <col min="16149" max="16149" width="33.42578125" customWidth="1"/>
    <col min="16150" max="16150" width="3.28515625" customWidth="1"/>
    <col min="16151" max="16151" width="4.42578125" customWidth="1"/>
    <col min="16152" max="16152" width="3" customWidth="1"/>
    <col min="16153" max="16153" width="3.42578125" customWidth="1"/>
    <col min="16154" max="16154" width="16.28515625" customWidth="1"/>
    <col min="16155" max="16155" width="3.28515625" customWidth="1"/>
    <col min="16156" max="16156" width="34" customWidth="1"/>
    <col min="16157" max="16157" width="11.42578125" customWidth="1"/>
    <col min="16158" max="16158" width="11.5703125" customWidth="1"/>
    <col min="16159" max="16159" width="14.5703125" customWidth="1"/>
    <col min="16160" max="16160" width="11" customWidth="1"/>
    <col min="16161" max="16161" width="11.7109375" customWidth="1"/>
    <col min="16162" max="16162" width="0" hidden="1" customWidth="1"/>
    <col min="16163" max="16163" width="9.28515625" customWidth="1"/>
    <col min="16164" max="16164" width="6" customWidth="1"/>
    <col min="16165" max="16165" width="10" bestFit="1" customWidth="1"/>
    <col min="16166" max="16166" width="13.85546875" customWidth="1"/>
    <col min="16167" max="16169" width="0" hidden="1" customWidth="1"/>
    <col min="16170" max="16170" width="25.28515625" customWidth="1"/>
    <col min="16171" max="16171" width="6.140625" customWidth="1"/>
    <col min="16172" max="16172" width="3.140625" customWidth="1"/>
    <col min="16173" max="16173" width="6.140625" customWidth="1"/>
    <col min="16174" max="16174" width="3.5703125" customWidth="1"/>
    <col min="16175" max="16175" width="6" customWidth="1"/>
    <col min="16176" max="16176" width="3.42578125" customWidth="1"/>
    <col min="16177" max="16177" width="31.140625" customWidth="1"/>
    <col min="16178" max="16178" width="6.28515625" customWidth="1"/>
    <col min="16179" max="16179" width="5.42578125" customWidth="1"/>
    <col min="16180" max="16180" width="16.28515625" customWidth="1"/>
    <col min="16181" max="16181" width="3.140625" customWidth="1"/>
    <col min="16182" max="16182" width="2.7109375" customWidth="1"/>
    <col min="16183" max="16183" width="17.28515625" customWidth="1"/>
    <col min="16184" max="16185" width="17" customWidth="1"/>
    <col min="16186" max="16186" width="20.85546875" bestFit="1" customWidth="1"/>
    <col min="16187" max="16187" width="12" customWidth="1"/>
    <col min="16188" max="16188" width="10.140625" bestFit="1" customWidth="1"/>
    <col min="16189" max="16189" width="14.5703125" customWidth="1"/>
    <col min="16190" max="16190" width="8.85546875" customWidth="1"/>
    <col min="16191" max="16191" width="25.28515625" customWidth="1"/>
    <col min="16192" max="16192" width="6.140625" customWidth="1"/>
    <col min="16193" max="16193" width="3.140625" customWidth="1"/>
    <col min="16194" max="16194" width="6.140625" customWidth="1"/>
    <col min="16195" max="16195" width="3.5703125" customWidth="1"/>
    <col min="16196" max="16196" width="6" customWidth="1"/>
    <col min="16197" max="16197" width="3.42578125" customWidth="1"/>
    <col min="16198" max="16198" width="31.140625" customWidth="1"/>
    <col min="16202" max="16202" width="31.7109375" bestFit="1" customWidth="1"/>
    <col min="16206" max="16206" width="31.7109375" bestFit="1" customWidth="1"/>
  </cols>
  <sheetData>
    <row r="1" spans="1:83" ht="301.5" x14ac:dyDescent="0.25">
      <c r="A1" s="1" t="s">
        <v>0</v>
      </c>
      <c r="B1" s="2" t="s">
        <v>1</v>
      </c>
      <c r="C1" s="1" t="s">
        <v>2</v>
      </c>
      <c r="D1" s="2" t="s">
        <v>3</v>
      </c>
      <c r="E1" s="1" t="s">
        <v>4</v>
      </c>
      <c r="F1" s="2" t="s">
        <v>5</v>
      </c>
      <c r="G1" s="1" t="s">
        <v>6</v>
      </c>
      <c r="H1" s="2" t="s">
        <v>7</v>
      </c>
      <c r="I1" s="1" t="s">
        <v>8</v>
      </c>
      <c r="J1" s="2" t="s">
        <v>9</v>
      </c>
      <c r="K1" s="1" t="s">
        <v>10</v>
      </c>
      <c r="L1" s="2" t="s">
        <v>11</v>
      </c>
      <c r="M1" s="1" t="s">
        <v>12</v>
      </c>
      <c r="N1" s="2" t="s">
        <v>13</v>
      </c>
      <c r="O1" s="1" t="s">
        <v>14</v>
      </c>
      <c r="P1" s="2" t="s">
        <v>15</v>
      </c>
      <c r="Q1" s="1" t="s">
        <v>16</v>
      </c>
      <c r="R1" s="3" t="s">
        <v>17</v>
      </c>
      <c r="S1" s="1" t="s">
        <v>18</v>
      </c>
      <c r="T1" s="2" t="s">
        <v>19</v>
      </c>
      <c r="U1" s="4" t="s">
        <v>20</v>
      </c>
      <c r="V1" s="2" t="s">
        <v>21</v>
      </c>
      <c r="W1" s="1" t="s">
        <v>22</v>
      </c>
      <c r="X1" s="2" t="s">
        <v>23</v>
      </c>
      <c r="Y1" s="1" t="s">
        <v>24</v>
      </c>
      <c r="Z1" s="2" t="s">
        <v>25</v>
      </c>
      <c r="AA1" s="1" t="s">
        <v>26</v>
      </c>
      <c r="AB1" s="2" t="s">
        <v>27</v>
      </c>
      <c r="AC1" s="1" t="s">
        <v>28</v>
      </c>
      <c r="AD1" s="2" t="s">
        <v>29</v>
      </c>
      <c r="AE1" s="1" t="s">
        <v>30</v>
      </c>
      <c r="AF1" s="2" t="s">
        <v>31</v>
      </c>
      <c r="AG1" s="1" t="s">
        <v>32</v>
      </c>
      <c r="AH1" s="2" t="s">
        <v>33</v>
      </c>
      <c r="AI1" s="1" t="s">
        <v>34</v>
      </c>
      <c r="AJ1" s="2" t="s">
        <v>35</v>
      </c>
      <c r="AK1" s="1" t="s">
        <v>36</v>
      </c>
      <c r="AL1" s="2" t="s">
        <v>37</v>
      </c>
      <c r="AM1" s="1" t="s">
        <v>38</v>
      </c>
      <c r="AN1" s="2" t="s">
        <v>39</v>
      </c>
      <c r="AO1" s="1" t="s">
        <v>40</v>
      </c>
      <c r="AP1" s="2" t="s">
        <v>41</v>
      </c>
      <c r="AQ1" s="5" t="s">
        <v>42</v>
      </c>
      <c r="AR1" s="2" t="s">
        <v>43</v>
      </c>
      <c r="AS1" s="5" t="s">
        <v>44</v>
      </c>
      <c r="AT1" s="2" t="s">
        <v>45</v>
      </c>
      <c r="AU1" s="5" t="s">
        <v>46</v>
      </c>
      <c r="AV1" s="2" t="s">
        <v>47</v>
      </c>
      <c r="AW1" s="5" t="s">
        <v>48</v>
      </c>
      <c r="AX1" s="2" t="s">
        <v>49</v>
      </c>
      <c r="AY1" s="5" t="s">
        <v>50</v>
      </c>
      <c r="AZ1" s="2" t="s">
        <v>51</v>
      </c>
      <c r="BA1" s="5" t="s">
        <v>52</v>
      </c>
      <c r="BB1" s="2" t="s">
        <v>53</v>
      </c>
      <c r="BC1" s="5" t="s">
        <v>54</v>
      </c>
      <c r="BD1" s="2" t="s">
        <v>55</v>
      </c>
      <c r="BE1" s="5" t="s">
        <v>56</v>
      </c>
      <c r="BF1" s="2" t="s">
        <v>57</v>
      </c>
      <c r="BG1" s="5" t="s">
        <v>58</v>
      </c>
      <c r="BH1" s="2" t="s">
        <v>59</v>
      </c>
      <c r="BI1" s="5" t="s">
        <v>60</v>
      </c>
      <c r="BJ1" s="2" t="s">
        <v>61</v>
      </c>
      <c r="BK1" s="2" t="s">
        <v>62</v>
      </c>
      <c r="BL1" s="5" t="s">
        <v>63</v>
      </c>
      <c r="BM1" s="2" t="s">
        <v>64</v>
      </c>
      <c r="BN1" s="5" t="s">
        <v>65</v>
      </c>
      <c r="BO1" s="2" t="s">
        <v>66</v>
      </c>
      <c r="BP1" s="5" t="s">
        <v>67</v>
      </c>
      <c r="BQ1" s="2" t="s">
        <v>68</v>
      </c>
      <c r="BR1" s="5" t="s">
        <v>69</v>
      </c>
      <c r="BS1" s="5" t="s">
        <v>70</v>
      </c>
      <c r="BT1" s="5" t="s">
        <v>71</v>
      </c>
      <c r="BU1" s="2" t="s">
        <v>72</v>
      </c>
      <c r="BV1" s="5" t="s">
        <v>73</v>
      </c>
      <c r="BW1" s="5" t="s">
        <v>74</v>
      </c>
      <c r="BX1" s="5" t="s">
        <v>75</v>
      </c>
      <c r="BY1" s="2" t="s">
        <v>76</v>
      </c>
      <c r="BZ1" s="5" t="s">
        <v>77</v>
      </c>
      <c r="CA1" s="6" t="s">
        <v>78</v>
      </c>
      <c r="CB1" s="5" t="s">
        <v>79</v>
      </c>
      <c r="CC1" s="6" t="s">
        <v>80</v>
      </c>
      <c r="CD1" s="5" t="s">
        <v>81</v>
      </c>
      <c r="CE1" s="6" t="s">
        <v>82</v>
      </c>
    </row>
    <row r="2" spans="1:83" x14ac:dyDescent="0.25">
      <c r="A2">
        <v>30</v>
      </c>
      <c r="B2">
        <v>2</v>
      </c>
      <c r="D2">
        <f>'[1]BRON Omzetting Totaal'!D4</f>
        <v>6830959</v>
      </c>
      <c r="H2">
        <f>'[1]BRON Omzetting Totaal'!H4</f>
        <v>36000</v>
      </c>
      <c r="I2" t="s">
        <v>83</v>
      </c>
      <c r="K2">
        <f>'[1]BRON Omzetting Totaal'!K4</f>
        <v>36004</v>
      </c>
      <c r="L2">
        <f>'[1]BRON Omzetting Totaal'!L4</f>
        <v>68212</v>
      </c>
      <c r="N2" s="7">
        <v>10</v>
      </c>
      <c r="O2" s="7"/>
      <c r="S2" t="s">
        <v>191</v>
      </c>
      <c r="T2" s="26" t="s">
        <v>193</v>
      </c>
      <c r="U2" s="9" t="s">
        <v>84</v>
      </c>
      <c r="AA2" s="10"/>
      <c r="AB2" s="10"/>
      <c r="AC2" s="10"/>
      <c r="AE2" s="11"/>
      <c r="AP2" s="10"/>
      <c r="AV2" s="10"/>
      <c r="AW2" s="10"/>
      <c r="BH2" s="12"/>
    </row>
    <row r="3" spans="1:83" x14ac:dyDescent="0.25">
      <c r="A3">
        <v>30</v>
      </c>
      <c r="B3">
        <v>1</v>
      </c>
      <c r="D3">
        <f>'[1]BRON Omzetting Totaal'!D5</f>
        <v>6550963</v>
      </c>
      <c r="H3">
        <f>'[1]BRON Omzetting Totaal'!H5</f>
        <v>36000</v>
      </c>
      <c r="I3" t="s">
        <v>83</v>
      </c>
      <c r="K3">
        <f>'[1]BRON Omzetting Totaal'!K5</f>
        <v>37001</v>
      </c>
      <c r="L3">
        <f>'[1]BRON Omzetting Totaal'!L5</f>
        <v>61914</v>
      </c>
      <c r="N3" s="7">
        <v>10</v>
      </c>
      <c r="O3" s="7"/>
      <c r="S3" t="s">
        <v>191</v>
      </c>
      <c r="T3" s="26" t="s">
        <v>192</v>
      </c>
      <c r="U3" s="9" t="s">
        <v>84</v>
      </c>
      <c r="AA3" s="10"/>
      <c r="AB3" s="10"/>
      <c r="AC3" s="10"/>
      <c r="AE3" s="11"/>
      <c r="AP3" s="10"/>
      <c r="AV3" s="10"/>
      <c r="AW3" s="10"/>
      <c r="BH3" s="12"/>
    </row>
    <row r="4" spans="1:83" x14ac:dyDescent="0.25">
      <c r="A4">
        <v>30</v>
      </c>
      <c r="B4">
        <v>1</v>
      </c>
      <c r="D4">
        <f>'[1]BRON Omzetting Totaal'!D6</f>
        <v>6550963</v>
      </c>
      <c r="H4">
        <f>'[1]BRON Omzetting Totaal'!H6</f>
        <v>36000</v>
      </c>
      <c r="I4" t="s">
        <v>83</v>
      </c>
      <c r="K4">
        <f>'[1]BRON Omzetting Totaal'!K6</f>
        <v>37018</v>
      </c>
      <c r="L4">
        <f>'[1]BRON Omzetting Totaal'!L6</f>
        <v>69789</v>
      </c>
      <c r="N4" s="7">
        <v>10</v>
      </c>
      <c r="O4" s="7"/>
      <c r="Q4">
        <v>1</v>
      </c>
      <c r="S4" t="s">
        <v>191</v>
      </c>
      <c r="T4" s="26" t="s">
        <v>192</v>
      </c>
      <c r="U4" s="9" t="s">
        <v>84</v>
      </c>
    </row>
    <row r="5" spans="1:83" x14ac:dyDescent="0.25">
      <c r="A5">
        <v>30</v>
      </c>
      <c r="B5">
        <v>1</v>
      </c>
      <c r="D5">
        <f>'[1]BRON Omzetting Totaal'!D7</f>
        <v>6550963</v>
      </c>
      <c r="H5">
        <f>'[1]BRON Omzetting Totaal'!H7</f>
        <v>36000</v>
      </c>
      <c r="I5" t="s">
        <v>83</v>
      </c>
      <c r="K5">
        <f>'[1]BRON Omzetting Totaal'!K7</f>
        <v>37005</v>
      </c>
      <c r="L5">
        <f>'[1]BRON Omzetting Totaal'!L7</f>
        <v>62804</v>
      </c>
      <c r="N5" s="7">
        <v>10</v>
      </c>
      <c r="O5" s="7"/>
      <c r="S5" t="s">
        <v>191</v>
      </c>
      <c r="T5" s="26" t="s">
        <v>192</v>
      </c>
      <c r="U5" s="9" t="s">
        <v>84</v>
      </c>
    </row>
    <row r="6" spans="1:83" x14ac:dyDescent="0.25">
      <c r="A6">
        <v>30</v>
      </c>
      <c r="B6">
        <v>1</v>
      </c>
      <c r="D6">
        <f>'[1]BRON Omzetting Totaal'!D8</f>
        <v>6610957</v>
      </c>
      <c r="H6">
        <f>'[1]BRON Omzetting Totaal'!H8</f>
        <v>36000</v>
      </c>
      <c r="I6" t="s">
        <v>83</v>
      </c>
      <c r="K6">
        <f>'[1]BRON Omzetting Totaal'!K8</f>
        <v>34502</v>
      </c>
      <c r="L6">
        <f>'[1]BRON Omzetting Totaal'!L8</f>
        <v>62037</v>
      </c>
      <c r="N6" s="7">
        <v>10</v>
      </c>
      <c r="O6" s="7"/>
      <c r="S6" t="s">
        <v>191</v>
      </c>
      <c r="T6" s="26" t="s">
        <v>192</v>
      </c>
      <c r="U6" s="9" t="s">
        <v>84</v>
      </c>
    </row>
    <row r="7" spans="1:83" x14ac:dyDescent="0.25">
      <c r="A7">
        <v>30</v>
      </c>
      <c r="B7">
        <v>1</v>
      </c>
      <c r="D7">
        <f>'[1]BRON Omzetting Totaal'!D9</f>
        <v>6610953</v>
      </c>
      <c r="H7">
        <f>'[1]BRON Omzetting Totaal'!H9</f>
        <v>36000</v>
      </c>
      <c r="I7" t="s">
        <v>83</v>
      </c>
      <c r="K7">
        <f>'[1]BRON Omzetting Totaal'!K9</f>
        <v>33503</v>
      </c>
      <c r="L7">
        <f>'[1]BRON Omzetting Totaal'!L9</f>
        <v>69658</v>
      </c>
      <c r="N7" s="7">
        <v>10</v>
      </c>
      <c r="O7" s="7"/>
      <c r="S7" t="s">
        <v>191</v>
      </c>
      <c r="T7" s="26" t="s">
        <v>192</v>
      </c>
      <c r="U7" s="9" t="s">
        <v>84</v>
      </c>
    </row>
    <row r="8" spans="1:83" x14ac:dyDescent="0.25">
      <c r="A8">
        <v>30</v>
      </c>
      <c r="B8">
        <v>1</v>
      </c>
      <c r="D8">
        <f>'[1]BRON Omzetting Totaal'!D10</f>
        <v>6610031</v>
      </c>
      <c r="H8">
        <f>'[1]BRON Omzetting Totaal'!H10</f>
        <v>36000</v>
      </c>
      <c r="I8" t="s">
        <v>83</v>
      </c>
      <c r="K8" s="13"/>
      <c r="L8">
        <f>'[1]BRON Omzetting Totaal'!L10</f>
        <v>60443</v>
      </c>
      <c r="N8" s="7">
        <v>10</v>
      </c>
      <c r="O8" s="7"/>
      <c r="Q8">
        <v>1</v>
      </c>
      <c r="S8" t="s">
        <v>191</v>
      </c>
      <c r="T8" s="26" t="s">
        <v>192</v>
      </c>
      <c r="U8" s="9" t="s">
        <v>84</v>
      </c>
    </row>
    <row r="9" spans="1:83" x14ac:dyDescent="0.25">
      <c r="A9">
        <v>30</v>
      </c>
      <c r="B9">
        <v>1</v>
      </c>
      <c r="D9">
        <f>'[1]BRON Omzetting Totaal'!D11</f>
        <v>6560952</v>
      </c>
      <c r="H9">
        <f>'[1]BRON Omzetting Totaal'!H11</f>
        <v>36000</v>
      </c>
      <c r="I9" t="s">
        <v>83</v>
      </c>
      <c r="K9">
        <f>'[1]BRON Omzetting Totaal'!K11</f>
        <v>39008</v>
      </c>
      <c r="L9">
        <f>'[1]BRON Omzetting Totaal'!L11</f>
        <v>60443</v>
      </c>
      <c r="N9" s="7">
        <v>10</v>
      </c>
      <c r="O9" s="7"/>
      <c r="Q9">
        <v>1</v>
      </c>
      <c r="S9" t="s">
        <v>191</v>
      </c>
      <c r="T9" s="26" t="s">
        <v>192</v>
      </c>
      <c r="U9" s="9" t="s">
        <v>84</v>
      </c>
    </row>
    <row r="10" spans="1:83" x14ac:dyDescent="0.25">
      <c r="A10">
        <v>30</v>
      </c>
      <c r="B10">
        <v>1</v>
      </c>
      <c r="D10">
        <f>'[1]BRON Omzetting Totaal'!D12</f>
        <v>6230952</v>
      </c>
      <c r="H10">
        <f>'[1]BRON Omzetting Totaal'!H12</f>
        <v>36000</v>
      </c>
      <c r="I10" t="s">
        <v>83</v>
      </c>
      <c r="K10">
        <f>'[1]BRON Omzetting Totaal'!K12</f>
        <v>39012</v>
      </c>
      <c r="L10">
        <f>'[1]BRON Omzetting Totaal'!L12</f>
        <v>70018</v>
      </c>
      <c r="N10" s="7">
        <v>10</v>
      </c>
      <c r="O10" s="7"/>
      <c r="Q10">
        <v>1</v>
      </c>
      <c r="S10" t="s">
        <v>191</v>
      </c>
      <c r="T10" s="26" t="s">
        <v>192</v>
      </c>
      <c r="U10" s="9" t="s">
        <v>84</v>
      </c>
    </row>
    <row r="11" spans="1:83" x14ac:dyDescent="0.25">
      <c r="A11">
        <v>30</v>
      </c>
      <c r="B11">
        <v>1</v>
      </c>
      <c r="D11">
        <f>'[1]BRON Omzetting Totaal'!D13</f>
        <v>6520954</v>
      </c>
      <c r="H11">
        <f>'[1]BRON Omzetting Totaal'!H13</f>
        <v>36000</v>
      </c>
      <c r="I11" t="s">
        <v>83</v>
      </c>
      <c r="K11">
        <f>'[1]BRON Omzetting Totaal'!K13</f>
        <v>35020</v>
      </c>
      <c r="L11">
        <f>'[1]BRON Omzetting Totaal'!L13</f>
        <v>70022</v>
      </c>
      <c r="N11" s="7">
        <v>10</v>
      </c>
      <c r="O11" s="7"/>
      <c r="S11" t="s">
        <v>191</v>
      </c>
      <c r="T11" s="26" t="s">
        <v>192</v>
      </c>
      <c r="U11" s="9" t="s">
        <v>84</v>
      </c>
    </row>
    <row r="12" spans="1:83" x14ac:dyDescent="0.25">
      <c r="A12">
        <v>30</v>
      </c>
      <c r="B12">
        <v>1</v>
      </c>
      <c r="D12">
        <f>'[1]BRON Omzetting Totaal'!D14</f>
        <v>6520954</v>
      </c>
      <c r="H12">
        <f>'[1]BRON Omzetting Totaal'!H14</f>
        <v>36000</v>
      </c>
      <c r="I12" t="s">
        <v>83</v>
      </c>
      <c r="K12">
        <f>'[1]BRON Omzetting Totaal'!K14</f>
        <v>35020</v>
      </c>
      <c r="L12">
        <f>'[1]BRON Omzetting Totaal'!L14</f>
        <v>70022</v>
      </c>
      <c r="N12" s="7">
        <v>10</v>
      </c>
      <c r="O12" s="7"/>
      <c r="Q12">
        <v>1</v>
      </c>
      <c r="S12" t="s">
        <v>191</v>
      </c>
      <c r="T12" s="26" t="s">
        <v>192</v>
      </c>
      <c r="U12" s="9" t="s">
        <v>84</v>
      </c>
    </row>
    <row r="13" spans="1:83" x14ac:dyDescent="0.25">
      <c r="A13">
        <v>30</v>
      </c>
      <c r="B13">
        <v>1</v>
      </c>
      <c r="D13">
        <f>'[1]BRON Omzetting Totaal'!D54</f>
        <v>6030951</v>
      </c>
      <c r="H13">
        <f>'[1]BRON Omzetting Totaal'!H54</f>
        <v>36000</v>
      </c>
      <c r="I13" t="s">
        <v>83</v>
      </c>
      <c r="K13">
        <f>'[1]ENK Gronden-2023'!W55</f>
        <v>39017</v>
      </c>
      <c r="L13">
        <f>'[1]BRON Omzetting Totaal'!L54</f>
        <v>69791</v>
      </c>
      <c r="N13" s="7">
        <v>10</v>
      </c>
      <c r="O13" s="7"/>
      <c r="S13" t="s">
        <v>191</v>
      </c>
      <c r="T13" s="26" t="s">
        <v>192</v>
      </c>
      <c r="U13" s="9" t="s">
        <v>84</v>
      </c>
    </row>
    <row r="14" spans="1:83" s="14" customFormat="1" x14ac:dyDescent="0.25">
      <c r="A14" s="14">
        <v>30</v>
      </c>
      <c r="B14" s="14">
        <v>1</v>
      </c>
      <c r="D14" s="15">
        <v>6520960</v>
      </c>
      <c r="E14" s="16"/>
      <c r="F14" s="16"/>
      <c r="G14" s="16"/>
      <c r="H14" s="15">
        <v>36000</v>
      </c>
      <c r="I14" s="14" t="s">
        <v>83</v>
      </c>
      <c r="J14" s="16"/>
      <c r="K14" s="16">
        <f>'[1]BRON Omzetting Totaal'!K51</f>
        <v>35003</v>
      </c>
      <c r="L14" s="17"/>
      <c r="M14" s="16"/>
      <c r="N14" s="7">
        <v>10</v>
      </c>
      <c r="O14" s="16"/>
      <c r="P14" s="16"/>
      <c r="Q14" s="16"/>
      <c r="R14" s="18"/>
      <c r="S14" t="s">
        <v>191</v>
      </c>
      <c r="T14" s="26" t="s">
        <v>192</v>
      </c>
      <c r="U14" s="19" t="s">
        <v>85</v>
      </c>
    </row>
    <row r="15" spans="1:83" s="14" customFormat="1" x14ac:dyDescent="0.25">
      <c r="A15" s="14">
        <v>30</v>
      </c>
      <c r="B15" s="14">
        <v>1</v>
      </c>
      <c r="D15" s="14">
        <f>'[1]BRON Omzetting Totaal'!D91</f>
        <v>6520954</v>
      </c>
      <c r="H15" s="14">
        <f>'[1]BRON Omzetting Totaal'!H86</f>
        <v>33000</v>
      </c>
      <c r="I15" s="14" t="s">
        <v>83</v>
      </c>
      <c r="K15" s="14">
        <f>'[1]BRON Omzetting Totaal'!K91</f>
        <v>35011</v>
      </c>
      <c r="L15" s="14">
        <f>'[1]BRON Omzetting Totaal'!L91</f>
        <v>66183</v>
      </c>
      <c r="N15" s="7">
        <v>10</v>
      </c>
      <c r="R15" s="20"/>
      <c r="S15" t="s">
        <v>191</v>
      </c>
      <c r="T15" s="26" t="s">
        <v>192</v>
      </c>
      <c r="U15" s="19" t="s">
        <v>85</v>
      </c>
    </row>
    <row r="16" spans="1:83" s="14" customFormat="1" x14ac:dyDescent="0.25">
      <c r="A16" s="14">
        <v>30</v>
      </c>
      <c r="B16" s="14">
        <v>1</v>
      </c>
      <c r="D16" s="14">
        <f>'[1]BRON Omzetting Totaal'!D92</f>
        <v>6520954</v>
      </c>
      <c r="H16" s="14">
        <f>'[1]BRON Omzetting Totaal'!H87</f>
        <v>33000</v>
      </c>
      <c r="I16" s="14" t="s">
        <v>83</v>
      </c>
      <c r="K16" s="14">
        <f>'[1]BRON Omzetting Totaal'!K92</f>
        <v>35011</v>
      </c>
      <c r="L16" s="14">
        <f>'[1]BRON Omzetting Totaal'!L92</f>
        <v>66183</v>
      </c>
      <c r="N16" s="7">
        <v>10</v>
      </c>
      <c r="R16" s="20"/>
      <c r="S16" t="s">
        <v>191</v>
      </c>
      <c r="T16" s="26" t="s">
        <v>192</v>
      </c>
      <c r="U16" s="19" t="s">
        <v>85</v>
      </c>
    </row>
    <row r="17" spans="1:21" s="14" customFormat="1" x14ac:dyDescent="0.25">
      <c r="A17" s="14">
        <v>30</v>
      </c>
      <c r="B17" s="14">
        <v>1</v>
      </c>
      <c r="D17" s="14">
        <f>'[1]BRON Omzetting Totaal'!D93</f>
        <v>6030951</v>
      </c>
      <c r="H17" s="14">
        <f>'[1]BRON Omzetting Totaal'!H88</f>
        <v>33000</v>
      </c>
      <c r="I17" s="14" t="s">
        <v>83</v>
      </c>
      <c r="K17" s="14">
        <f>'[1]BRON Omzetting Totaal'!K93</f>
        <v>39997</v>
      </c>
      <c r="L17" s="14">
        <f>'[1]BRON Omzetting Totaal'!L93</f>
        <v>64111</v>
      </c>
      <c r="N17" s="7">
        <v>10</v>
      </c>
      <c r="R17" s="20"/>
      <c r="S17" t="s">
        <v>191</v>
      </c>
      <c r="T17" s="26" t="s">
        <v>192</v>
      </c>
      <c r="U17" s="19" t="s">
        <v>85</v>
      </c>
    </row>
    <row r="18" spans="1:21" s="14" customFormat="1" x14ac:dyDescent="0.25">
      <c r="A18" s="14">
        <v>30</v>
      </c>
      <c r="B18" s="14">
        <v>1</v>
      </c>
      <c r="D18" s="14">
        <f>'[1]BRON Omzetting Totaal'!D94</f>
        <v>6030951</v>
      </c>
      <c r="H18" s="14">
        <f>'[1]BRON Omzetting Totaal'!H89</f>
        <v>33000</v>
      </c>
      <c r="I18" s="14" t="s">
        <v>83</v>
      </c>
      <c r="K18" s="14">
        <f>'[1]BRON Omzetting Totaal'!K94</f>
        <v>39997</v>
      </c>
      <c r="L18" s="14">
        <f>'[1]BRON Omzetting Totaal'!L94</f>
        <v>70041</v>
      </c>
      <c r="N18" s="7">
        <v>10</v>
      </c>
      <c r="R18" s="20"/>
      <c r="S18" t="s">
        <v>191</v>
      </c>
      <c r="T18" s="26" t="s">
        <v>192</v>
      </c>
      <c r="U18" s="19" t="s">
        <v>85</v>
      </c>
    </row>
    <row r="19" spans="1:21" s="14" customFormat="1" x14ac:dyDescent="0.25">
      <c r="A19" s="14">
        <v>30</v>
      </c>
      <c r="B19" s="14">
        <v>1</v>
      </c>
      <c r="D19" s="14">
        <f>'[1]BRON Omzetting Totaal'!D95</f>
        <v>6030951</v>
      </c>
      <c r="H19" s="14">
        <f>'[1]BRON Omzetting Totaal'!H90</f>
        <v>33000</v>
      </c>
      <c r="I19" s="14" t="s">
        <v>83</v>
      </c>
      <c r="K19" s="14">
        <f>'[1]BRON Omzetting Totaal'!K95</f>
        <v>39997</v>
      </c>
      <c r="L19" s="14">
        <f>'[1]BRON Omzetting Totaal'!L95</f>
        <v>66758</v>
      </c>
      <c r="N19" s="7">
        <v>10</v>
      </c>
      <c r="R19" s="20"/>
      <c r="S19" t="s">
        <v>191</v>
      </c>
      <c r="T19" s="26" t="s">
        <v>192</v>
      </c>
      <c r="U19" s="19" t="s">
        <v>85</v>
      </c>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09852-81F3-4073-91B7-6E2ECDC3728D}">
  <dimension ref="A1:F76"/>
  <sheetViews>
    <sheetView workbookViewId="0">
      <selection activeCell="E25" sqref="E25"/>
    </sheetView>
  </sheetViews>
  <sheetFormatPr defaultRowHeight="15" x14ac:dyDescent="0.25"/>
  <cols>
    <col min="2" max="2" width="27.140625" customWidth="1"/>
    <col min="5" max="5" width="98.28515625" customWidth="1"/>
    <col min="6" max="6" width="54.28515625" customWidth="1"/>
    <col min="258" max="258" width="27.140625" customWidth="1"/>
    <col min="261" max="261" width="98.28515625" customWidth="1"/>
    <col min="262" max="262" width="54.28515625" customWidth="1"/>
    <col min="514" max="514" width="27.140625" customWidth="1"/>
    <col min="517" max="517" width="98.28515625" customWidth="1"/>
    <col min="518" max="518" width="54.28515625" customWidth="1"/>
    <col min="770" max="770" width="27.140625" customWidth="1"/>
    <col min="773" max="773" width="98.28515625" customWidth="1"/>
    <col min="774" max="774" width="54.28515625" customWidth="1"/>
    <col min="1026" max="1026" width="27.140625" customWidth="1"/>
    <col min="1029" max="1029" width="98.28515625" customWidth="1"/>
    <col min="1030" max="1030" width="54.28515625" customWidth="1"/>
    <col min="1282" max="1282" width="27.140625" customWidth="1"/>
    <col min="1285" max="1285" width="98.28515625" customWidth="1"/>
    <col min="1286" max="1286" width="54.28515625" customWidth="1"/>
    <col min="1538" max="1538" width="27.140625" customWidth="1"/>
    <col min="1541" max="1541" width="98.28515625" customWidth="1"/>
    <col min="1542" max="1542" width="54.28515625" customWidth="1"/>
    <col min="1794" max="1794" width="27.140625" customWidth="1"/>
    <col min="1797" max="1797" width="98.28515625" customWidth="1"/>
    <col min="1798" max="1798" width="54.28515625" customWidth="1"/>
    <col min="2050" max="2050" width="27.140625" customWidth="1"/>
    <col min="2053" max="2053" width="98.28515625" customWidth="1"/>
    <col min="2054" max="2054" width="54.28515625" customWidth="1"/>
    <col min="2306" max="2306" width="27.140625" customWidth="1"/>
    <col min="2309" max="2309" width="98.28515625" customWidth="1"/>
    <col min="2310" max="2310" width="54.28515625" customWidth="1"/>
    <col min="2562" max="2562" width="27.140625" customWidth="1"/>
    <col min="2565" max="2565" width="98.28515625" customWidth="1"/>
    <col min="2566" max="2566" width="54.28515625" customWidth="1"/>
    <col min="2818" max="2818" width="27.140625" customWidth="1"/>
    <col min="2821" max="2821" width="98.28515625" customWidth="1"/>
    <col min="2822" max="2822" width="54.28515625" customWidth="1"/>
    <col min="3074" max="3074" width="27.140625" customWidth="1"/>
    <col min="3077" max="3077" width="98.28515625" customWidth="1"/>
    <col min="3078" max="3078" width="54.28515625" customWidth="1"/>
    <col min="3330" max="3330" width="27.140625" customWidth="1"/>
    <col min="3333" max="3333" width="98.28515625" customWidth="1"/>
    <col min="3334" max="3334" width="54.28515625" customWidth="1"/>
    <col min="3586" max="3586" width="27.140625" customWidth="1"/>
    <col min="3589" max="3589" width="98.28515625" customWidth="1"/>
    <col min="3590" max="3590" width="54.28515625" customWidth="1"/>
    <col min="3842" max="3842" width="27.140625" customWidth="1"/>
    <col min="3845" max="3845" width="98.28515625" customWidth="1"/>
    <col min="3846" max="3846" width="54.28515625" customWidth="1"/>
    <col min="4098" max="4098" width="27.140625" customWidth="1"/>
    <col min="4101" max="4101" width="98.28515625" customWidth="1"/>
    <col min="4102" max="4102" width="54.28515625" customWidth="1"/>
    <col min="4354" max="4354" width="27.140625" customWidth="1"/>
    <col min="4357" max="4357" width="98.28515625" customWidth="1"/>
    <col min="4358" max="4358" width="54.28515625" customWidth="1"/>
    <col min="4610" max="4610" width="27.140625" customWidth="1"/>
    <col min="4613" max="4613" width="98.28515625" customWidth="1"/>
    <col min="4614" max="4614" width="54.28515625" customWidth="1"/>
    <col min="4866" max="4866" width="27.140625" customWidth="1"/>
    <col min="4869" max="4869" width="98.28515625" customWidth="1"/>
    <col min="4870" max="4870" width="54.28515625" customWidth="1"/>
    <col min="5122" max="5122" width="27.140625" customWidth="1"/>
    <col min="5125" max="5125" width="98.28515625" customWidth="1"/>
    <col min="5126" max="5126" width="54.28515625" customWidth="1"/>
    <col min="5378" max="5378" width="27.140625" customWidth="1"/>
    <col min="5381" max="5381" width="98.28515625" customWidth="1"/>
    <col min="5382" max="5382" width="54.28515625" customWidth="1"/>
    <col min="5634" max="5634" width="27.140625" customWidth="1"/>
    <col min="5637" max="5637" width="98.28515625" customWidth="1"/>
    <col min="5638" max="5638" width="54.28515625" customWidth="1"/>
    <col min="5890" max="5890" width="27.140625" customWidth="1"/>
    <col min="5893" max="5893" width="98.28515625" customWidth="1"/>
    <col min="5894" max="5894" width="54.28515625" customWidth="1"/>
    <col min="6146" max="6146" width="27.140625" customWidth="1"/>
    <col min="6149" max="6149" width="98.28515625" customWidth="1"/>
    <col min="6150" max="6150" width="54.28515625" customWidth="1"/>
    <col min="6402" max="6402" width="27.140625" customWidth="1"/>
    <col min="6405" max="6405" width="98.28515625" customWidth="1"/>
    <col min="6406" max="6406" width="54.28515625" customWidth="1"/>
    <col min="6658" max="6658" width="27.140625" customWidth="1"/>
    <col min="6661" max="6661" width="98.28515625" customWidth="1"/>
    <col min="6662" max="6662" width="54.28515625" customWidth="1"/>
    <col min="6914" max="6914" width="27.140625" customWidth="1"/>
    <col min="6917" max="6917" width="98.28515625" customWidth="1"/>
    <col min="6918" max="6918" width="54.28515625" customWidth="1"/>
    <col min="7170" max="7170" width="27.140625" customWidth="1"/>
    <col min="7173" max="7173" width="98.28515625" customWidth="1"/>
    <col min="7174" max="7174" width="54.28515625" customWidth="1"/>
    <col min="7426" max="7426" width="27.140625" customWidth="1"/>
    <col min="7429" max="7429" width="98.28515625" customWidth="1"/>
    <col min="7430" max="7430" width="54.28515625" customWidth="1"/>
    <col min="7682" max="7682" width="27.140625" customWidth="1"/>
    <col min="7685" max="7685" width="98.28515625" customWidth="1"/>
    <col min="7686" max="7686" width="54.28515625" customWidth="1"/>
    <col min="7938" max="7938" width="27.140625" customWidth="1"/>
    <col min="7941" max="7941" width="98.28515625" customWidth="1"/>
    <col min="7942" max="7942" width="54.28515625" customWidth="1"/>
    <col min="8194" max="8194" width="27.140625" customWidth="1"/>
    <col min="8197" max="8197" width="98.28515625" customWidth="1"/>
    <col min="8198" max="8198" width="54.28515625" customWidth="1"/>
    <col min="8450" max="8450" width="27.140625" customWidth="1"/>
    <col min="8453" max="8453" width="98.28515625" customWidth="1"/>
    <col min="8454" max="8454" width="54.28515625" customWidth="1"/>
    <col min="8706" max="8706" width="27.140625" customWidth="1"/>
    <col min="8709" max="8709" width="98.28515625" customWidth="1"/>
    <col min="8710" max="8710" width="54.28515625" customWidth="1"/>
    <col min="8962" max="8962" width="27.140625" customWidth="1"/>
    <col min="8965" max="8965" width="98.28515625" customWidth="1"/>
    <col min="8966" max="8966" width="54.28515625" customWidth="1"/>
    <col min="9218" max="9218" width="27.140625" customWidth="1"/>
    <col min="9221" max="9221" width="98.28515625" customWidth="1"/>
    <col min="9222" max="9222" width="54.28515625" customWidth="1"/>
    <col min="9474" max="9474" width="27.140625" customWidth="1"/>
    <col min="9477" max="9477" width="98.28515625" customWidth="1"/>
    <col min="9478" max="9478" width="54.28515625" customWidth="1"/>
    <col min="9730" max="9730" width="27.140625" customWidth="1"/>
    <col min="9733" max="9733" width="98.28515625" customWidth="1"/>
    <col min="9734" max="9734" width="54.28515625" customWidth="1"/>
    <col min="9986" max="9986" width="27.140625" customWidth="1"/>
    <col min="9989" max="9989" width="98.28515625" customWidth="1"/>
    <col min="9990" max="9990" width="54.28515625" customWidth="1"/>
    <col min="10242" max="10242" width="27.140625" customWidth="1"/>
    <col min="10245" max="10245" width="98.28515625" customWidth="1"/>
    <col min="10246" max="10246" width="54.28515625" customWidth="1"/>
    <col min="10498" max="10498" width="27.140625" customWidth="1"/>
    <col min="10501" max="10501" width="98.28515625" customWidth="1"/>
    <col min="10502" max="10502" width="54.28515625" customWidth="1"/>
    <col min="10754" max="10754" width="27.140625" customWidth="1"/>
    <col min="10757" max="10757" width="98.28515625" customWidth="1"/>
    <col min="10758" max="10758" width="54.28515625" customWidth="1"/>
    <col min="11010" max="11010" width="27.140625" customWidth="1"/>
    <col min="11013" max="11013" width="98.28515625" customWidth="1"/>
    <col min="11014" max="11014" width="54.28515625" customWidth="1"/>
    <col min="11266" max="11266" width="27.140625" customWidth="1"/>
    <col min="11269" max="11269" width="98.28515625" customWidth="1"/>
    <col min="11270" max="11270" width="54.28515625" customWidth="1"/>
    <col min="11522" max="11522" width="27.140625" customWidth="1"/>
    <col min="11525" max="11525" width="98.28515625" customWidth="1"/>
    <col min="11526" max="11526" width="54.28515625" customWidth="1"/>
    <col min="11778" max="11778" width="27.140625" customWidth="1"/>
    <col min="11781" max="11781" width="98.28515625" customWidth="1"/>
    <col min="11782" max="11782" width="54.28515625" customWidth="1"/>
    <col min="12034" max="12034" width="27.140625" customWidth="1"/>
    <col min="12037" max="12037" width="98.28515625" customWidth="1"/>
    <col min="12038" max="12038" width="54.28515625" customWidth="1"/>
    <col min="12290" max="12290" width="27.140625" customWidth="1"/>
    <col min="12293" max="12293" width="98.28515625" customWidth="1"/>
    <col min="12294" max="12294" width="54.28515625" customWidth="1"/>
    <col min="12546" max="12546" width="27.140625" customWidth="1"/>
    <col min="12549" max="12549" width="98.28515625" customWidth="1"/>
    <col min="12550" max="12550" width="54.28515625" customWidth="1"/>
    <col min="12802" max="12802" width="27.140625" customWidth="1"/>
    <col min="12805" max="12805" width="98.28515625" customWidth="1"/>
    <col min="12806" max="12806" width="54.28515625" customWidth="1"/>
    <col min="13058" max="13058" width="27.140625" customWidth="1"/>
    <col min="13061" max="13061" width="98.28515625" customWidth="1"/>
    <col min="13062" max="13062" width="54.28515625" customWidth="1"/>
    <col min="13314" max="13314" width="27.140625" customWidth="1"/>
    <col min="13317" max="13317" width="98.28515625" customWidth="1"/>
    <col min="13318" max="13318" width="54.28515625" customWidth="1"/>
    <col min="13570" max="13570" width="27.140625" customWidth="1"/>
    <col min="13573" max="13573" width="98.28515625" customWidth="1"/>
    <col min="13574" max="13574" width="54.28515625" customWidth="1"/>
    <col min="13826" max="13826" width="27.140625" customWidth="1"/>
    <col min="13829" max="13829" width="98.28515625" customWidth="1"/>
    <col min="13830" max="13830" width="54.28515625" customWidth="1"/>
    <col min="14082" max="14082" width="27.140625" customWidth="1"/>
    <col min="14085" max="14085" width="98.28515625" customWidth="1"/>
    <col min="14086" max="14086" width="54.28515625" customWidth="1"/>
    <col min="14338" max="14338" width="27.140625" customWidth="1"/>
    <col min="14341" max="14341" width="98.28515625" customWidth="1"/>
    <col min="14342" max="14342" width="54.28515625" customWidth="1"/>
    <col min="14594" max="14594" width="27.140625" customWidth="1"/>
    <col min="14597" max="14597" width="98.28515625" customWidth="1"/>
    <col min="14598" max="14598" width="54.28515625" customWidth="1"/>
    <col min="14850" max="14850" width="27.140625" customWidth="1"/>
    <col min="14853" max="14853" width="98.28515625" customWidth="1"/>
    <col min="14854" max="14854" width="54.28515625" customWidth="1"/>
    <col min="15106" max="15106" width="27.140625" customWidth="1"/>
    <col min="15109" max="15109" width="98.28515625" customWidth="1"/>
    <col min="15110" max="15110" width="54.28515625" customWidth="1"/>
    <col min="15362" max="15362" width="27.140625" customWidth="1"/>
    <col min="15365" max="15365" width="98.28515625" customWidth="1"/>
    <col min="15366" max="15366" width="54.28515625" customWidth="1"/>
    <col min="15618" max="15618" width="27.140625" customWidth="1"/>
    <col min="15621" max="15621" width="98.28515625" customWidth="1"/>
    <col min="15622" max="15622" width="54.28515625" customWidth="1"/>
    <col min="15874" max="15874" width="27.140625" customWidth="1"/>
    <col min="15877" max="15877" width="98.28515625" customWidth="1"/>
    <col min="15878" max="15878" width="54.28515625" customWidth="1"/>
    <col min="16130" max="16130" width="27.140625" customWidth="1"/>
    <col min="16133" max="16133" width="98.28515625" customWidth="1"/>
    <col min="16134" max="16134" width="54.28515625" customWidth="1"/>
  </cols>
  <sheetData>
    <row r="1" spans="1:6" x14ac:dyDescent="0.25">
      <c r="A1" s="10" t="s">
        <v>86</v>
      </c>
      <c r="B1" t="s">
        <v>87</v>
      </c>
      <c r="C1" t="s">
        <v>88</v>
      </c>
      <c r="D1" t="s">
        <v>89</v>
      </c>
      <c r="E1" t="s">
        <v>90</v>
      </c>
      <c r="F1" t="s">
        <v>91</v>
      </c>
    </row>
    <row r="2" spans="1:6" x14ac:dyDescent="0.25">
      <c r="A2" s="21" t="s">
        <v>92</v>
      </c>
      <c r="B2" s="10" t="s">
        <v>93</v>
      </c>
      <c r="C2" t="s">
        <v>94</v>
      </c>
      <c r="D2">
        <v>2</v>
      </c>
      <c r="E2" s="22"/>
      <c r="F2" s="13" t="s">
        <v>95</v>
      </c>
    </row>
    <row r="3" spans="1:6" x14ac:dyDescent="0.25">
      <c r="A3" s="21" t="s">
        <v>96</v>
      </c>
      <c r="B3" t="s">
        <v>1</v>
      </c>
      <c r="C3" t="s">
        <v>94</v>
      </c>
      <c r="D3">
        <v>3</v>
      </c>
    </row>
    <row r="4" spans="1:6" x14ac:dyDescent="0.25">
      <c r="A4" s="21" t="s">
        <v>97</v>
      </c>
      <c r="B4" t="s">
        <v>2</v>
      </c>
      <c r="C4" t="s">
        <v>94</v>
      </c>
      <c r="D4">
        <v>2</v>
      </c>
      <c r="E4" t="s">
        <v>98</v>
      </c>
    </row>
    <row r="5" spans="1:6" x14ac:dyDescent="0.25">
      <c r="A5" s="21" t="s">
        <v>99</v>
      </c>
      <c r="B5" t="s">
        <v>3</v>
      </c>
      <c r="C5" t="s">
        <v>94</v>
      </c>
      <c r="D5">
        <v>12</v>
      </c>
      <c r="F5" t="s">
        <v>100</v>
      </c>
    </row>
    <row r="6" spans="1:6" x14ac:dyDescent="0.25">
      <c r="A6" s="21" t="s">
        <v>101</v>
      </c>
      <c r="B6" t="s">
        <v>4</v>
      </c>
      <c r="C6" t="s">
        <v>94</v>
      </c>
      <c r="D6">
        <v>7</v>
      </c>
      <c r="F6" t="s">
        <v>100</v>
      </c>
    </row>
    <row r="7" spans="1:6" x14ac:dyDescent="0.25">
      <c r="A7" s="21" t="s">
        <v>102</v>
      </c>
      <c r="B7" t="s">
        <v>5</v>
      </c>
      <c r="C7" t="s">
        <v>94</v>
      </c>
      <c r="D7">
        <v>3</v>
      </c>
      <c r="F7" t="s">
        <v>100</v>
      </c>
    </row>
    <row r="8" spans="1:6" x14ac:dyDescent="0.25">
      <c r="A8" s="21" t="s">
        <v>103</v>
      </c>
      <c r="B8" t="s">
        <v>6</v>
      </c>
      <c r="C8" t="s">
        <v>94</v>
      </c>
      <c r="D8">
        <v>2</v>
      </c>
      <c r="F8" t="s">
        <v>100</v>
      </c>
    </row>
    <row r="9" spans="1:6" x14ac:dyDescent="0.25">
      <c r="A9" s="21" t="s">
        <v>104</v>
      </c>
      <c r="B9" t="s">
        <v>7</v>
      </c>
      <c r="C9" t="s">
        <v>105</v>
      </c>
      <c r="D9">
        <v>8</v>
      </c>
      <c r="F9" t="s">
        <v>100</v>
      </c>
    </row>
    <row r="10" spans="1:6" x14ac:dyDescent="0.25">
      <c r="A10" s="21" t="s">
        <v>83</v>
      </c>
      <c r="B10" t="s">
        <v>8</v>
      </c>
      <c r="C10" t="s">
        <v>105</v>
      </c>
      <c r="D10">
        <v>1</v>
      </c>
    </row>
    <row r="11" spans="1:6" x14ac:dyDescent="0.25">
      <c r="A11" s="21" t="s">
        <v>106</v>
      </c>
      <c r="B11" t="s">
        <v>9</v>
      </c>
      <c r="C11" t="s">
        <v>94</v>
      </c>
      <c r="D11">
        <v>2</v>
      </c>
      <c r="E11" t="s">
        <v>98</v>
      </c>
    </row>
    <row r="12" spans="1:6" x14ac:dyDescent="0.25">
      <c r="A12" s="21" t="s">
        <v>107</v>
      </c>
      <c r="B12" t="s">
        <v>10</v>
      </c>
      <c r="C12" t="s">
        <v>94</v>
      </c>
      <c r="D12">
        <v>8</v>
      </c>
      <c r="F12" t="s">
        <v>100</v>
      </c>
    </row>
    <row r="13" spans="1:6" ht="105" x14ac:dyDescent="0.25">
      <c r="A13" s="21" t="s">
        <v>108</v>
      </c>
      <c r="B13" t="s">
        <v>11</v>
      </c>
      <c r="C13" t="s">
        <v>94</v>
      </c>
      <c r="D13">
        <v>7</v>
      </c>
      <c r="E13" s="22" t="s">
        <v>109</v>
      </c>
    </row>
    <row r="14" spans="1:6" ht="90" x14ac:dyDescent="0.25">
      <c r="A14" s="21" t="s">
        <v>110</v>
      </c>
      <c r="B14" t="s">
        <v>12</v>
      </c>
      <c r="C14" t="s">
        <v>105</v>
      </c>
      <c r="D14">
        <v>15</v>
      </c>
      <c r="E14" s="22" t="s">
        <v>111</v>
      </c>
    </row>
    <row r="15" spans="1:6" x14ac:dyDescent="0.25">
      <c r="A15" s="21" t="s">
        <v>112</v>
      </c>
      <c r="B15" t="s">
        <v>13</v>
      </c>
      <c r="C15" t="s">
        <v>113</v>
      </c>
      <c r="D15">
        <v>13</v>
      </c>
    </row>
    <row r="16" spans="1:6" x14ac:dyDescent="0.25">
      <c r="A16" s="21" t="s">
        <v>114</v>
      </c>
      <c r="B16" t="s">
        <v>14</v>
      </c>
      <c r="C16" t="s">
        <v>113</v>
      </c>
      <c r="D16">
        <v>13</v>
      </c>
      <c r="E16" t="s">
        <v>115</v>
      </c>
    </row>
    <row r="17" spans="1:6" x14ac:dyDescent="0.25">
      <c r="A17" s="21" t="s">
        <v>116</v>
      </c>
      <c r="B17" t="s">
        <v>15</v>
      </c>
      <c r="C17" t="s">
        <v>94</v>
      </c>
      <c r="D17">
        <v>2</v>
      </c>
      <c r="E17" t="s">
        <v>98</v>
      </c>
    </row>
    <row r="18" spans="1:6" x14ac:dyDescent="0.25">
      <c r="A18" s="21" t="s">
        <v>117</v>
      </c>
      <c r="B18" t="s">
        <v>16</v>
      </c>
      <c r="C18" t="s">
        <v>94</v>
      </c>
      <c r="D18">
        <v>2</v>
      </c>
    </row>
    <row r="19" spans="1:6" x14ac:dyDescent="0.25">
      <c r="A19" s="21" t="s">
        <v>118</v>
      </c>
      <c r="B19" t="s">
        <v>17</v>
      </c>
      <c r="C19" t="s">
        <v>105</v>
      </c>
      <c r="D19">
        <v>16</v>
      </c>
    </row>
    <row r="20" spans="1:6" x14ac:dyDescent="0.25">
      <c r="A20" s="21" t="s">
        <v>119</v>
      </c>
      <c r="B20" t="s">
        <v>18</v>
      </c>
      <c r="C20" t="s">
        <v>105</v>
      </c>
      <c r="D20">
        <v>50</v>
      </c>
    </row>
    <row r="21" spans="1:6" x14ac:dyDescent="0.25">
      <c r="A21" s="21" t="s">
        <v>120</v>
      </c>
      <c r="B21" t="s">
        <v>19</v>
      </c>
      <c r="C21" t="s">
        <v>105</v>
      </c>
      <c r="D21">
        <v>50</v>
      </c>
      <c r="E21" s="23" t="s">
        <v>121</v>
      </c>
    </row>
    <row r="22" spans="1:6" ht="45" x14ac:dyDescent="0.25">
      <c r="A22" s="21" t="s">
        <v>122</v>
      </c>
      <c r="B22" t="s">
        <v>20</v>
      </c>
      <c r="C22" t="s">
        <v>105</v>
      </c>
      <c r="D22">
        <v>1000</v>
      </c>
      <c r="E22" s="22" t="s">
        <v>123</v>
      </c>
    </row>
    <row r="23" spans="1:6" x14ac:dyDescent="0.25">
      <c r="A23" s="21" t="s">
        <v>124</v>
      </c>
      <c r="B23" t="s">
        <v>21</v>
      </c>
      <c r="C23" t="s">
        <v>105</v>
      </c>
      <c r="D23">
        <v>1</v>
      </c>
      <c r="E23" t="s">
        <v>125</v>
      </c>
    </row>
    <row r="24" spans="1:6" x14ac:dyDescent="0.25">
      <c r="A24" s="21" t="s">
        <v>126</v>
      </c>
      <c r="B24" t="s">
        <v>22</v>
      </c>
      <c r="C24" t="s">
        <v>105</v>
      </c>
      <c r="D24">
        <v>3</v>
      </c>
      <c r="E24" t="s">
        <v>127</v>
      </c>
    </row>
    <row r="25" spans="1:6" x14ac:dyDescent="0.25">
      <c r="A25" s="21" t="s">
        <v>128</v>
      </c>
      <c r="B25" t="s">
        <v>23</v>
      </c>
      <c r="C25" t="s">
        <v>105</v>
      </c>
      <c r="D25">
        <v>1</v>
      </c>
      <c r="E25" t="s">
        <v>129</v>
      </c>
    </row>
    <row r="26" spans="1:6" x14ac:dyDescent="0.25">
      <c r="A26" s="21" t="s">
        <v>130</v>
      </c>
      <c r="B26" t="s">
        <v>24</v>
      </c>
      <c r="C26" t="s">
        <v>105</v>
      </c>
      <c r="D26">
        <v>1</v>
      </c>
      <c r="E26" t="s">
        <v>131</v>
      </c>
    </row>
    <row r="27" spans="1:6" ht="409.5" x14ac:dyDescent="0.25">
      <c r="A27" s="21" t="s">
        <v>132</v>
      </c>
      <c r="B27" t="s">
        <v>25</v>
      </c>
      <c r="C27" t="s">
        <v>105</v>
      </c>
      <c r="D27">
        <v>15</v>
      </c>
      <c r="E27" s="22" t="s">
        <v>133</v>
      </c>
      <c r="F27" s="22" t="s">
        <v>134</v>
      </c>
    </row>
    <row r="28" spans="1:6" x14ac:dyDescent="0.25">
      <c r="A28" s="21" t="s">
        <v>135</v>
      </c>
      <c r="B28" t="s">
        <v>26</v>
      </c>
      <c r="C28" t="s">
        <v>105</v>
      </c>
      <c r="D28">
        <v>1</v>
      </c>
      <c r="E28" s="22" t="s">
        <v>136</v>
      </c>
      <c r="F28" s="13" t="s">
        <v>95</v>
      </c>
    </row>
    <row r="29" spans="1:6" x14ac:dyDescent="0.25">
      <c r="A29" s="21" t="s">
        <v>137</v>
      </c>
      <c r="B29" t="s">
        <v>27</v>
      </c>
      <c r="C29" t="s">
        <v>105</v>
      </c>
      <c r="D29">
        <v>200</v>
      </c>
      <c r="F29" s="13" t="s">
        <v>95</v>
      </c>
    </row>
    <row r="30" spans="1:6" x14ac:dyDescent="0.25">
      <c r="A30" s="21" t="s">
        <v>138</v>
      </c>
      <c r="B30" t="s">
        <v>28</v>
      </c>
      <c r="C30" t="s">
        <v>105</v>
      </c>
      <c r="D30">
        <v>10</v>
      </c>
    </row>
    <row r="31" spans="1:6" x14ac:dyDescent="0.25">
      <c r="A31" s="21" t="s">
        <v>139</v>
      </c>
      <c r="B31" t="s">
        <v>29</v>
      </c>
      <c r="C31" t="s">
        <v>105</v>
      </c>
      <c r="D31">
        <v>10</v>
      </c>
      <c r="E31" s="22"/>
    </row>
    <row r="32" spans="1:6" x14ac:dyDescent="0.25">
      <c r="A32" s="21" t="s">
        <v>140</v>
      </c>
      <c r="B32" t="s">
        <v>30</v>
      </c>
      <c r="C32" t="s">
        <v>94</v>
      </c>
      <c r="D32">
        <v>8</v>
      </c>
      <c r="E32" t="s">
        <v>141</v>
      </c>
    </row>
    <row r="33" spans="1:6" x14ac:dyDescent="0.25">
      <c r="A33" s="21" t="s">
        <v>142</v>
      </c>
      <c r="B33" t="s">
        <v>31</v>
      </c>
      <c r="C33" t="s">
        <v>94</v>
      </c>
      <c r="D33">
        <v>10</v>
      </c>
      <c r="F33" t="s">
        <v>143</v>
      </c>
    </row>
    <row r="34" spans="1:6" x14ac:dyDescent="0.25">
      <c r="A34" s="21" t="s">
        <v>144</v>
      </c>
      <c r="B34" t="s">
        <v>32</v>
      </c>
      <c r="C34" t="s">
        <v>94</v>
      </c>
      <c r="D34">
        <v>10</v>
      </c>
      <c r="F34" t="s">
        <v>143</v>
      </c>
    </row>
    <row r="35" spans="1:6" x14ac:dyDescent="0.25">
      <c r="A35" s="21" t="s">
        <v>145</v>
      </c>
      <c r="B35" t="s">
        <v>33</v>
      </c>
      <c r="C35" t="s">
        <v>94</v>
      </c>
      <c r="D35">
        <v>6</v>
      </c>
      <c r="E35" t="s">
        <v>146</v>
      </c>
    </row>
    <row r="36" spans="1:6" ht="30" x14ac:dyDescent="0.25">
      <c r="A36" s="21" t="s">
        <v>147</v>
      </c>
      <c r="B36" t="s">
        <v>34</v>
      </c>
      <c r="C36" t="s">
        <v>148</v>
      </c>
      <c r="D36">
        <v>8</v>
      </c>
      <c r="F36" s="22" t="s">
        <v>149</v>
      </c>
    </row>
    <row r="37" spans="1:6" ht="30" x14ac:dyDescent="0.25">
      <c r="A37" s="21" t="s">
        <v>150</v>
      </c>
      <c r="B37" t="s">
        <v>35</v>
      </c>
      <c r="C37" t="s">
        <v>94</v>
      </c>
      <c r="D37">
        <v>4</v>
      </c>
      <c r="F37" s="22" t="s">
        <v>151</v>
      </c>
    </row>
    <row r="38" spans="1:6" x14ac:dyDescent="0.25">
      <c r="A38" s="21" t="s">
        <v>152</v>
      </c>
      <c r="B38" t="s">
        <v>36</v>
      </c>
      <c r="C38" t="s">
        <v>94</v>
      </c>
      <c r="D38">
        <v>9</v>
      </c>
      <c r="E38" t="s">
        <v>153</v>
      </c>
      <c r="F38" t="s">
        <v>154</v>
      </c>
    </row>
    <row r="39" spans="1:6" x14ac:dyDescent="0.25">
      <c r="A39" s="21" t="s">
        <v>155</v>
      </c>
      <c r="B39" t="s">
        <v>37</v>
      </c>
      <c r="C39" t="s">
        <v>148</v>
      </c>
      <c r="D39">
        <v>12</v>
      </c>
      <c r="E39" t="s">
        <v>156</v>
      </c>
      <c r="F39" t="s">
        <v>154</v>
      </c>
    </row>
    <row r="40" spans="1:6" x14ac:dyDescent="0.25">
      <c r="A40" s="21" t="s">
        <v>157</v>
      </c>
      <c r="B40" t="s">
        <v>38</v>
      </c>
      <c r="C40" t="s">
        <v>94</v>
      </c>
      <c r="D40">
        <v>20</v>
      </c>
      <c r="F40" t="s">
        <v>158</v>
      </c>
    </row>
    <row r="41" spans="1:6" x14ac:dyDescent="0.25">
      <c r="A41" s="21" t="s">
        <v>159</v>
      </c>
      <c r="B41" t="s">
        <v>39</v>
      </c>
      <c r="C41" t="s">
        <v>94</v>
      </c>
      <c r="D41">
        <v>12</v>
      </c>
      <c r="E41" t="s">
        <v>160</v>
      </c>
      <c r="F41" t="s">
        <v>161</v>
      </c>
    </row>
    <row r="42" spans="1:6" x14ac:dyDescent="0.25">
      <c r="A42" s="21" t="s">
        <v>162</v>
      </c>
      <c r="B42" t="s">
        <v>40</v>
      </c>
      <c r="C42" t="s">
        <v>94</v>
      </c>
      <c r="D42">
        <v>7</v>
      </c>
      <c r="E42" t="s">
        <v>160</v>
      </c>
      <c r="F42" t="s">
        <v>161</v>
      </c>
    </row>
    <row r="43" spans="1:6" ht="45" x14ac:dyDescent="0.25">
      <c r="A43" s="21" t="s">
        <v>163</v>
      </c>
      <c r="B43" t="s">
        <v>41</v>
      </c>
      <c r="C43" t="s">
        <v>105</v>
      </c>
      <c r="D43">
        <v>24</v>
      </c>
      <c r="E43" s="22" t="s">
        <v>164</v>
      </c>
    </row>
    <row r="44" spans="1:6" ht="30" x14ac:dyDescent="0.25">
      <c r="A44" s="21" t="s">
        <v>165</v>
      </c>
      <c r="B44" t="s">
        <v>42</v>
      </c>
      <c r="C44" t="s">
        <v>94</v>
      </c>
      <c r="D44">
        <v>5</v>
      </c>
      <c r="E44" s="22" t="s">
        <v>166</v>
      </c>
    </row>
    <row r="45" spans="1:6" x14ac:dyDescent="0.25">
      <c r="A45" s="21" t="s">
        <v>167</v>
      </c>
      <c r="B45" t="s">
        <v>43</v>
      </c>
      <c r="C45" t="s">
        <v>105</v>
      </c>
      <c r="D45">
        <v>1</v>
      </c>
    </row>
    <row r="46" spans="1:6" x14ac:dyDescent="0.25">
      <c r="A46" s="21" t="s">
        <v>168</v>
      </c>
      <c r="B46" t="s">
        <v>44</v>
      </c>
      <c r="C46" t="s">
        <v>105</v>
      </c>
      <c r="D46">
        <v>4</v>
      </c>
    </row>
    <row r="47" spans="1:6" x14ac:dyDescent="0.25">
      <c r="A47" s="21" t="s">
        <v>169</v>
      </c>
      <c r="B47" t="s">
        <v>45</v>
      </c>
      <c r="C47" t="s">
        <v>105</v>
      </c>
      <c r="D47">
        <v>2</v>
      </c>
    </row>
    <row r="48" spans="1:6" x14ac:dyDescent="0.25">
      <c r="A48" s="21" t="s">
        <v>170</v>
      </c>
      <c r="B48" t="s">
        <v>46</v>
      </c>
      <c r="C48" t="s">
        <v>94</v>
      </c>
      <c r="D48">
        <v>4</v>
      </c>
    </row>
    <row r="49" spans="1:6" x14ac:dyDescent="0.25">
      <c r="A49" s="21" t="s">
        <v>171</v>
      </c>
      <c r="B49" t="s">
        <v>47</v>
      </c>
      <c r="C49" t="s">
        <v>105</v>
      </c>
      <c r="D49">
        <v>2</v>
      </c>
    </row>
    <row r="50" spans="1:6" x14ac:dyDescent="0.25">
      <c r="A50" s="21" t="s">
        <v>172</v>
      </c>
      <c r="B50" t="s">
        <v>48</v>
      </c>
      <c r="C50" t="s">
        <v>105</v>
      </c>
      <c r="D50">
        <v>30</v>
      </c>
      <c r="F50" s="13" t="s">
        <v>95</v>
      </c>
    </row>
    <row r="51" spans="1:6" x14ac:dyDescent="0.25">
      <c r="A51" s="21" t="s">
        <v>173</v>
      </c>
      <c r="B51" t="s">
        <v>49</v>
      </c>
      <c r="C51" t="s">
        <v>94</v>
      </c>
      <c r="D51">
        <v>4</v>
      </c>
    </row>
    <row r="52" spans="1:6" x14ac:dyDescent="0.25">
      <c r="A52" s="21" t="s">
        <v>174</v>
      </c>
      <c r="B52" t="s">
        <v>50</v>
      </c>
      <c r="C52" t="s">
        <v>94</v>
      </c>
      <c r="D52">
        <v>4</v>
      </c>
      <c r="E52" t="s">
        <v>175</v>
      </c>
    </row>
    <row r="53" spans="1:6" x14ac:dyDescent="0.25">
      <c r="A53" s="21" t="s">
        <v>176</v>
      </c>
      <c r="B53" t="s">
        <v>51</v>
      </c>
      <c r="C53" t="s">
        <v>105</v>
      </c>
      <c r="D53">
        <v>40</v>
      </c>
    </row>
    <row r="54" spans="1:6" x14ac:dyDescent="0.25">
      <c r="A54" s="21" t="s">
        <v>177</v>
      </c>
      <c r="B54" t="s">
        <v>52</v>
      </c>
      <c r="C54" t="s">
        <v>105</v>
      </c>
      <c r="D54">
        <v>1</v>
      </c>
      <c r="E54" s="10" t="s">
        <v>178</v>
      </c>
    </row>
    <row r="55" spans="1:6" ht="64.5" x14ac:dyDescent="0.25">
      <c r="A55" s="21" t="s">
        <v>179</v>
      </c>
      <c r="B55" t="s">
        <v>53</v>
      </c>
      <c r="C55" t="s">
        <v>105</v>
      </c>
      <c r="D55">
        <v>1</v>
      </c>
      <c r="E55" s="24" t="s">
        <v>180</v>
      </c>
      <c r="F55" s="13" t="s">
        <v>95</v>
      </c>
    </row>
    <row r="56" spans="1:6" x14ac:dyDescent="0.25">
      <c r="A56" s="21" t="s">
        <v>181</v>
      </c>
      <c r="B56" t="s">
        <v>54</v>
      </c>
      <c r="C56" t="s">
        <v>105</v>
      </c>
      <c r="D56">
        <v>35</v>
      </c>
    </row>
    <row r="57" spans="1:6" x14ac:dyDescent="0.25">
      <c r="A57" s="21" t="s">
        <v>182</v>
      </c>
      <c r="B57" t="s">
        <v>54</v>
      </c>
      <c r="C57" t="s">
        <v>105</v>
      </c>
      <c r="D57">
        <v>35</v>
      </c>
    </row>
    <row r="58" spans="1:6" x14ac:dyDescent="0.25">
      <c r="A58" s="21" t="s">
        <v>183</v>
      </c>
      <c r="B58" t="s">
        <v>54</v>
      </c>
      <c r="C58" t="s">
        <v>105</v>
      </c>
      <c r="D58">
        <v>35</v>
      </c>
    </row>
    <row r="59" spans="1:6" x14ac:dyDescent="0.25">
      <c r="A59" s="21" t="s">
        <v>184</v>
      </c>
      <c r="B59" t="s">
        <v>185</v>
      </c>
      <c r="C59" t="s">
        <v>105</v>
      </c>
      <c r="D59">
        <v>34</v>
      </c>
    </row>
    <row r="60" spans="1:6" hidden="1" x14ac:dyDescent="0.25">
      <c r="A60" s="21" t="s">
        <v>186</v>
      </c>
      <c r="B60" t="s">
        <v>58</v>
      </c>
      <c r="C60" t="s">
        <v>105</v>
      </c>
      <c r="D60">
        <v>11</v>
      </c>
    </row>
    <row r="61" spans="1:6" x14ac:dyDescent="0.25">
      <c r="A61" s="21" t="s">
        <v>187</v>
      </c>
      <c r="B61" t="s">
        <v>59</v>
      </c>
      <c r="C61" t="s">
        <v>94</v>
      </c>
      <c r="D61">
        <v>8</v>
      </c>
      <c r="E61" t="s">
        <v>141</v>
      </c>
    </row>
    <row r="62" spans="1:6" hidden="1" x14ac:dyDescent="0.25">
      <c r="A62" s="21" t="s">
        <v>188</v>
      </c>
      <c r="B62" t="s">
        <v>60</v>
      </c>
      <c r="C62" t="s">
        <v>105</v>
      </c>
      <c r="D62">
        <v>35</v>
      </c>
    </row>
    <row r="63" spans="1:6" ht="75" hidden="1" x14ac:dyDescent="0.25">
      <c r="A63" s="21" t="s">
        <v>189</v>
      </c>
      <c r="B63" t="s">
        <v>61</v>
      </c>
      <c r="C63" t="s">
        <v>105</v>
      </c>
      <c r="D63">
        <v>3</v>
      </c>
      <c r="E63" s="22" t="s">
        <v>190</v>
      </c>
    </row>
    <row r="64" spans="1:6" x14ac:dyDescent="0.25">
      <c r="A64" s="21"/>
    </row>
    <row r="65" spans="1:1" x14ac:dyDescent="0.25">
      <c r="A65" s="21"/>
    </row>
    <row r="66" spans="1:1" x14ac:dyDescent="0.25">
      <c r="A66" s="21"/>
    </row>
    <row r="68" spans="1:1" x14ac:dyDescent="0.25">
      <c r="A68" s="21"/>
    </row>
    <row r="69" spans="1:1" x14ac:dyDescent="0.25">
      <c r="A69" s="21"/>
    </row>
    <row r="70" spans="1:1" x14ac:dyDescent="0.25">
      <c r="A70" s="21"/>
    </row>
    <row r="71" spans="1:1" x14ac:dyDescent="0.25">
      <c r="A71" s="21"/>
    </row>
    <row r="72" spans="1:1" x14ac:dyDescent="0.25">
      <c r="A72" s="21"/>
    </row>
    <row r="74" spans="1:1" x14ac:dyDescent="0.25">
      <c r="A74" s="21"/>
    </row>
    <row r="76" spans="1:1" x14ac:dyDescent="0.25">
      <c r="A76" s="2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TemplafyFormConfiguration><![CDATA[{"formFields":[],"formDataEntries":[]}]]></TemplafyFormConfiguration>
</file>

<file path=customXml/item2.xml><?xml version="1.0" encoding="utf-8"?>
<TemplafyTemplateConfiguration><![CDATA[{"transformationConfigurations":[],"templateName":"blankspreadsheet","templateDescription":"","enableDocumentContentUpdater":false,"version":"2.0"}]]></TemplafyTemplateConfiguration>
</file>

<file path=customXml/itemProps1.xml><?xml version="1.0" encoding="utf-8"?>
<ds:datastoreItem xmlns:ds="http://schemas.openxmlformats.org/officeDocument/2006/customXml" ds:itemID="{CE3F8E84-CBB9-4DFF-A83F-22B9F5559184}">
  <ds:schemaRefs/>
</ds:datastoreItem>
</file>

<file path=customXml/itemProps2.xml><?xml version="1.0" encoding="utf-8"?>
<ds:datastoreItem xmlns:ds="http://schemas.openxmlformats.org/officeDocument/2006/customXml" ds:itemID="{28FC1DDE-CFD6-4730-9200-0D4C020D36EA}">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Werkbladen</vt:lpstr>
      </vt:variant>
      <vt:variant>
        <vt:i4>2</vt:i4>
      </vt:variant>
    </vt:vector>
  </HeadingPairs>
  <TitlesOfParts>
    <vt:vector size="2" baseType="lpstr">
      <vt:lpstr>Sheet1</vt:lpstr>
      <vt:lpstr>Toelichting per kolom</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2025-04-09T08:17:59Z</dcterms:created>
  <dcterms:modified xsi:type="dcterms:W3CDTF">2025-04-28T08:03:26Z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sed</vt:lpwstr>
  </property>
  <property fmtid="{D5CDD505-2E9C-101B-9397-08002B2CF9AE}" pid="3" name="TemplafyTemplateId">
    <vt:lpwstr>970289282526740596</vt:lpwstr>
  </property>
  <property fmtid="{D5CDD505-2E9C-101B-9397-08002B2CF9AE}" pid="4" name="TemplafyUserProfileId">
    <vt:lpwstr>725424374714728459</vt:lpwstr>
  </property>
  <property fmtid="{D5CDD505-2E9C-101B-9397-08002B2CF9AE}" pid="5" name="TemplafyFromBlank">
    <vt:bool>true</vt:bool>
  </property>
</Properties>
</file>